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พรบ. ปี 2565\ให้พี่กิ๊ก\"/>
    </mc:Choice>
  </mc:AlternateContent>
  <bookViews>
    <workbookView xWindow="0" yWindow="0" windowWidth="28800" windowHeight="12090"/>
  </bookViews>
  <sheets>
    <sheet name="สร.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p">#REF!</definedName>
    <definedName name="_xlnm._FilterDatabase" localSheetId="0" hidden="1">สร.!$B$7:$AC$1522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Act_typ">'[1]1'!#REF!</definedName>
    <definedName name="Bud">'[1]1'!$J$5:$J$26</definedName>
    <definedName name="Bud_typ">'[1]1'!#REF!</definedName>
    <definedName name="Bud_typ_en">'[1]1'!#REF!</definedName>
    <definedName name="Cancel">'[1]1'!#REF!</definedName>
    <definedName name="Detail_Comp">'[2]สรุปแต่ละบริษัทฯ LINK'!#REF!</definedName>
    <definedName name="Detail_Comp.1">'[2]สรุปแต่ละบริษัทฯ LINK'!#REF!</definedName>
    <definedName name="Full_set">#REF!</definedName>
    <definedName name="hinn">[3]mergehin!$G$5:$U$306</definedName>
    <definedName name="Hold">'[1]1'!#REF!</definedName>
    <definedName name="kk">[4]table!$B$2:$C$8</definedName>
    <definedName name="List">[5]Sheet2!$A$3:$A$29</definedName>
    <definedName name="List_2">[5]Sheet2!$A$3:$B$29</definedName>
    <definedName name="Mismtch">'[1]1'!#REF!</definedName>
    <definedName name="PGroup">#REF!</definedName>
    <definedName name="_xlnm.Print_Area" localSheetId="0">สร.!$B$1:$M$1274</definedName>
    <definedName name="_xlnm.Print_Titles" localSheetId="0">สร.!$1:$6</definedName>
    <definedName name="rg">#REF!</definedName>
    <definedName name="sgrewg">#REF!</definedName>
    <definedName name="zfma46">#REF!</definedName>
    <definedName name="zfma46ปัจจุบัน">[6]zfma46!$A$1:$G$5904</definedName>
    <definedName name="ก">'[1]1'!#REF!</definedName>
    <definedName name="ก่อสร้างใหญ่">#REF!</definedName>
    <definedName name="ข้อมูล">#REF!</definedName>
    <definedName name="งานขนาดใหญ่">#REF!</definedName>
    <definedName name="เงินที่ได้รับ">[7]ยอดพลาก่อน62!$A$1:$C$388</definedName>
    <definedName name="ชื่อเต็ม">[6]Sheet2!$A$1:$O$5954</definedName>
    <definedName name="ฟ2017">#REF!</definedName>
    <definedName name="ฟ2017.">[8]ฐานข้อมูล!#REF!</definedName>
    <definedName name="ฟ2103">#REF!</definedName>
    <definedName name="สป.2">#REF!</definedName>
    <definedName name="สำ">'[1]1'!#REF!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71" i="2" l="1"/>
  <c r="J1271" i="2"/>
  <c r="E1271" i="2"/>
  <c r="D1271" i="2"/>
  <c r="B2" i="2"/>
</calcChain>
</file>

<file path=xl/sharedStrings.xml><?xml version="1.0" encoding="utf-8"?>
<sst xmlns="http://schemas.openxmlformats.org/spreadsheetml/2006/main" count="2546" uniqueCount="1284">
  <si>
    <t>บัญชีสรุปงบหน้าโครงการ รายการงบลงทุน ใน</t>
  </si>
  <si>
    <t>ลงนาม</t>
  </si>
  <si>
    <r>
      <t xml:space="preserve">หน่วยงานที่รับผิดชอบ </t>
    </r>
    <r>
      <rPr>
        <b/>
        <u/>
        <sz val="18"/>
        <color theme="1"/>
        <rFont val="TH SarabunIT๙"/>
        <family val="2"/>
      </rPr>
      <t>สำนักบริหารบำรุงทาง</t>
    </r>
    <r>
      <rPr>
        <b/>
        <sz val="18"/>
        <color theme="1"/>
        <rFont val="TH SarabunIT๙"/>
        <family val="2"/>
      </rPr>
      <t xml:space="preserve"> กรมทางหลวง</t>
    </r>
  </si>
  <si>
    <t>ลำดับ
ที่</t>
  </si>
  <si>
    <t>ชื่อโครงการ</t>
  </si>
  <si>
    <t>วงเงิน
โครงการ
(บาท)</t>
  </si>
  <si>
    <t>เสนอราคา
(บาท)</t>
  </si>
  <si>
    <t>วัน/เดือน/ปี</t>
  </si>
  <si>
    <t>เงินเหลือจ่าย
(บาท)</t>
  </si>
  <si>
    <t>สถานะจัดซื้อจัดจ้าง</t>
  </si>
  <si>
    <t>เผยแพร่
TOR</t>
  </si>
  <si>
    <t>ประกาศ</t>
  </si>
  <si>
    <t>เสนอราคา</t>
  </si>
  <si>
    <t>ประกวดราคา</t>
  </si>
  <si>
    <t>E-bidding</t>
  </si>
  <si>
    <t>สัญญา</t>
  </si>
  <si>
    <t>P</t>
  </si>
  <si>
    <t>1.ก่อนดำเนินการพร้อม TOR และ Timeline</t>
  </si>
  <si>
    <t>2.ได้ผู้ขายหรือผู้รับจ้างแล้ว</t>
  </si>
  <si>
    <t>3.ลงนามในสัญญาแล้ว</t>
  </si>
  <si>
    <t>(1.106) งานบำรุงตามกำหนดเวลา ทางหลวงหมายเลข 1 ตอน พาน - ร่องขุ่นตอน ร่องขุ่น - แยกแม่กรณ์ ตอน แยกแม่กรณ์ - ห้วยพลู ตอน ห้วยพลู - แม่คำและ ตอน แม่คำ - กลางสะพานแม่น้ำสาย (เขตแดนไทย/พม่า) จ.เชียงราย 1 แห่ง</t>
  </si>
  <si>
    <t>(1.107) งานบำรุงตามกำหนดเวลา ทางหลวงหมายเลข 3528ตอน ทางเข้าเมืองเพชรบุรี จ.เพชรบุรี 1 แห่ง</t>
  </si>
  <si>
    <t>(1.108) งานบำรุงตามกำหนดเวลา ทางหลวงหมายเลข 2275ตอน น้ำเดื่อ - น้ำดุก จ.เพชรบูรณ์ 1 แห่ง</t>
  </si>
  <si>
    <t>(1.109) งานบำรุงตามกำหนดเวลา ทางหลวงหมายเลข 2402ตอน จางวาง - ดงมูลเหล็ก จ.เพชรบูรณ์ 1 แห่ง</t>
  </si>
  <si>
    <t>(1.110) งานบำรุงตามกำหนดเวลา ทางหลวงหมายเลข 3004ตอน วังพิกุล - ซับสมอทอด จ.เพชรบูรณ์ 1 แห่ง</t>
  </si>
  <si>
    <t>(1.111) งานบำรุงตามกำหนดเวลา ทางหลวงหมายเลข 2113ตอน ด่านซ้าย - เหมืองแพร่ จ.เลย 1 แห่ง</t>
  </si>
  <si>
    <t>(1.112) งานบำรุงตามกำหนดเวลา ทางหลวงหมายเลข 101ตอน แยกปากจั๊วะ - แยกเจริญราษฎร์ จ.แพร่ 1 แห่ง</t>
  </si>
  <si>
    <t>(1.113) งานบำรุงตามกำหนดเวลา ทางหลวงหมายเลข 1125ตอน นาปลากั้ง - วังชิ้น จ.แพร่ 1 แห่ง</t>
  </si>
  <si>
    <t>(1.114) งานบำรุงตามกำหนดเวลา ทางหลวงหมายเลข 2367ตอน บ้านม่วง - สี่แยกหนองแปน จ.กาฬสินธุ์ 1 แห่ง</t>
  </si>
  <si>
    <t>(1.115) งานบำรุงตามกำหนดเวลา ทางหลวงหมายเลข 1ตอน โนนปอแดง - ปากดง ตอน 1 จ.กำแพงเพชร 1 แห่ง</t>
  </si>
  <si>
    <t>(1.116) งานบำรุงตามกำหนดเวลา ทางหลวงหมายเลข 2ตอน หนองแวงโสกพระ - พล และ ตอน พล - บ้านไผ่ จ.ขอนแก่น 1 แห่ง</t>
  </si>
  <si>
    <t>(1.117) งานบำรุงตามกำหนดเวลา ทางหลวงหมายเลข 12ตอน ร่องแซง - หนองแก จ.ขอนแก่น 1 แห่ง</t>
  </si>
  <si>
    <t>(1.118) งานบำรุงตามกำหนดเวลา ทางหลวงหมายเลข 12ตอน ห้วยซำมะคาว - ร่องแซง ตอน 2 จ.ขอนแก่น 1 แห่ง</t>
  </si>
  <si>
    <t>(1.119) งานบำรุงตามกำหนดเวลา ทางหลวงหมายเลข 2061ตอน ทางพาด - ห้วยตะกั่ว จ.ขอนแก่น 1 แห่ง</t>
  </si>
  <si>
    <t>(1.120) งานบำรุงตามกำหนดเวลา ทางหลวงหมายเลข 2 ตอน พล - บ้านไผ่ทางหลวงหมายเลข 229 ตอน บ้านไผ่ - ท่าพระ และ ทางหลวงหมายเลข 2062ตอน บ้านไผ่ - มัญจาคีรี ตอน มัญจาคีรี - ห้วยสามหมอ ตอน บ้านทุ่ม -มัญจาคีรี จ.ขอนแก่น 1 แห่ง</t>
  </si>
  <si>
    <t>(1.121) งานบำรุงตามกำหนดเวลา ทางหลวงหมายเลข 3702ตอน ทางต่างระดับคีรี - พัทยา จ.ชลบุรี 1 แห่ง</t>
  </si>
  <si>
    <t>(1.122) งานบำรุงตามกำหนดเวลา ทางหลวงหมายเลข 3156ตอน แหลมงอบ - แสนตุ้ง ตอน 2 จ.ตราด 1 แห่ง</t>
  </si>
  <si>
    <t>(1.123) งานบำรุงตามกำหนดเวลา ทางหลวงหมายเลข 3158ตอน แสนตุ้ง - หนองบัว จ.ตราด 1 แห่ง</t>
  </si>
  <si>
    <t>(1.124) งานบำรุงตามกำหนดเวลา ทางหลวงหมายเลข 1ตอน วังม่วง - แม่เชียงรายบน ตอน 1 จ.ตาก 1 แห่ง</t>
  </si>
  <si>
    <t>(1.125) งานบำรุงตามกำหนดเวลา ทางหลวงหมายเลข 105ตอน ห้วยบง - แม่สลิดหลวง จ.ตาก 1 แห่ง</t>
  </si>
  <si>
    <t>(1.126) งานบำรุงตามกำหนดเวลา ทางหลวงหมายเลข 1175ตอน แม่ระมาด - ห้วยส้มป่อย จ.ตาก 1 แห่ง</t>
  </si>
  <si>
    <t>(1.127) งานบำรุงตามกำหนดเวลา ทางหลวงหมายเลข 3428ตอน เขาชะโงก - ท้ายทอง จ.นครนายก 1 แห่ง</t>
  </si>
  <si>
    <t>(1.128) งานบำรุงตามกำหนดเวลา ทางหลวงหมายเลข 321ตอน นครปฐม - หนองปลาไหล จ.นครปฐม 1 แห่ง</t>
  </si>
  <si>
    <t>(1.129) งานบำรุงตามกำหนดเวลา ทางหลวงหมายเลข 222ตอน ท่ากกแดง - บึงกาฬ ตอน 1 จ.บึงกาฬ 1 แห่ง</t>
  </si>
  <si>
    <t>(1.130) งานบำรุงตามกำหนดเวลา ทางหลวงหมายเลข 222ตอน ท่ากกแดง - บึงกาฬ ตอน 2 จ.บึงกาฬ 1 แห่ง</t>
  </si>
  <si>
    <t>(1.131) งานบำรุงตามกำหนดเวลา ทางหลวงหมายเลข 2094ตอน ท่าก้อน - เซกา ตอน 1 จ.บึงกาฬ 1 แห่ง</t>
  </si>
  <si>
    <t>(1.132) งานบำรุงตามกำหนดเวลา ทางหลวงหมายเลข 2267ตอน โนนต้อง - โซ่พิสัย จ.บึงกาฬ 1 แห่ง</t>
  </si>
  <si>
    <t>(1.133) งานบำรุงตามกำหนดเวลา ทางหลวงหมายเลข 345ตอน บางบัวทอง - บางคูวัด ตอน 2 จ.ปทุมธานี 1 แห่ง</t>
  </si>
  <si>
    <t>(1.134) งานบำรุงตามกำหนดเวลา ทางหลวงหมายเลข 4168ตอน ปะลุกาสาเมาะ - ตะโละดือรามัน จ.ปัตตานี 1 แห่ง</t>
  </si>
  <si>
    <t>(1.135) งานบำรุงตามกำหนดเวลา ทางหลวงหมายเลข 4297ตอน ทางเข้าบ้านดี จ.ปัตตานี 1 แห่ง</t>
  </si>
  <si>
    <t>(1.136) งานบำรุงตามกำหนดเวลา ทางหลวงหมายเลข 4357ตอน ทางเข้ามัสยิดกรือเซะ จ.ปัตตานี 1 แห่ง</t>
  </si>
  <si>
    <t>(1.137) งานบำรุงตามกำหนดเวลา ทางหลวงหมายเลข 12ตอน ร้องโพธิ์ - วังทอง จ.พิษณุโลก 1 แห่ง</t>
  </si>
  <si>
    <t>(1.138) งานบำรุงตามกำหนดเวลา ทางหลวงหมายเลข 117ตอน หนองนา - พิษณุโลก ตอน 1 จ.พิษณุโลก 1 แห่ง</t>
  </si>
  <si>
    <t>(1.139) งานบำรุงตามกำหนดเวลา ทางหลวงหมายเลข 117ตอน หนองนา - พิษณุโลก ตอน 2 จ.พิษณุโลก 1 แห่ง</t>
  </si>
  <si>
    <t>(1.140) งานบำรุงตามกำหนดเวลา ทางหลวงหมายเลข 126ตอน ถนนวงแหวนรอบเมืองพิษณุโลกด้านทิศเหนือ ตอน 2 จ.พิษณุโลก 1 แห่ง</t>
  </si>
  <si>
    <t>(1.141) งานบำรุงตามกำหนดเวลา ทางหลวงหมายเลข 126ตอน ถนนวงแหวนรอบเมืองพิษณุโลกด้านทิศเหนือ ตอน 3 จ.พิษณุโลก 1 แห่ง</t>
  </si>
  <si>
    <t>(1.142) งานบำรุงตามกำหนดเวลา ทางหลวงหมายเลข 126ตอน ถนนวงแหวนรอบเมืองพิษณุโลกด้านทิศใต้และ ทางหลวงหมายเลข 1063ตอน พิษณุโลก - บางกระทุ่ม จ.พิษณุโลก 1 แห่ง</t>
  </si>
  <si>
    <t>(1.143) งานบำรุงตามกำหนดเวลา ทางหลวงหมายเลข 219ตอน บรบือ - ยางสีสุราช ตอน 1 จ.มหาสารคาม 1 แห่ง</t>
  </si>
  <si>
    <t>(1.144) งานบำรุงตามกำหนดเวลา ทางหลวงหมายเลข 2188ตอน กันทรวิชัย - บ้านขี จ.มหาสารคาม 1 แห่ง</t>
  </si>
  <si>
    <t>(1.145) งานบำรุงตามกำหนดเวลา ทางหลวงหมายเลข 2300ตอน หนองแหน - หนองเขื่อน ตอน 1 จ.มหาสารคาม 1 แห่ง</t>
  </si>
  <si>
    <t>(1.146) งานบำรุงตามกำหนดเวลา ทางหลวงหมายเลข 2322ตอน โกสุมพิสัย - โคกสูง จ.มหาสารคาม 1 แห่ง</t>
  </si>
  <si>
    <t>(1.147) งานบำรุงตามกำหนดเวลา ทางหลวงหมายเลข 2367ตอน มหาสารคาม - บ้านม่วง ตอน 2 จ.มหาสารคาม 1 แห่ง</t>
  </si>
  <si>
    <t>(1.148) งานบำรุงตามกำหนดเวลา ทางหลวงหมายเลข 2370ตอน นิคมคำสร้อย - หนองสูง จ.มุกดาหาร 1 แห่ง</t>
  </si>
  <si>
    <t>(1.149) งานบำรุงตามกำหนดเวลา ทางหลวงหมายเลข 2351ตอน พลไว - แข้โพนเมือง ตอน 2 จ.ยโสธร 1 แห่ง</t>
  </si>
  <si>
    <t>(1.150) งานบำรุงตามกำหนดเวลา ทางหลวงหมายเลข 1ตอน ดงจำปา - แยกรพ.อานันทมหิดล และตอน แยกรพ.อานันทมหิดล - โคกสำโรง จ.ลพบุรี 1 แห่ง</t>
  </si>
  <si>
    <t>(1.151) งานบำรุงตามกำหนดเวลา ทางหลวงหมายเลข 2260ตอน ลำสนธิ - ซับลังกา ตอน 1 จ.ลพบุรี 1 แห่ง</t>
  </si>
  <si>
    <t>(1.152) งานบำรุงตามกำหนดเวลา ทางหลวงหมายเลข 1034ตอน เกาะคา - ห้างฉัตร จ.ลำปาง 1 แห่ง</t>
  </si>
  <si>
    <t>(1.153) งานบำรุงตามกำหนดเวลา ทางหลวงหมายเลข 1037ตอน ศรีชุม - แม่ทะ จ.ลำปาง 1 แห่ง</t>
  </si>
  <si>
    <t>(1.154) งานบำรุงตามกำหนดเวลา ทางหลวงหมายเลข 1048ตอน ดอนไชย - หอรบ จ.ลำปาง 1 แห่ง</t>
  </si>
  <si>
    <t>(1.155) งานบำรุงตามกำหนดเวลา ทางหลวงหมายเลข 1124ตอน ท่าผา - ปางกุ่ม จ.ลำปาง 1 แห่ง</t>
  </si>
  <si>
    <t>(1.156) งานบำรุงตามกำหนดเวลา ทางหลวงหมายเลข 1393ตอน บ้านจว๊าก - แม่ทะ จ.ลำปาง 1 แห่ง</t>
  </si>
  <si>
    <t>(1.157) งานบำรุงตามกำหนดเวลา ทางหลวงหมายเลข 1030ตอน ป่าเห็ว - ริมปิง จ.ลำพูน 1 แห่ง</t>
  </si>
  <si>
    <t>(1.158) งานบำรุงตามกำหนดเวลา ทางหลวงหมายเลข 22ตอน บ้านยา - สว่างแดนดิน จ.สกลนคร 1 แห่ง</t>
  </si>
  <si>
    <t>(1.159) งานบำรุงตามกำหนดเวลา ทางหลวงหมายเลข 2087ตอน เหล่าผักใส - ท่าห้วยหลัว จ.สกลนคร 1 แห่ง</t>
  </si>
  <si>
    <t>(1.160) งานบำรุงตามกำหนดเวลา ทางหลวงหมายเลข 2096ตอน หนองกา - คำตากล้า จ.สกลนคร 1 แห่ง</t>
  </si>
  <si>
    <t>(1.161) งานบำรุงตามกำหนดเวลา ทางหลวงหมายเลข 2177ตอน นาน้อย - อากาศอำนวย จ.สกลนคร 1 แห่ง</t>
  </si>
  <si>
    <t>(1.162) งานบำรุงตามกำหนดเวลา ทางหลวงหมายเลข 2308ตอน บ้านขาม - บ้านเซือม จ.สกลนคร 1 แห่ง</t>
  </si>
  <si>
    <t>(1.163) งานบำรุงตามกำหนดเวลา ทางหลวงหมายเลข 4ตอน พังลา - จุดผ่านแดนถาวรสะเดา (เขตแดนไทย/มาเลเซีย) ตอน 1 จ.สงขลา 1 แห่ง</t>
  </si>
  <si>
    <t>(1.164) งานบำรุงตามกำหนดเวลา ทางหลวงหมายเลข 4ตอน พังลา - จุดผ่านแดนถาวรสะเดา (เขตแดนไทย/มาเลเซีย) ตอน 2 จ.สงขลา 1 แห่ง</t>
  </si>
  <si>
    <t>(1.165) งานบำรุงตามกำหนดเวลา ทางหลวงหมายเลข 404ตอน บ้านนา - ละงู จ.สตูล 1 แห่ง</t>
  </si>
  <si>
    <t>(1.166) งานบำรุงตามกำหนดเวลา ทางหลวงหมายเลข 34ตอน บางนา - ทางเข้าท่าอากาศยานสุวรรณภูมิ ตอน 1 จ.สมุทรปราการ 1 แห่ง</t>
  </si>
  <si>
    <t>(1.167) งานบำรุงตามกำหนดเวลา ทางหลวงหมายเลข 2ตอน ซับบอน - มวกเหล็ก จ.สระบุรี 1 แห่ง</t>
  </si>
  <si>
    <t>(1.168) งานบำรุงตามกำหนดเวลา ทางหลวงหมายเลข 1331ตอน พรานกระต่าย - ลานไผ่ จ.สุโขทัย 1 แห่ง</t>
  </si>
  <si>
    <t>(1.169) งานบำรุงตามกำหนดเวลา ทางหลวงหมายเลข 322ตอน อู่ยา - ดอนเจดีย์ จ.สุพรรณบุรี 1 แห่ง</t>
  </si>
  <si>
    <t>(1.170) งานบำรุงตามกำหนดเวลา ทางหลวงหมายเลข 340ตอน ศรีประจันต์ - ปากน้ำ จ.สุพรรณบุรี 1 แห่ง</t>
  </si>
  <si>
    <t>(1.171) งานบำรุงตามกำหนดเวลา ทางหลวงหมายเลข 340ตอน สุพรรณบุรี - ศรีประจันต์ จ.สุพรรณบุรี 1 แห่ง</t>
  </si>
  <si>
    <t>(1.172) งานบำรุงตามกำหนดเวลา ทางหลวงหมายเลข 1176ตอน ท่าโพธิ์ - บ้านสวน จ.อุตรดิตถ์ 1 แห่ง</t>
  </si>
  <si>
    <t>(1.173) งานบำรุงตามกำหนดเวลา ทางหลวงหมายเลข 2383ตอน ม่วงสามสิบ - ดู่น้อย จ.อุบลราชธานี 1 แห่ง</t>
  </si>
  <si>
    <t>(1.174) งานบำรุงตามกำหนดเวลา ทางหลวงหมายเลข 2404ตอน เขื่องใน - นาคำใหญ่ จ.อุบลราชธานี 1 แห่ง</t>
  </si>
  <si>
    <t>(1.175) งานฟื้นฟูทางหลวง ทางหลวงหมายเลข 109ตอน ห้วยป่าไร่ - ฝาง จ.เชียงใหม่ 1 แห่ง</t>
  </si>
  <si>
    <t>(1.176) งานฟื้นฟูทางหลวง ทางหลวงหมายเลข 105ตอน แม่สลิดหลวง - แม่เงา ตอน 2 จ.ตาก 1 แห่ง</t>
  </si>
  <si>
    <t>(1.177) งานฟื้นฟูทางหลวง ทางหลวงหมายเลข 105ตอน ห้วยบง - แม่สลิดหลวง ตอน 2 จ.ตาก 1 แห่ง</t>
  </si>
  <si>
    <t>(1.178) งานฟื้นฟูทางหลวง ทางหลวงหมายเลข 1090ตอน ห้วยน้ำริน - อุ้มผาง ตอน 2 จ.ตาก 1 แห่ง</t>
  </si>
  <si>
    <t>(1.179) งานฟื้นฟูทางหลวง ทางหลวงหมายเลข 1090ตอน อุ้มผาง - กะแง่คี จ.ตาก 1 แห่ง</t>
  </si>
  <si>
    <t>(1.180) งานฟื้นฟูทางหลวง ทางหลวงหมายเลข 1267ตอน แม่สลิดหลวง - แม่ระเมิง จ.ตาก 1 แห่ง</t>
  </si>
  <si>
    <t>(1.181) งานฟื้นฟูทางหลวง ทางหลวงหมายเลข 4151ตอน ควนหนองหงส์ - น้ำตก ตอน 1 จ.นครศรีธรรมราช 1 แห่ง</t>
  </si>
  <si>
    <t>(1.182) งานฟื้นฟูทางหลวง ทางหลวงหมายเลข 1026ตอน ผาเวียง - ปากนาย จ.น่าน 1 แห่ง</t>
  </si>
  <si>
    <t>(1.183) งานฟื้นฟูทางหลวง ทางหลวงหมายเลข 1216ตอน ขุนสถาน - บ้านส้าน จ.น่าน 1 แห่ง</t>
  </si>
  <si>
    <t>(1.184) งานฟื้นฟูทางหลวง ทางหลวงหมายเลข 1243ตอน ห้วยไผ่ - หาดไร่ จ.น่าน 1 แห่ง</t>
  </si>
  <si>
    <t>(1.185) งานฟื้นฟูทางหลวง ทางหลวงหมายเลข 1256ตอน อุทยานแห่งชาติดอยภูคา - บ่อเกลือ จ.น่าน 1 แห่ง</t>
  </si>
  <si>
    <t>(1.186) งานฟื้นฟูทางหลวง ทางหลวงหมายเลข 4061ตอน ยะรัง - สะกำ จ.ปัตตานี 1 แห่ง</t>
  </si>
  <si>
    <t>(1.187) งานฟื้นฟูทางหลวง ทางหลวงหมายเลข 2271ตอน ปากน้ำ - เฉลียงลับ จ.เพชรบูรณ์ 1 แห่ง</t>
  </si>
  <si>
    <t>(1.188) งานฟื้นฟูทางหลวง ทางหลวงหมายเลข 1095ตอน กิ่วคอหมา - แม่นะ จ.แม่ฮ่องสอน 1 แห่ง</t>
  </si>
  <si>
    <t>(1.189) งานฟื้นฟูทางหลวง ทางหลวงหมายเลข 1095ตอน ท่าไคร้- แม่ฮ่องสอน จ.แม่ฮ่องสอน 1 แห่ง</t>
  </si>
  <si>
    <t>(1.190) งานฟื้นฟูทางหลวง ทางหลวงหมายเลข 4272ตอน ยือนัง - คลองชิง จ.ยะลา 1 แห่ง</t>
  </si>
  <si>
    <t>(1.191) งานฟื้นฟูทางหลวง ทางหลวงหมายเลข 120ตอน ปากบอก - แม่เฮียว จ.ลำปาง 1 แห่ง</t>
  </si>
  <si>
    <t>(1.192) งานฟื้นฟูทางหลวง ทางหลวงหมายเลข 1252ตอน แม่ตอนหลวง - ข่วงกอม จ.ลำปาง 1 แห่ง</t>
  </si>
  <si>
    <t>(1.193) งานฟื้นฟูทางหลวง ทางหลวงหมายเลข 2330ตอน สร้างค้อ - ห้วยหวด จ.สกลนคร 1 แห่ง</t>
  </si>
  <si>
    <t>(1.194) งานฟื้นฟูทางหลวง ทางหลวงหมายเลข 401ตอน บางกุ้ง - เขาหัวช้าง จ.สุราษฎร์ธานี 1 แห่ง</t>
  </si>
  <si>
    <t>(1.195) งานฟื้นฟูทางหลวง ทางหลวงหมายเลข 1243ตอน ปางไฮ - ห้วยไผ่ ตอน 1 จ.อุตรดิตถ์ 1 แห่ง</t>
  </si>
  <si>
    <t>(1.196) งานฟื้นฟูทางหลวง ทางหลวงหมายเลข 1243ตอน ปางไฮ - ห้วยไผ่ ตอน 2 จ.อุตรดิตถ์ 1 แห่ง</t>
  </si>
  <si>
    <t>(1.197) งานฟื้นฟูทางหลวง ทางหลวงหมายเลข 3456ตอน หนองกระดี่ - คลองข่อย ตอน 2 จ.อุทัยธานี 1 แห่ง</t>
  </si>
  <si>
    <t>(1.198) งานฟื้นฟูทางหลวง ทางหลวงหมายเลข 304ตอน วังน้ำเขียว - ดอนขวาง จ.นครราชสีมา 1 แห่ง</t>
  </si>
  <si>
    <t>(1.199) งานฟื้นฟูทางหลวง ทางหลวงหมายเลข 2086ตอน บ้านด่าน - เมืองน้อย จ.ศรีสะเกษ 1 แห่ง</t>
  </si>
  <si>
    <t>(1.200) งานฟื้นฟูทางหลวง ทางหลวงหมายเลข 2351ตอน แข้โพนเมือง - ยางชุมน้อย จ.ศรีสะเกษ 1 แห่ง</t>
  </si>
  <si>
    <t>(1.201) งานบำรุงพิเศษและบูรณะ ทางหลวงหมายเลข 35ตอน ดาวคะนอง - แสมดำ จ.กรุงเทพมหานคร 1 แห่ง</t>
  </si>
  <si>
    <t>(1.202) งานบำรุงพิเศษและบูรณะ ทางหลวงหมายเลข 304ตอน คันนายาว - แยกเข้ามีนบุรี จ.กรุงเทพมหานคร 1 แห่ง</t>
  </si>
  <si>
    <t>(1.203) งานบำรุงพิเศษและบูรณะ ทางหลวงหมายเลข 304ตอน แยกเข้ามีนบุรี - คลองหลวงแพ่ง จ.กรุงเทพมหานคร 1 แห่ง</t>
  </si>
  <si>
    <t>(1.204) งานบำรุงพิเศษและบูรณะ ทางหลวงหมายเลข 338ตอน อรุณอมรินทร์ - พุทธมณฑลสาย 4 จ.กรุงเทพมหานคร 1 แห่ง</t>
  </si>
  <si>
    <t>(1.205) งานบำรุงพิเศษและบูรณะ ทางหลวงหมายเลข 3119ตอน มีนบุรี - แยกเคหะร่มเกล้า - ลาดกระบัง จ.กรุงเทพมหานคร 1 แห่ง</t>
  </si>
  <si>
    <t>(1.206) งานบำรุงพิเศษและบูรณะ ทางหลวงหมายเลข 227ตอน แยกดงแหลม - ลำพันชาด จ.กาฬสินธุ์ 1 แห่ง</t>
  </si>
  <si>
    <t>(1.207) งานบำรุงพิเศษและบูรณะ ทางหลวงหมายเลข 1084ตอน หาดชะอม - กำแพงเพชร จ.กำแพงเพชร 1 แห่ง</t>
  </si>
  <si>
    <t>(1.208) งานบำรุงพิเศษและบูรณะ ทางหลวงหมายเลข 2ตอน บ้านไผ่ - ท่าพระ ตอน 2 จ.ขอนแก่น 1 แห่ง</t>
  </si>
  <si>
    <t>(1.209) งานบำรุงพิเศษและบูรณะ ทางหลวงหมายเลข 23ตอน บ้านไผ่ - ไพศาล จ.ขอนแก่น 1 แห่ง</t>
  </si>
  <si>
    <t>(1.210) งานบำรุงพิเศษและบูรณะ ทางหลวงหมายเลข 3ตอน ชลบุรี - ศรีราชา ตอน 2 จ.ชลบุรี 1 แห่ง</t>
  </si>
  <si>
    <t>(1.211) งานบำรุงพิเศษและบูรณะ ทางหลวงหมายเลข 349ตอน พนัสนิคม - หนองชาก จ.ชลบุรี 1 แห่ง</t>
  </si>
  <si>
    <t>(1.212) งานบำรุงพิเศษและบูรณะ ทางหลวงหมายเลข 32ตอน โพนางดำออก - ท่าฉนวน ตอน 2 จ.ชัยนาท 1 แห่ง</t>
  </si>
  <si>
    <t>(1.213) งานบำรุงพิเศษและบูรณะ ทางหลวงหมายเลข 3159ตอน เขาสมิง - นนทรี ตอน 1 จ.ตราด 1 แห่ง</t>
  </si>
  <si>
    <t>(1.214) งานบำรุงพิเศษและบูรณะ ทางหลวงหมายเลข 1132ตอน วังประจบ - ลานทอง จ.ตาก 1 แห่ง</t>
  </si>
  <si>
    <t>(1.215) งานบำรุงพิเศษและบูรณะ ทางหลวงหมายเลข 3233ตอน นครชัยศรี - ดอนตูม จ.นครปฐม 1 แห่ง</t>
  </si>
  <si>
    <t>(1.216) งานบำรุงพิเศษและบูรณะ ทางหลวงหมายเลข 1ตอน บ้านหว้า - วังไผ่ จ.นครสวรรค์ 1 แห่ง</t>
  </si>
  <si>
    <t>(1.217) งานบำรุงพิเศษและบูรณะ ทางหลวงหมายเลข 1ตอน หางน้ำหนองแขม - บ้านหว้า ตอน 1 จ.นครสวรรค์ 1 แห่ง</t>
  </si>
  <si>
    <t>(1.218) งานบำรุงพิเศษและบูรณะ ทางหลวงหมายเลข 117ตอน นครสวรรค์ - หนองเต่า - คลองพลังด้านใต้จ.นครสวรรค์ 1 แห่ง</t>
  </si>
  <si>
    <t>(1.219) งานบำรุงพิเศษและบูรณะ ทางหลวงหมายเลข 3901ตอน คลองมหาสวัสดิ์ - คลองบางไผ่ และ ทางหลวงหมายเลข 3902ตอน คลองมหาสวัสดิ์ - คลองบางไผ่ จ.นนทบุรี 1 แห่ง</t>
  </si>
  <si>
    <t>(1.220) งานบำรุงพิเศษและบูรณะ ทางหลวงหมายเลข 1ตอน สนามกีฬาธูปะเตมีย์ - ต่างระดับคลองหลวง ตอน 1 จ.ปทุมธานี 1 แห่ง</t>
  </si>
  <si>
    <t>(1.221) งานบำรุงพิเศษและบูรณะ ทางหลวงหมายเลข 1ตอน สนามกีฬาธูปะเตมีย์ - ต่างระดับคลองหลวง ตอน 2 จ.ปทุมธานี 1 แห่ง</t>
  </si>
  <si>
    <t>(1.222) งานบำรุงพิเศษและบูรณะ ทางหลวงหมายเลข 33ตอน ประจันตคาม - พระปรง ตอน 3 จ.ปราจีนบุรี 1 แห่ง</t>
  </si>
  <si>
    <t>(1.223) งานบำรุงพิเศษและบูรณะ ทางหลวงหมายเลข 319ตอน ไผ่ชะเลือด - โคกไทย จ.ปราจีนบุรี 1 แห่ง</t>
  </si>
  <si>
    <t>(1.224) งานบำรุงพิเศษและบูรณะ ทางหลวงหมายเลข 12ตอน บ้านกร่าง - พิษณุโลก จ.พิษณุโลก 1 แห่ง</t>
  </si>
  <si>
    <t>(1.225) งานบำรุงพิเศษและบูรณะ ทางหลวงหมายเลข 21ตอน วังชมภู - บ้านโตก จ.เพชรบูรณ์ 1 แห่ง</t>
  </si>
  <si>
    <t>(1.226) งานบำรุงพิเศษและบูรณะ ทางหลวงหมายเลข 2215ตอน บุ่งน้ำเต้า - บ้านกลาง จ.เพชรบูรณ์ 1 แห่ง</t>
  </si>
  <si>
    <t>(1.227) งานบำรุงพิเศษและบูรณะ ทางหลวงหมายเลข 2474ตอน ดงขวาง - ห้วยลาน จ.เพชรบูรณ์ 1 แห่ง</t>
  </si>
  <si>
    <t>(1.228) งานบำรุงพิเศษและบูรณะ ทางหลวงหมายเลข 213ตอน มหาสารคาม - หนองขอน จ.มหาสารคาม 1 แห่ง</t>
  </si>
  <si>
    <t>(1.229) งานบำรุงพิเศษและบูรณะ ทางหลวงหมายเลข 2063ตอน บรบือ - โคกสี ตอน 1 จ.มหาสารคาม 1 แห่ง</t>
  </si>
  <si>
    <t>(1.230) งานบำรุงพิเศษและบูรณะ ทางหลวงหมายเลข 4ตอน ปากท่อ - สระพัง จ.ราชบุรี 1 แห่ง</t>
  </si>
  <si>
    <t>(1.231) งานบำรุงพิเศษและบูรณะ ทางหลวงหมายเลข 205ตอน บ้านหมี่ - ดงพลับ จ.ลพบุรี 1 แห่ง</t>
  </si>
  <si>
    <t>(1.232) งานบำรุงพิเศษและบูรณะ ทางหลวงหมายเลข 106ตอน ดอนไชย - ห้วยหญ้าไทร จ.ลำปาง 1 แห่ง</t>
  </si>
  <si>
    <t>(1.233) งานบำรุงพิเศษและบูรณะ ทางหลวงหมายเลข 1184ตอน แม่อาว - ดอนมูล จ.ลำพูน 1 แห่ง</t>
  </si>
  <si>
    <t>(1.234) งานบำรุงพิเศษและบูรณะ ทางหลวงหมายเลข 241ตอน ทางเลี่ยงเมืองสกลนคร จ.สกลนคร 1 แห่ง</t>
  </si>
  <si>
    <t>(1.235) งานบำรุงพิเศษและบูรณะ ทางหลวงหมายเลข ตอน สายทางในความควบคุมของแขวงทางหลวงสกลนครที่ 1 จ.สกลนคร 1 แห่ง</t>
  </si>
  <si>
    <t>(1.236) งานบำรุงพิเศษและบูรณะ ทางหลวงหมายเลข 35ตอน นาโคก - แพรกหนามแดง ตอน 1 จ.สมุทรสงคราม 1 แห่ง</t>
  </si>
  <si>
    <t>(1.237) งานบำรุงพิเศษและบูรณะ ทางหลวงหมายเลข 1ตอน ปากข้าวสาร - แยกสวนพฤกษศาสตร์พุแค จ.สระบุรี 1 แห่ง</t>
  </si>
  <si>
    <t>(1.238) งานบำรุงพิเศษและบูรณะ ทางหลวงหมายเลข 2089ตอน มวกเหล็ก - แสลงพัน ตอน 2 จ.สระบุรี 1 แห่ง</t>
  </si>
  <si>
    <t>(1.239) งานบำรุงพิเศษและบูรณะ ทางหลวงหมายเลข 2224ตอน มวกเหล็ก - กลุ่มพระบาท จ.สระบุรี 1 แห่ง</t>
  </si>
  <si>
    <t>(1.240) งานบำรุงพิเศษและบูรณะ ทางหลวงหมายเลข 1113ตอน เมืองเก่า - ดอนโก ตอน 1 จ.สุโขทัย 1 แห่ง</t>
  </si>
  <si>
    <t>(1.241) งานบำรุงพิเศษและบูรณะ ทางหลวงหมายเลข 1294ตอน เมืองเก่า - อุทยานแห่งชาติศรีสัชนาลัย ตอน 1 จ.สุโขทัย 1 แห่ง</t>
  </si>
  <si>
    <t>(1.242) งานบำรุงพิเศษและบูรณะ ทางหลวงหมายเลข 214ตอน จอมพระ - เชื้อเพลิง ตอน 3 จ.สุรินทร์ 1 แห่ง</t>
  </si>
  <si>
    <t>(1.243) งานบำรุงพิเศษและบูรณะ ทางหลวงหมายเลข 32ตอน นครหลวง - อ่างทอง - ไชโย จ.อ่างทอง 1 แห่ง</t>
  </si>
  <si>
    <t>(1.244) งานบำรุงพิเศษและบูรณะ ทางหลวงหมายเลข 23ตอน บ้านสวน - เขื่องใน จ.อุบลราชธานี 1 แห่ง</t>
  </si>
  <si>
    <t>(1.245) งานบำรุงพิเศษและบูรณะ ทางหลวงหมายเลข 2197ตอน กุดข้าวปุ้น - โคกเลาะ จ.อุบลราชธานี 1 แห่ง</t>
  </si>
  <si>
    <t>(1.246) งานบำรุงพิเศษและบูรณะ ทางหลวงหมายเลข 2460ตอน ทางเข้าโพธิ์ไทร จ.อุบลราชธานี 1 แห่ง</t>
  </si>
  <si>
    <t>(2) งานบำรุงตามกำหนดเวลา ทางหลวงหมายเลข 1001ตอน บ้านโป่ง - พร้าว จ.เชียงใหม่ 1 แห่ง</t>
  </si>
  <si>
    <t>(3) งานบำรุงตามกำหนดเวลา ทางหลวงหมายเลข 1004ตอน ห้วยแก้ว - พระตำหนักภูพิงคราชนิเวศน์ จ.เชียงใหม่ 1 แห่ง</t>
  </si>
  <si>
    <t>(4) งานบำรุงตามกำหนดเวลา ทางหลวงหมายเลข 1009ตอน จอมทอง - ดอยอินทนนท์ตอน 2 จ.เชียงใหม่ 1 แห่ง</t>
  </si>
  <si>
    <t>(5) งานบำรุงตามกำหนดเวลา ทางหลวงหมายเลข 1014ตอน ป่าบง - สันป่าค่า จ.เชียงใหม่ 1 แห่ง</t>
  </si>
  <si>
    <t>(6) งานบำรุงตามกำหนดเวลา ทางหลวงหมายเลข 1096ตอน แม่ริม - ปางดะ จ.เชียงใหม่ 1 แห่ง</t>
  </si>
  <si>
    <t>(7) งานบำรุงตามกำหนดเวลา ทางหลวงหมายเลข 1103ตอน พระบาทตะเมาะ - ฮอด จ.เชียงใหม่ 1 แห่ง</t>
  </si>
  <si>
    <t>(8) งานบำรุงตามกำหนดเวลา ทางหลวงหมายเลข 1150ตอน กิ่วไฮ - ขุนแจ๋ จ.เชียงใหม่ 1 แห่ง</t>
  </si>
  <si>
    <t>(9) งานบำรุงตามกำหนดเวลา ทางหลวงหมายเลข 1178ตอน สินไชย - บ้านหลวง จ.เชียงใหม่ 1 แห่ง</t>
  </si>
  <si>
    <t>(10) งานบำรุงตามกำหนดเวลา ทางหลวงหมายเลข 1192ตอน อินทนนท์- แม่แจ่ม จ.เชียงใหม่ 1 แห่ง</t>
  </si>
  <si>
    <t>(11) งานบำรุงตามกำหนดเวลา ทางหลวงหมายเลข 1252ตอน ปางแฟน - แม่ตอนหลวง จ.เชียงใหม่ 1 แห่ง</t>
  </si>
  <si>
    <t>(12) งานบำรุงตามกำหนดเวลา ทางหลวงหมายเลข 1269ตอน แม่ขนิน - ต้นเกว๋น จ.เชียงใหม่ 1 แห่ง</t>
  </si>
  <si>
    <t>(13) งานบำรุงตามกำหนดเวลา ทางหลวงหมายเลข 1314ตอน ท่าตอน - แม่แหลง ตอน 1 จ.เชียงใหม่ 1 แห่ง</t>
  </si>
  <si>
    <t>(14) งานบำรุงตามกำหนดเวลา ทางหลวงหมายเลข 1346ตอน พร้าว - แดนดิน จ.เชียงใหม่ 1 แห่ง</t>
  </si>
  <si>
    <t>(15) งานบำรุงตามกำหนดเวลา ทางหลวงหมายเลข 1349ตอน สะเมิง - วัดจันทร์ ตอน 1 จ.เชียงใหม่ 1 แห่ง</t>
  </si>
  <si>
    <t>(16) งานบำรุงตามกำหนดเวลา ทางหลวงหมายเลข 107ตอน เมืองงาม - แม่จัน จ.เชียงราย 1 แห่ง</t>
  </si>
  <si>
    <t>(17) งานบำรุงตามกำหนดเวลา ทางหลวงหมายเลข 109ตอน แม่สรวย - ห้วยป่าไร่ จ.เชียงราย 1 แห่ง</t>
  </si>
  <si>
    <t>(18) งานบำรุงตามกำหนดเวลา ทางหลวงหมายเลข 118ตอน ดอยนางแก้ว - แม่สรวย ตอน 1 จ.เชียงราย 1 แห่ง</t>
  </si>
  <si>
    <t>(19) งานบำรุงตามกำหนดเวลา ทางหลวงหมายเลข 118ตอน ดอยนางแก้ว - แม่สรวย ตอน 2 จ.เชียงราย 1 แห่ง</t>
  </si>
  <si>
    <t>(20) งานบำรุงตามกำหนดเวลา ทางหลวงหมายเลข 120ตอน แม่เฮียว - แม่ขะจาน จ.เชียงราย 1 แห่ง</t>
  </si>
  <si>
    <t>(21) งานบำรุงตามกำหนดเวลา ทางหลวงหมายเลข 1016ตอน แม่จัน - กิ่วพร้าว จ.เชียงราย 1 แห่ง</t>
  </si>
  <si>
    <t>(22) งานบำรุงตามกำหนดเวลา ทางหลวงหมายเลข 1020ตอน โป่งเกลือ - บ้านปล้อง จ.เชียงราย 1 แห่ง</t>
  </si>
  <si>
    <t>(23) งานบำรุงตามกำหนดเวลา ทางหลวงหมายเลข 1089ตอน ผาเดื่อ - ห้วยหินฝน จ.เชียงราย 1 แห่ง</t>
  </si>
  <si>
    <t>(24) งานบำรุงตามกำหนดเวลา ทางหลวงหมายเลข 1093ตอน ขุนห้วยไคร้- ผาตั้ง จ.เชียงราย 1 แห่ง</t>
  </si>
  <si>
    <t>(25) งานบำรุงตามกำหนดเวลา ทางหลวงหมายเลข 1130ตอน ป่าซาง - กิ่วสะไต จ.เชียงราย 1 แห่ง</t>
  </si>
  <si>
    <t>(26) งานบำรุงตามกำหนดเวลา ทางหลวงหมายเลข 1155ตอน ทรายกาด - บ้านลุง ตอน 2 จ.เชียงราย 1 แห่ง</t>
  </si>
  <si>
    <t>(27) งานบำรุงตามกำหนดเวลา ทางหลวงหมายเลข 1271ตอน ปงน้อย - สันทราย จ.เชียงราย 1 แห่ง</t>
  </si>
  <si>
    <t>(28) งานบำรุงตามกำหนดเวลา ทางหลวงหมายเลข 1292ตอน พวงพยอม - แม่ลอยไร่ จ.เชียงราย 1 แห่ง</t>
  </si>
  <si>
    <t>(29) งานบำรุงตามกำหนดเวลา ทางหลวงหมายเลข 4ตอน เขาวัง - สระพระ ตอน 1 จ.เพชรบุรี 1 แห่ง</t>
  </si>
  <si>
    <t>(30) งานบำรุงตามกำหนดเวลา ทางหลวงหมายเลข 4ตอน เขาวัง - สระพระ ตอน 2 จ.เพชรบุรี 1 แห่ง</t>
  </si>
  <si>
    <t>(31) งานบำรุงตามกำหนดเวลา ทางหลวงหมายเลข 4ตอน ปากท่อ - สระพัง จ.เพชรบุรี 1 แห่ง</t>
  </si>
  <si>
    <t>(32) งานบำรุงตามกำหนดเวลา ทางหลวงหมายเลข 4ตอน สระพระ - ห้วยทรายใต้จ.เพชรบุรี 1 แห่ง</t>
  </si>
  <si>
    <t>(33) งานบำรุงตามกำหนดเวลา ทางหลวงหมายเลข 3432ตอน หินลาด - เขื่อนแก่งกระจาน จ.เพชรบุรี 1 แห่ง</t>
  </si>
  <si>
    <t>(34) งานบำรุงตามกำหนดเวลา ทางหลวงหมายเลข 3499ตอน เขื่อนเพชร - เขื่อนแก่งกระจาน จ.เพชรบุรี 1 แห่ง</t>
  </si>
  <si>
    <t>(35) งานบำรุงตามกำหนดเวลา ทางหลวงหมายเลข 21ตอน นาเฉลียง - วังชมภู จ.เพชรบูรณ์ 1 แห่ง</t>
  </si>
  <si>
    <t>(36) งานบำรุงตามกำหนดเวลา ทางหลวงหมายเลข 2196ตอน นางั่ว - ทุ่งสมอ - แคมป์สน จ.เพชรบูรณ์ 1 แห่ง</t>
  </si>
  <si>
    <t>(37) งานบำรุงตามกำหนดเวลา ทางหลวงหมายเลข 2245ตอน นาตะกรุด - หนองบัวเริง จ.เพชรบูรณ์ 1 แห่ง</t>
  </si>
  <si>
    <t>(38) งานบำรุงตามกำหนดเวลา ทางหลวงหมายเลข 2275ตอน ห้วยไร่ - ห้วยใหญ่ จ.เพชรบูรณ์ 1 แห่ง</t>
  </si>
  <si>
    <t>(39) งานบำรุงตามกำหนดเวลา ทางหลวงหมายเลข 2320ตอน เนินสง่า - น้ำร้อน จ.เพชรบูรณ์ 1 แห่ง</t>
  </si>
  <si>
    <t>(40) งานบำรุงตามกำหนดเวลา ทางหลวงหมายเลข 2326ตอน เพชรบูรณ์ - ห้วยใหญ่ จ.เพชรบูรณ์ 1 แห่ง</t>
  </si>
  <si>
    <t>(41) งานบำรุงตามกำหนดเวลา ทางหลวงหมายเลข 21ตอน ด่านดู่ - โคกงาม ตอน 1 จ.เลย 1 แห่ง</t>
  </si>
  <si>
    <t>(42) งานบำรุงตามกำหนดเวลา ทางหลวงหมายเลข 2195ตอน อาฮี - เหมืองแพร่ ตอน 1 จ.เลย 1 แห่ง</t>
  </si>
  <si>
    <t>(43) งานบำรุงตามกำหนดเวลา ทางหลวงหมายเลข 11ตอน หนองน้ำเขียว - ปางเคาะ จ.แพร่ 1 แห่ง</t>
  </si>
  <si>
    <t>(44) งานบำรุงตามกำหนดเวลา ทางหลวงหมายเลข 103ตอน ร้องกวาง - แม่ยางฮ่อ - แม่ตีบ จ.แพร่ 1 แห่ง</t>
  </si>
  <si>
    <t>(45) งานบำรุงตามกำหนดเวลา ทางหลวงหมายเลข 1120ตอน สอง - แม่เต้น จ.แพร่ 1 แห่ง</t>
  </si>
  <si>
    <t>(46) งานบำรุงตามกำหนดเวลา ทางหลวงหมายเลข 1095ตอน กิ่วคอหมา - แม่นะ จ.แม่ฮ่องสอน 1 แห่ง</t>
  </si>
  <si>
    <t>(47) งานบำรุงตามกำหนดเวลา ทางหลวงหมายเลข 44ตอน อ่าวลึก - บางสวรรค์ จ.กระบี่ 1 แห่ง</t>
  </si>
  <si>
    <t>(48) งานบำรุงตามกำหนดเวลา ทางหลวงหมายเลข 4009ตอน บางหล่อ - อ่าวลึก จ.กระบี่ 1 แห่ง</t>
  </si>
  <si>
    <t>(49) งานบำรุงตามกำหนดเวลา ทางหลวงหมายเลข 9ตอน บางแค - คลองมหาสวัสดิ์ จ.กรุงเทพมหานคร 1 แห่ง</t>
  </si>
  <si>
    <t>(50) งานบำรุงตามกำหนดเวลา ทางหลวงหมายเลข 31ตอน งามวงศ์วาน - ดอนเมือง ตอน 1 จ.กรุงเทพมหานคร 1 แห่ง</t>
  </si>
  <si>
    <t>(51) งานบำรุงตามกำหนดเวลา ทางหลวงหมายเลข 338ตอน อรุณอมรินทร์ - พุทธมณฑลสาย 4 ตอน 1 จ.กรุงเทพมหานคร 1 แห่ง</t>
  </si>
  <si>
    <t>(52) งานบำรุงตามกำหนดเวลา ทางหลวงหมายเลข 3702ตอน ถนนศรีนครินทร์ - บางควาย จ.กรุงเทพมหานคร 1 แห่ง</t>
  </si>
  <si>
    <t>(53) งานบำรุงตามกำหนดเวลา ทางหลวงหมายเลข 323ตอน แก่งประลอม - ทองผาภูมิ ตอน 1 จ.กาญจนบุรี 1 แห่ง</t>
  </si>
  <si>
    <t>(54) งานบำรุงตามกำหนดเวลา ทางหลวงหมายเลข 323ตอน แก่งประลอม - ทองผาภูมิ ตอน 2 จ.กาญจนบุรี 1 แห่ง</t>
  </si>
  <si>
    <t>(55) งานบำรุงตามกำหนดเวลา ทางหลวงหมายเลข 323ตอน หนองเสือ - ท่าน้ำตื้น ตอน 1 จ.กาญจนบุรี 1 แห่ง</t>
  </si>
  <si>
    <t>(56) งานบำรุงตามกำหนดเวลา ทางหลวงหมายเลข 323ตอน หนองสามพราน - แก่งประลอม ตอน 1 จ.กาญจนบุรี 1 แห่ง</t>
  </si>
  <si>
    <t>(57) งานบำรุงตามกำหนดเวลา ทางหลวงหมายเลข 3363ตอน ดอนแสลบ - ช่องด่าน จ.กาญจนบุรี 1 แห่ง</t>
  </si>
  <si>
    <t>(58) งานบำรุงตามกำหนดเวลา ทางหลวงหมายเลข 3443ตอน ตลาดใหม่ - ตลุงเหนือ จ.กาญจนบุรี 1 แห่ง</t>
  </si>
  <si>
    <t>(59) งานบำรุงตามกำหนดเวลา ทางหลวงหมายเลข 213ตอน สมเด็จ - สร้างค้อ จ.กาฬสินธุ์ 1 แห่ง</t>
  </si>
  <si>
    <t>(60) งานบำรุงตามกำหนดเวลา ทางหลวงหมายเลข 1ตอน โนนปอแดง - ปากดง ตอน 2 จ.กำแพงเพชร 1 แห่ง</t>
  </si>
  <si>
    <t>(61) งานบำรุงตามกำหนดเวลา ทางหลวงหมายเลข 1ตอน ปากดง - นครชุม จ.กำแพงเพชร 1 แห่ง</t>
  </si>
  <si>
    <t>(62) งานบำรุงตามกำหนดเวลา ทางหลวงหมายเลข 115 ตอน กำแพงเพชร - แก้วสุวรรณ จ.กำแพงเพชร 1 แห่ง</t>
  </si>
  <si>
    <t>(63) งานบำรุงตามกำหนดเวลา ทางหลวงหมายเลข 1065ตอน พรานกระต่ำย - หนองกุลา จ.กำแพงเพชร 1 แห่ง</t>
  </si>
  <si>
    <t>(64) งานบำรุงตามกำหนดเวลา ทางหลวงหมายเลข 1117ตอน คลองแม่ลาย - อุ้มผาง จ.กำแพงเพชร 1 แห่ง</t>
  </si>
  <si>
    <t>(65) งานบำรุงตามกำหนดเวลา ทางหลวงหมายเลข 1278ตอน วังพิกุล - ลานกระบือ จ.กำแพงเพชร 1 แห่ง</t>
  </si>
  <si>
    <t>(66) งานบำรุงตามกำหนดเวลา ทางหลวงหมายเลข 12ตอน ห้วยซำมะคาว - ร่องแซง ตอน 1 จ.ขอนแก่น 1 แห่ง</t>
  </si>
  <si>
    <t>(67) งานบำรุงตามกำหนดเวลา ทางหลวงหมายเลข 230ตอน ถนนวงแหวนรอบเมืองขอนแก่นด้านทิศตะวันออกตอน 1 จ.ขอนแก่น 1 แห่ง</t>
  </si>
  <si>
    <t>(68) งานบำรุงตามกำหนดเวลา ทางหลวงหมายเลข 230ตอน ถนนวงแหวนรอบเมืองขอนแก่นด้านทิศตะวันออกตอน 2 จ.ขอนแก่น 1 แห่ง</t>
  </si>
  <si>
    <t>(69) งานบำรุงตามกำหนดเวลา ทางหลวงหมายเลข 2038ตอน ห้วยน้ำเงิน - เมืองใหม่ จ.ขอนแก่น 1 แห่ง</t>
  </si>
  <si>
    <t>(70) งานบำรุงตามกำหนดเวลา ทางหลวงหมายเลข 2039ตอน น้ำพอง - น้ำอ้อม จ.ขอนแก่น 1 แห่ง</t>
  </si>
  <si>
    <t>(71) งานบำรุงตามกำหนดเวลา ทางหลวงหมายเลข 2133ตอน ศรีบุญเรือง - ภูเวียง จ.ขอนแก่น 1 แห่ง</t>
  </si>
  <si>
    <t>(72) งานบำรุงตามกำหนดเวลา ทางหลวงหมายเลข 2183ตอน น้ำพอง - โคกท่า จ.ขอนแก่น 1 แห่ง</t>
  </si>
  <si>
    <t>(73) งานบำรุงตามกำหนดเวลา ทางหลวงหมายเลข 3ตอน นายายอาม - บ้านสิ้ว  ตอน 1 จ.จันทบุรี 1 แห่ง</t>
  </si>
  <si>
    <t>(74) งานบำรุงตามกำหนดเวลา ทางหลวงหมายเลข 3ตอน นายายอาม - บ้านสิ้ว ตอน 2 จ.จันทบุรี 1 แห่ง</t>
  </si>
  <si>
    <t>(75) งานบำรุงตามกำหนดเวลา ทางหลวงหมายเลข 317ตอน ปากแซง - หน้าค่าย ตชด. จ.จันทบุรี 1 แห่ง</t>
  </si>
  <si>
    <t>(76) งานบำรุงตามกำหนดเวลา ทางหลวงหมายเลข 317ตอน หน้าค่าย ตชด. - พังงอน ตอน 1 จ.จันทบุรี 1 แห่ง</t>
  </si>
  <si>
    <t>(77) งานบำรุงตามกำหนดเวลา ทางหลวงหมายเลข 3ตอน หนองไม้แดง - ชลบุรี จ.ชลบุรี 1 แห่ง</t>
  </si>
  <si>
    <t>(78) งานบำรุงตามกำหนดเวลา ทางหลวงหมายเลข 331ตอน เขาบายศรี - พันเสด็จนอก ตอน 1 จ.ชลบุรี 1 แห่ง</t>
  </si>
  <si>
    <t>(79) งานบำรุงตามกำหนดเวลา ทางหลวงหมายเลข 331ตอน เขาบายศรี - พันเสด็จนอก ตอน 2 จ.ชลบุรี 1 แห่ง</t>
  </si>
  <si>
    <t>(80) งานบำรุงตามกำหนดเวลา ทางหลวงหมายเลข 3127ตอน มาบโป่ง - หัวไผ่ จ.ชลบุรี 1 แห่ง</t>
  </si>
  <si>
    <t>(81) งานบำรุงตามกำหนดเวลา ทางหลวงหมายเลข 1ตอน ดอนรังนก - หางน้ำหนองแขม ตอน 1 จ.ชัยนาท 1 แห่ง</t>
  </si>
  <si>
    <t>(82) งานบำรุงตามกำหนดเวลา ทางหลวงหมายเลข 311ตอน บ้านม้า - ชัยนาท จ.ชัยนาท 1 แห่ง</t>
  </si>
  <si>
    <t>(83) งานบำรุงตามกำหนดเวลา ทางหลวงหมายเลข 338ตอน อรุณอมรินทร์ - พุทธมณฑลสาย 4 ตอน 2 จ.ชัยนาท 1 แห่ง</t>
  </si>
  <si>
    <t>(84) งานบำรุงตามกำหนดเวลา ทางหลวงหมายเลข 340ตอน โรงพยาบาลสรรคบุรี - ชัยนาท ตอน 1 จ.ชัยนาท 1 แห่ง</t>
  </si>
  <si>
    <t>(85) งานบำรุงตามกำหนดเวลา ทางหลวงหมายเลข 3039ตอน สะเดาดู่ - แยกปากน้ำ จ.ชัยนาท 1 แห่ง</t>
  </si>
  <si>
    <t>(86) งานบำรุงตามกำหนดเวลา ทางหลวงหมายเลข 3213ตอน วัดสิงห์ - บ้านโคก จ.ชัยนาท 1 แห่ง</t>
  </si>
  <si>
    <t>(87) งานบำรุงตามกำหนดเวลา ทางหลวงหมายเลข 202ตอน บ้านโพนทอง - แก้งสนามนาง จ.ชัยภูมิ 1 แห่ง</t>
  </si>
  <si>
    <t>(88) งานบำรุงตามกำหนดเวลา ทางหลวงหมายเลข 225ตอน น้ำอ้อม - หนองบัวระเหว จ.ชัยภูมิ 1 แห่ง</t>
  </si>
  <si>
    <t>(89) งานบำรุงตามกำหนดเวลา ทางหลวงหมายเลข 2051ตอน ชัยภูมิ - ตาดโตน จ.ชัยภูมิ 1 แห่ง</t>
  </si>
  <si>
    <t>(90) งานบำรุงตามกำหนดเวลา ทางหลวงหมายเลข 2179ตอน จัตุรัส - บำเหน็จณรงค์ จ.ชัยภูมิ 1 แห่ง</t>
  </si>
  <si>
    <t>(91) งานบำรุงตามกำหนดเวลา ทางหลวงหมายเลข 2354ตอน เทพสถิต - ซับใหญ่ จ.ชัยภูมิ 1 แห่ง</t>
  </si>
  <si>
    <t>(92) งานบำรุงตามกำหนดเวลา ทางหลวงหมายเลข 2354ตอน ซับใหญ่ - หนองบัวระเหว จ.ชัยภูมิ 1 แห่ง</t>
  </si>
  <si>
    <t>(93) งานบำรุงตามกำหนดเวลา ทางหลวงหมายเลข 2359ตอน แหลมทอง - วังใหญ่ จ.ชัยภูมิ 1 แห่ง</t>
  </si>
  <si>
    <t>(94) งานบำรุงตามกำหนดเวลา ทางหลวงหมายเลข 2037ตอน ภูเขียว - เกษตรสมบูรณ์ จ.ชัยภูมิ 1 แห่ง</t>
  </si>
  <si>
    <t>(95) งานบำรุงตามกำหนดเวลา ทางหลวงหมายเลข 4ตอน พ่อตาหินช้าง - วังครก จ.ชุมพร 1 แห่ง</t>
  </si>
  <si>
    <t>(96) งานบำรุงตามกำหนดเวลา ทางหลวงหมายเลข 3374ตอน หนองหัดไท - ดอนยาง จ.ชุมพร 1 แห่ง</t>
  </si>
  <si>
    <t>(97) งานบำรุงตามกำหนดเวลา ทางหลวงหมายเลข 4006ตอน ราชกรูด - วังตะกอ จ.ชุมพร 1 แห่ง</t>
  </si>
  <si>
    <t>(98) งานบำรุงตามกำหนดเวลา ทางหลวงหมายเลข 4091ตอน บางสีกิ้ม - เขาค่าย จ.ชุมพร 1 แห่ง</t>
  </si>
  <si>
    <t>(99) งานบำรุงตามกำหนดเวลา ทางหลวงหมายเลข 4198ตอน เขาสวนทุเรียน - อ่าวมะม่วง จ.ชุมพร 1 แห่ง</t>
  </si>
  <si>
    <t>(100) งานบำรุงตามกำหนดเวลา ทางหลวงหมายเลข 4ตอน ตรัง - เขาพับผ้า จ.ตรัง 1 แห่ง</t>
  </si>
  <si>
    <t>(101) งานบำรุงตามกำหนดเวลา ทางหลวงหมายเลข 4ตอน นาวง - ห้วยยอด จ.ตรัง 1 แห่ง</t>
  </si>
  <si>
    <t>(102) งานบำรุงตามกำหนดเวลา ทางหลวงหมายเลข 403ตอน ต้นม่วง - ตรัง ตอน 1 จ.ตรัง 1 แห่ง</t>
  </si>
  <si>
    <t>(103) งานบำรุงตามกำหนดเวลา ทางหลวงหมายเลข 403ตอน ต้นม่วง - ตรัง ตอน 2 จ.ตรัง 1 แห่ง</t>
  </si>
  <si>
    <t>(104) งานบำรุงตามกำหนดเวลา ทางหลวงหมายเลข 403ตอน ตรัง - กันตัง จ.ตรัง 1 แห่ง</t>
  </si>
  <si>
    <t>(105) งานบำรุงตามกำหนดเวลา ทางหลวงหมายเลข 404ตอน ตรัง - บ้านนา จ.ตรัง 1 แห่ง</t>
  </si>
  <si>
    <t>(106) งานบำรุงตามกำหนดเวลา ทางหลวงหมายเลข 419ตอน ถนนวงแหวนรอบเมืองตรัง ตอน 1 จ.ตรัง 1 แห่ง</t>
  </si>
  <si>
    <t>(107) งานบำรุงตามกำหนดเวลา ทางหลวงหมายเลข 4123ตอน บ้านโพธิ์ - ห้วยยอด จ.ตรัง 1 แห่ง</t>
  </si>
  <si>
    <t>(108) งานบำรุงตามกำหนดเวลา ทางหลวงหมายเลข 4124ตอน นาโยงเหนือ - ย่านตาขาว จ.ตรัง 1 แห่ง</t>
  </si>
  <si>
    <t>(109) งานบำรุงตามกำหนดเวลา ทางหลวงหมายเลข 4151ตอน น้ำตก - กะปาง จ.ตรัง 1 แห่ง</t>
  </si>
  <si>
    <t>(110) งานบำรุงตามกำหนดเวลา ทางหลวงหมายเลข 4258ตอน ห้วยนาง - บ้านซา จ.ตรัง 1 แห่ง</t>
  </si>
  <si>
    <t>(111) งานบำรุงตามกำหนดเวลา ทางหลวงหมายเลข 4267ตอน ห้วยนาง - หนองบัว จ.ตรัง 1 แห่ง</t>
  </si>
  <si>
    <t>(112) งานบำรุงตามกำหนดเวลา ทางหลวงหมายเลข 4270ตอน ห้วยยอด - ท่างิ้ว จ.ตรัง 1 แห่ง</t>
  </si>
  <si>
    <t>(113) งานบำรุงตามกำหนดเวลา ทางหลวงหมายเลข 3155ตอน ตราด - แหลมศอก จ.ตราด 1 แห่ง</t>
  </si>
  <si>
    <t>(114) งานบำรุงตามกำหนดเวลา ทางหลวงหมายเลข 3156ตอน แหลมงอบ - แสนตุ้ง ตอน 1 จ.ตราด 1 แห่ง</t>
  </si>
  <si>
    <t>(115) งานบำรุงตามกำหนดเวลา ทางหลวงหมายเลข 1ตอน ตาก - วังม่วง ตอน 2 จ.ตาก 1 แห่ง</t>
  </si>
  <si>
    <t>(116) งานบำรุงตามกำหนดเวลา ทางหลวงหมายเลข 1ตอน วังเจ้า - ตาก ตอน 2 จ.ตาก 1 แห่ง</t>
  </si>
  <si>
    <t>(117) งานบำรุงตามกำหนดเวลา ทางหลวงหมายเลข 12ตอน กลางสะพานมิตรภาพที่แม่สอด (เขตแดนไทย/พม่า) - แม่ละเมาตอน 2 จ.ตาก 1 แห่ง</t>
  </si>
  <si>
    <t>(118) งานบำรุงตามกำหนดเวลา ทางหลวงหมายเลข 12ตอน กลางสะพานมิตรภาพที่แม่สอด (เขตแดนไทย/พม่า) - แม่ละเมาตอน 3 จ.ตาก 1 แห่ง</t>
  </si>
  <si>
    <t>(119) งานบำรุงตามกำหนดเวลา ทางหลวงหมายเลข 12ตอน ตาก - หนองเสือ จ.ตาก 1 แห่ง</t>
  </si>
  <si>
    <t>(120) งานบำรุงตามกำหนดเวลา ทางหลวงหมายเลข 1090ตอน อุ้มผาง - กะแง่คี จ.ตาก 1 แห่ง</t>
  </si>
  <si>
    <t>(121) งานบำรุงตามกำหนดเวลา ทางหลวงหมายเลข 1107ตอน เชิงสะพานกิตติขจร - หนองบัวเหนือ จ.ตาก 1 แห่ง</t>
  </si>
  <si>
    <t>(122) งานบำรุงตามกำหนดเวลา ทางหลวงหมายเลข 1167ตอน แม่กลองใหม่ - เขตแดนไทย/พม่า จ.ตาก 1 แห่ง</t>
  </si>
  <si>
    <t>(123) งานบำรุงตามกำหนดเวลา ทางหลวงหมายเลข 1267ตอน แม่สลิดหลวง - แม่ระเมิง จ.ตาก 1 แห่ง</t>
  </si>
  <si>
    <t>(124) งานบำรุงตามกำหนดเวลา ทางหลวงหมายเลข 1288ตอน หนองหลวง - เปิ่งเคลิ่ง จ.ตาก 1 แห่ง</t>
  </si>
  <si>
    <t>(125) งานบำรุงตามกำหนดเวลา ทางหลวงหมายเลข 33ตอน คลองยาง - นครนายก จ.นครนายก 1 แห่ง</t>
  </si>
  <si>
    <t>(126) งานบำรุงตามกำหนดเวลา ทางหลวงหมายเลข 338ตอน พุทธมณฑลสาย 4 - นครชัยศรี จ.นครปฐม 1 แห่ง</t>
  </si>
  <si>
    <t>(127) งานบำรุงตามกำหนดเวลา ทางหลวงหมายเลข 346ตอน ลำลูกบัว - หนองกระทุ่ม ตอน 1 จ.นครปฐม 1 แห่ง</t>
  </si>
  <si>
    <t>(128) งานบำรุงตามกำหนดเวลา ทางหลวงหมายเลข 346ตอน ลำลูกบัว - หนองกระทุ่ม ตอน 2 จ.นครปฐม 1 แห่ง</t>
  </si>
  <si>
    <t>(129) งานบำรุงตามกำหนดเวลา ทางหลวงหมายเลข 212ตอน กลางน้อย - ย้อมพัฒนา จ.นครพนม 1 แห่ง</t>
  </si>
  <si>
    <t>(130) งานบำรุงตามกำหนดเวลา ทางหลวงหมายเลข 2028ตอน โพนจาน - โนนศิวิลัย จ.นครพนม 1 แห่ง</t>
  </si>
  <si>
    <t>(131) งานบำรุงตามกำหนดเวลา ทางหลวงหมายเลข 2032ตอน ปฏิรูป - ศรีสงคราม จ.นครพนม 1 แห่ง</t>
  </si>
  <si>
    <t>(132) งานบำรุงตามกำหนดเวลา ทางหลวงหมายเลข 2177ตอน ศรีสงคราม - นาน้อย จ.นครพนม 1 แห่ง</t>
  </si>
  <si>
    <t>(133) งานบำรุงตามกำหนดเวลา ทางหลวงหมายเลข 2185ตอน โคกสะอาด - นาหว้า จ.นครพนม 1 แห่ง</t>
  </si>
  <si>
    <t>(134) งานบำรุงตามกำหนดเวลา ทางหลวงหมายเลข 2276ตอน กุรุคุ - เรณูนคร จ.นครพนม 1 แห่ง</t>
  </si>
  <si>
    <t>(135) งานบำรุงตามกำหนดเวลา ทางหลวงหมายเลข 2073ตอน หนองโดนน้อย - ชุมพวง จ.นครราชสีมา 1 แห่ง</t>
  </si>
  <si>
    <t>(136) งานบำรุงตามกำหนดเวลา ทางหลวงหมายเลข 2285ตอน ประทาย - ชุมพวง จ.นครราชสีมา 1 แห่ง</t>
  </si>
  <si>
    <t>(137) งานบำรุงตามกำหนดเวลา ทางหลวงหมายเลข 401ตอน ท่าแพ - นครศรีธรรมราช จ.นครศรีธรรมราช 1 แห่ง</t>
  </si>
  <si>
    <t>(138) งานบำรุงตามกำหนดเวลา ทางหลวงหมายเลข 401ตอน สิชล - ท่าแพ ตอน 2 จ.นครศรีธรรมราช 1 แห่ง</t>
  </si>
  <si>
    <t>(139) งานบำรุงตามกำหนดเวลา ทางหลวงหมายเลข 403ตอน เสาธง - สวนผัก จ.นครศรีธรรมราช 1 แห่ง</t>
  </si>
  <si>
    <t>(140) งานบำรุงตามกำหนดเวลา ทางหลวงหมายเลข 408ตอน หัวถนน - เฉลิมพระเกียรติ จ.นครศรีธรรมราช 1 แห่ง</t>
  </si>
  <si>
    <t>(141) งานบำรุงตามกำหนดเวลา ทางหลวงหมายเลข 4094ตอน เชียรใหญ่ - ปากพนัง ตอน 1 จ.นครศรีธรรมราช 1 แห่ง</t>
  </si>
  <si>
    <t>(142) งานบำรุงตามกำหนดเวลา ทางหลวงหมายเลข 4110ตอน ทุ่งสง - ทุ่งใหญ่ ตอน 1 จ.นครศรีธรรมราช 1 แห่ง</t>
  </si>
  <si>
    <t>(143) งานบำรุงตามกำหนดเวลา ทางหลวงหมายเลข 4194ตอน ควนสงสาร - กระทูน จ.นครศรีธรรมราช 1 แห่ง</t>
  </si>
  <si>
    <t>(144) งานบำรุงตามกำหนดเวลา ทางหลวงหมายเลข 4195ตอน ควนลำภู - จันดี จ.นครศรีธรรมราช 1 แห่ง</t>
  </si>
  <si>
    <t>(145) งานบำรุงตามกำหนดเวลา ทางหลวงหมายเลข 4227ตอน สำนักขัน - เหนือคลอง จ.นครศรีธรรมราช 1 แห่ง</t>
  </si>
  <si>
    <t>(146) งานบำรุงตามกำหนดเวลา ทางหลวงหมายเลข 1182ตอน แยกนวมินทร์ - หาดเสลา จ.นครสวรรค์ 1 แห่ง</t>
  </si>
  <si>
    <t>(147) งานบำรุงตามกำหนดเวลา ทางหลวงหมายเลข 307ตอน แยกสวนสมเด็จ - สะพานนนทบุรี จ.นนทบุรี 1 แห่ง</t>
  </si>
  <si>
    <t>(148) งานบำรุงตามกำหนดเวลา ทางหลวงหมายเลข 345ตอน บางบัวทอง - บางคูวัด ตอน 1 จ.นนทบุรี 1 แห่ง</t>
  </si>
  <si>
    <t>(149) งานบำรุงตามกำหนดเวลา ทางหลวงหมายเลข 42ตอน กอตอ - ปูต๊ะ ตอน 1 จ.นราธิวาส 1 แห่ง</t>
  </si>
  <si>
    <t>(150) งานบำรุงตามกำหนดเวลา ทางหลวงหมายเลข 42ตอน สะปอม - ปาเสมัส จ.นราธิวาส 1 แห่ง</t>
  </si>
  <si>
    <t>(151) งานบำรุงตามกำหนดเวลา ทางหลวงหมายเลข 4055ตอน นราธิวาส - มะนังตายอ จ.นราธิวาส 1 แห่ง</t>
  </si>
  <si>
    <t>(152) งานบำรุงตามกำหนดเวลา ทางหลวงหมายเลข 4060ตอน ตะโละหะลอ - ศรีสาคร จ.นราธิวาส 1 แห่ง</t>
  </si>
  <si>
    <t>(153) งานบำรุงตามกำหนดเวลา ทางหลวงหมายเลข 101ตอน สวนป่า - สะพานพญาวัด จ.น่าน 1 แห่ง</t>
  </si>
  <si>
    <t>(154) งานบำรุงตามกำหนดเวลา ทางหลวงหมายเลข 1026ตอน ผาเวียง - ปากนาย จ.น่าน 1 แห่ง</t>
  </si>
  <si>
    <t>(155) งานบำรุงตามกำหนดเวลา ทางหลวงหมายเลข 1091ตอน ปงสนุก - น่าน จ.น่าน 1 แห่ง</t>
  </si>
  <si>
    <t>(156) งานบำรุงตามกำหนดเวลา ทางหลวงหมายเลข 1148ตอน ท่าวังผา - ผาหลัก ตอน 1 จ.น่าน 1 แห่ง</t>
  </si>
  <si>
    <t>(157) งานบำรุงตามกำหนดเวลา ทางหลวงหมายเลข 1148ตอน ท่าวังผา - ผาหลัก ตอน 2 จ.น่าน 1 แห่ง</t>
  </si>
  <si>
    <t>(158) งานบำรุงตามกำหนดเวลา ทางหลวงหมายเลข 1162ตอน ไผ่งาม - น้ำมวบ จ.น่าน 1 แห่ง</t>
  </si>
  <si>
    <t>(159) งานบำรุงตามกำหนดเวลา ทางหลวงหมายเลข 1169ตอน เมืองหลวง - น้ำยาว จ.น่าน 1 แห่ง</t>
  </si>
  <si>
    <t>(160) งานบำรุงตามกำหนดเวลา ทางหลวงหมายเลข 1243ตอน หาดไร่ - นาเซีย จ.น่าน 1 แห่ง</t>
  </si>
  <si>
    <t>(161) งานบำรุงตามกำหนดเวลา ทางหลวงหมายเลข 1256ตอน ปัว - อุทยานแห่งชาติดอยภูคา จ.น่าน 1 แห่ง</t>
  </si>
  <si>
    <t>(162) งานบำรุงตามกำหนดเวลา ทางหลวงหมายเลข 1333ตอน แม่สะนาน - ผักเฮือก จ.น่าน 1 แห่ง</t>
  </si>
  <si>
    <t>(163) งานบำรุงตามกำหนดเวลา ทางหลวงหมายเลข 2094ตอน ท่าก้อน - เซกา ตอน 2 จ.บึงกาฬ 1 แห่ง</t>
  </si>
  <si>
    <t>(164) งานบำรุงตามกำหนดเวลา ทางหลวงหมายเลข 2095ตอน โซ่พิสัย - ปากคาด จ.บึงกาฬ 1 แห่ง</t>
  </si>
  <si>
    <t>(165) งานบำรุงตามกำหนดเวลา ทางหลวงหมายเลข 226ตอน ระกา - ลำน้ำชี จ.บุรีรัมย์ 1 แห่ง</t>
  </si>
  <si>
    <t>(166) งานบำรุงตามกำหนดเวลา ทางหลวงหมายเลข 218ตอน บุรีรัมย์ - โคกสูง จ.บุรีรัมย์ 1 แห่ง</t>
  </si>
  <si>
    <t>(167) งานบำรุงตามกำหนดเวลา ทางหลวงหมายเลข 2226ตอน หนองขมาร - สตึก จ.บุรีรัมย์ 1 แห่ง</t>
  </si>
  <si>
    <t>(168) งานบำรุงตามกำหนดเวลา ทางหลวงหมายเลข 4ตอน น้ำรอด - พ่อตาหินช้าง จ.ประจวบคีรีขันธ์ 1 แห่ง</t>
  </si>
  <si>
    <t>(169) งานบำรุงตามกำหนดเวลา ทางหลวงหมายเลข 37ตอน วังโบสถ์ - ปราณบุรี จ.ประจวบคีรีขันธ์ 1 แห่ง</t>
  </si>
  <si>
    <t>(170) งานบำรุงตามกำหนดเวลา ทางหลวงหมายเลข 3168ตอน ปราณบุรี - ปากน้ำปราณ ตอน 1 จ.ประจวบคีรีขันธ์ 1 แห่ง</t>
  </si>
  <si>
    <t>(171) งานบำรุงตามกำหนดเวลา ทางหลวงหมายเลข 3168ตอน ปราณบุรี - ปากน้ำปราณ ตอน 2 จ.ประจวบคีรีขันธ์ 1 แห่ง</t>
  </si>
  <si>
    <t>(172) งานบำรุงตามกำหนดเวลา ทางหลวงหมายเลข 3217ตอน กุยบุรี - ยางชุม จ.ประจวบคีรีขันธ์ 1 แห่ง</t>
  </si>
  <si>
    <t>(173) งานบำรุงตามกำหนดเวลา ทางหลวงหมายเลข 42ตอน ดอนยาง - บ้านดี ตอน 1 จ.ปัตตานี 1 แห่ง</t>
  </si>
  <si>
    <t>(174) งานบำรุงตามกำหนดเวลา ทางหลวงหมายเลข 42ตอน ดอนยาง - บ้านดี ตอน 2 จ.ปัตตานี 1 แห่ง</t>
  </si>
  <si>
    <t>(175) งานบำรุงตามกำหนดเวลา ทางหลวงหมายเลข 42ตอน บ้านดี - ปาลัส จ.ปัตตานี 1 แห่ง</t>
  </si>
  <si>
    <t>(176) งานบำรุงตามกำหนดเวลา ทางหลวงหมายเลข 42ตอน บ้านดี - ปาลัส จ.ปัตตานี 1 แห่ง</t>
  </si>
  <si>
    <t>(177) งานบำรุงตามกำหนดเวลา ทางหลวงหมายเลข 42ตอน นาจวก - ดอนยาง จ.ปัตตานี 1 แห่ง</t>
  </si>
  <si>
    <t>(178) งานบำรุงตามกำหนดเวลา ทางหลวงหมายเลข 42ตอน ปาลัส - กอตอ ตอน 2 จ.ปัตตานี 1 แห่ง</t>
  </si>
  <si>
    <t>(179) งานบำรุงตามกำหนดเวลา ทางหลวงหมายเลข 42ตอน ปาลัส - กอตอ ตอน 3 จ.ปัตตานี 1 แห่ง</t>
  </si>
  <si>
    <t>(180) งานบำรุงพิเศษและบูรณะ ทางหลวงหมายเลข 418ตอน งาแม่ - ยุโป จ.ปัตตานี 1 แห่ง</t>
  </si>
  <si>
    <t>(181) งานบำรุงตามกำหนดเวลา ทางหลวงหมายเลข 4060ตอน สายบุรี - กะรุบี จ.ปัตตานี 1 แห่ง</t>
  </si>
  <si>
    <t>(182) งานบำรุงตามกำหนดเวลา ทางหลวงหมายเลข 4061ตอน ยะรัง - สะกำ ตอน 1 จ.ปัตตานี 1 แห่ง</t>
  </si>
  <si>
    <t>(183) งานบำรุงตามกำหนดเวลา ทางหลวงหมายเลข 4061ตอน ยะรัง - สะกำ ตอน 2 จ.ปัตตานี 1 แห่ง</t>
  </si>
  <si>
    <t>(184) งานบำรุงตามกำหนดเวลา ทางหลวงหมายเลข 4167ตอน ป่าไหม้- ไทรทอง จ.ปัตตานี 1 แห่ง</t>
  </si>
  <si>
    <t>(185) งานบำรุงตามกำหนดเวลา ทางหลวงหมายเลข 309ตอน อยุธยา - บางเสด็จ จ.พระนครศรีอยุธยา 1 แห่ง</t>
  </si>
  <si>
    <t>(186) งานบำรุงตามกำหนดเวลา ทางหลวงหมายเลข 356ตอน บ้านหว้า - ปากกราน จ.พระนครศรีอยุธยา 1 แห่ง</t>
  </si>
  <si>
    <t>(187) งานบำรุงตามกำหนดเวลา ทางหลวงหมายเลข 1091ตอน ป่าแดง - ปงสนุก จ.พะเยา 1 แห่ง</t>
  </si>
  <si>
    <t>(188) งานบำรุงตามกำหนดเวลา ทางหลวงหมายเลข 1092ตอน ปัวดอย - สิบสองพัฒนา จ.พะเยา 1 แห่ง</t>
  </si>
  <si>
    <t>(189) งานบำรุงตามกำหนดเวลา ทางหลวงหมายเลข 1148ตอน สะเกิน - สบทุ จ.พะเยา 1 แห่ง</t>
  </si>
  <si>
    <t>(190) งานบำรุงตามกำหนดเวลา ทางหลวงหมายเลข 1179ตอน ฝายกวาง - ดอนเงิน จ.พะเยา 1 แห่ง</t>
  </si>
  <si>
    <t>(191) งานบำรุงตามกำหนดเวลา ทางหลวงหมายเลข 4090ตอน นบปริง - นิคม จ.พังงา 1 แห่ง</t>
  </si>
  <si>
    <t>(192) งานบำรุงตามกำหนดเวลา ทางหลวงหมายเลข 4163ตอน ควนดินสอ - เขาปู่ จ.พัทลุง 1 แห่ง</t>
  </si>
  <si>
    <t>(193) งานบำรุงตามกำหนดเวลา ทางหลวงหมายเลข 117ตอน เนินสว่าง - หนองนา จ.พิจิตร 1 แห่ง</t>
  </si>
  <si>
    <t>(194) งานบำรุงตามกำหนดเวลา ทางหลวงหมายเลข 1067ตอน บางมูลนาก - หอไกร จ.พิจิตร 1 แห่ง</t>
  </si>
  <si>
    <t>(195) งานบำรุงตามกำหนดเวลา ทางหลวงหมายเลข 1067ตอน หอไกร - สี่แยกโพธิ์ไทรงาม จ.พิจิตร 1 แห่ง</t>
  </si>
  <si>
    <t>(196) งานบำรุงตามกำหนดเวลา ทางหลวงหมายเลข 1115ตอน สากเหล็ก - น้อยซุ้มขี้เหล็ก ตอน 1 จ.พิจิตร 1 แห่ง</t>
  </si>
  <si>
    <t>(197) งานบำรุงตามกำหนดเวลา ทางหลวงหมายเลข 1289ตอน บางลาย - บึงนาราง จ.พิจิตร 1 แห่ง</t>
  </si>
  <si>
    <t>(198) งานบำรุงตามกำหนดเวลา ทางหลวงหมายเลข 11ตอน กกไม้แดง - บ้านป่า จ.พิษณุโลก 1 แห่ง</t>
  </si>
  <si>
    <t>(199) งานบำรุงตามกำหนดเวลา ทางหลวงหมายเลข 11ตอน บ้านป่า - นาอิน จ.พิษณุโลก 1 แห่ง</t>
  </si>
  <si>
    <t>(200) งานบำรุงตามกำหนดเวลา ทางหลวงหมายเลข 11ตอน สากเหล็ก - กกไม้แดง จ.พิษณุโลก 1 แห่ง</t>
  </si>
  <si>
    <t>(201) งานบำรุงตามกำหนดเวลา ทางหลวงหมายเลข 12ตอน วังทอง - เข็กน้อย ตอน 2 จ.พิษณุโลก 1 แห่ง</t>
  </si>
  <si>
    <t>(202) งานบำรุงตามกำหนดเวลา ทางหลวงหมายเลข 117ตอน คลองเมม - พญาแมน จ.พิษณุโลก 1 แห่ง</t>
  </si>
  <si>
    <t>(203) งานบำรุงตามกำหนดเวลา ทางหลวงหมายเลข 126ตอน ถนนวงแหวนรอบเมืองพิษณุโลกด้านทิศเหนือ ตอน 1 จ.พิษณุโลก 1 แห่ง</t>
  </si>
  <si>
    <t>(204) งานบำรุงตามกำหนดเวลา ทางหลวงหมายเลข 126ตอน ถนนวงแหวนรอบเมืองพิษณุโลกด้านทิศใต้จ.พิษณุโลก 1 แห่ง</t>
  </si>
  <si>
    <t>(205) งานบำรุงตามกำหนดเวลา ทางหลวงหมายเลข 1143ตอน นครไทย - น้ำคลาด จ.พิษณุโลก 1 แห่ง</t>
  </si>
  <si>
    <t>(206) งานบำรุงตามกำหนดเวลา ทางหลวงหมายเลข 1143ตอน น้ำคลาด - ปางหมิ่น จ.พิษณุโลก 1 แห่ง</t>
  </si>
  <si>
    <t>(207) งานบำรุงตามกำหนดเวลา ทางหลวงหมายเลข 1237ตอน ชาติตระการ - ชำนาญจุ้ย ตอน 1 จ.พิษณุโลก 1 แห่ง</t>
  </si>
  <si>
    <t>(208) งานบำรุงตามกำหนดเวลา ทางหลวงหมายเลข 1237ตอน ชาติตระการ - ชำนาญจุ้ย ตอน 2 จ.พิษณุโลก 1 แห่ง</t>
  </si>
  <si>
    <t>(209) งานบำรุงตามกำหนดเวลา ทางหลวงหมายเลข 1295ตอน กกไม้แดง - เนินมะปราง จ.พิษณุโลก 1 แห่ง</t>
  </si>
  <si>
    <t>(210) งานบำรุงตามกำหนดเวลา ทางหลวงหมายเลข 1344ตอน น้อยซุ้มขี้เหล็ก - คลองตาลัด จ.พิษณุโลก 1 แห่ง</t>
  </si>
  <si>
    <t>(211) งานบำรุงตามกำหนดเวลา ทางหลวงหมายเลข 402ตอน โคกกลอย - หมากปรก จ.ภูเก็ต 1 แห่ง</t>
  </si>
  <si>
    <t>(212) งานบำรุงตามกำหนดเวลา ทางหลวงหมายเลข 4027ตอน ท่าเรือ - เมืองใหม่ จ.ภูเก็ต 1 แห่ง</t>
  </si>
  <si>
    <t>(213) งานบำรุงตามกำหนดเวลา ทางหลวงหมายเลข 219ตอน บรบือ - ยางสีสุราช ตอน 2 จ.มหาสารคาม 1 แห่ง</t>
  </si>
  <si>
    <t>(214) งานบำรุงตามกำหนดเวลา ทางหลวงหมายเลข 2300ตอน หนองแหน - หนองเขื่อน ตอน 2 จ.มหาสารคาม 1 แห่ง</t>
  </si>
  <si>
    <t>(215) งานบำรุงตามกำหนดเวลา ทางหลวงหมายเลข 2322ตอน โคกสูง - หนองกุงใหญ่ จ.มหาสารคาม 1 แห่ง</t>
  </si>
  <si>
    <t>(216) งานบำรุงตามกำหนดเวลา ทางหลวงหมายเลข 2367ตอน มหาสารคาม - บ้านม่วง ตอน 1 จ.มหาสารคาม 1 แห่ง</t>
  </si>
  <si>
    <t>(217) งานบำรุงตามกำหนดเวลา ทางหลวงหมายเลข 2380ตอน หนองปลิง - บ้านสนาม ตอน 1 จ.มหาสารคาม 1 แห่ง</t>
  </si>
  <si>
    <t>(218) งานบำรุงตามกำหนดเวลา ทางหลวงหมายเลข 2380ตอน หนองปลิง - บ้านสนาม ตอน 2 จ.มหาสารคาม 1 แห่ง</t>
  </si>
  <si>
    <t>(219) งานบำรุงตามกำหนดเวลา ทางหลวงหมายเลข 2034ตอน นาสีนวน - บุ่งเขียว จ.มุกดาหาร 1 แห่ง</t>
  </si>
  <si>
    <t>(220) งานบำรุงตามกำหนดเวลา ทางหลวงหมายเลข 2104ตอน ดอนพัฒนา - โสกแมว จ.มุกดาหาร 1 แห่ง</t>
  </si>
  <si>
    <t>(221) งานบำรุงตามกำหนดเวลา ทางหลวงหมายเลข 2287ตอน ดงหลวง - สานแว้จ.มุกดาหาร 1 แห่ง</t>
  </si>
  <si>
    <t>(222) งานบำรุงตามกำหนดเวลา ทางหลวงหมายเลข 2351ตอน พลไว - แข้โพนเมือง ตอน 1 จ.ยโสธร 1 แห่ง</t>
  </si>
  <si>
    <t>(223) งานบำรุงตามกำหนดเวลา ทางหลวงหมายเลข 410ตอน บ่อหิน - เบตง จ.ยะลา 1 แห่ง</t>
  </si>
  <si>
    <t>(224) งานบำรุงตามกำหนดเวลา ทางหลวงหมายเลข 4065ตอน บ้านเนียง - ยะหา จ.ยะลา 1 แห่ง</t>
  </si>
  <si>
    <t>(225) งานบำรุงตามกำหนดเวลา ทางหลวงหมายเลข 4070ตอน ยะหา - บาละ จ.ยะลา 1 แห่ง</t>
  </si>
  <si>
    <t>(226) งานบำรุงตามกำหนดเวลา ทางหลวงหมายเลข 4077ตอน ยะหา - บาจุ จ.ยะลา 1 แห่ง</t>
  </si>
  <si>
    <t>(227) งานบำรุงตามกำหนดเวลา ทางหลวงหมายเลข 4176ตอน ปะแต - บาละ จ.ยะลา 1 แห่ง</t>
  </si>
  <si>
    <t>(228) งานบำรุงตามกำหนดเวลา ทางหลวงหมายเลข 2043ตอน ยางเฌอ - มหาชนะชัย จ.ร้อยเอ็ด 1 แห่ง</t>
  </si>
  <si>
    <t>(229) งานบำรุงตามกำหนดเวลา ทางหลวงหมายเลข 4ตอน เสียบญวณ - กระบุรี ตอน 2 จ.ระนอง 1 แห่ง</t>
  </si>
  <si>
    <t>(230) งานบำรุงตามกำหนดเวลา ทางหลวงหมายเลข 4ตอน กระบุรี - หงาว ตอน 1 จ.ระนอง 1 แห่ง</t>
  </si>
  <si>
    <t>(231) งานบำรุงตามกำหนดเวลา ทางหลวงหมายเลข 3574ตอน เขาคันทรง - เขาน้อย ตอน 1 จ.ระยอง 1 แห่ง</t>
  </si>
  <si>
    <t>(232) งานบำรุงตามกำหนดเวลา ทางหลวงหมายเลข 3574ตอน เขาคันทรง - เขาน้อย ตอน 2 จ.ระยอง 1 แห่ง</t>
  </si>
  <si>
    <t>(233) งานบำรุงตามกำหนดเวลา ทางหลวงหมายเลข 325ตอน บางแพ - บางพรม จ.ราชบุรี 1 แห่ง</t>
  </si>
  <si>
    <t>(234) งานบำรุงตามกำหนดเวลา ทางหลวงหมายเลข 3087ตอน ราชบุรี - แก้มอ้น จ.ราชบุรี 1 แห่ง</t>
  </si>
  <si>
    <t>(235) งานบำรุงตามกำหนดเวลา ทางหลวงหมายเลข 3088ตอน ราชบุรี - ปากท่อ จ.ราชบุรี 1 แห่ง</t>
  </si>
  <si>
    <t>(236) งานบำรุงตามกำหนดเวลา ทางหลวงหมายเลข 3090ตอน บ้านเลือก - หนองตากยา จ.ราชบุรี 1 แห่ง</t>
  </si>
  <si>
    <t>(237) งานบำรุงตามกำหนดเวลา ทางหลวงหมายเลข 3337ตอน ห้วยชินสีห์ - หินสี จ.ราชบุรี 1 แห่ง</t>
  </si>
  <si>
    <t>(238) งานบำรุงตามกำหนดเวลา ทางหลวงหมายเลข 3339ตอน ห้วยชินสีห์ - ราชบุรี จ.ราชบุรี 1 แห่ง</t>
  </si>
  <si>
    <t>(239) งานบำรุงตามกำหนดเวลา ทางหลวงหมายเลข 205ตอน เทศบาลลำนารายณ์ - ช่องสำราญ จ.ลพบุรี 1 แห่ง</t>
  </si>
  <si>
    <t>(240) งานบำรุงตามกำหนดเวลา ทางหลวงหมายเลข 2219ตอน ดอนดึง - โคกเจริญ จ.ลพบุรี 1 แห่ง</t>
  </si>
  <si>
    <t>(241) งานบำรุงตามกำหนดเวลา ทางหลวงหมายเลข 1ตอน บ้าดหวด - แม่กา ตอน 1 จ.ลำปาง 1 แห่ง</t>
  </si>
  <si>
    <t>(242) งานบำรุงตามกำหนดเวลา ทางหลวงหมายเลข 11ตอน ปางมะโอ - ป่าขาม ตอน 1 จ.ลำปาง 1 แห่ง</t>
  </si>
  <si>
    <t>(243) งานบำรุงตามกำหนดเวลา ทางหลวงหมายเลข 1035ตอน สันติสุข - วังเหนือ จ.ลำปาง 1 แห่ง</t>
  </si>
  <si>
    <t>(244) งานบำรุงตามกำหนดเวลา ทางหลวงหมายเลข 1035ตอน สำเภาทอง - สันติสุข จ.ลำปาง 1 แห่ง</t>
  </si>
  <si>
    <t>(245) งานบำรุงตามกำหนดเวลา ทางหลวงหมายเลข 1036ตอน บ้านฟ่อน - ศูนย์สร้างทางลำปาง จ.ลำปาง 1 แห่ง</t>
  </si>
  <si>
    <t>(246) งานบำรุงตามกำหนดเวลา ทางหลวงหมายเลข 1102ตอน พระบาท - บ้านเหล่า จ.ลำปาง 1 แห่ง</t>
  </si>
  <si>
    <t>(247) งานบำรุงตามกำหนดเวลา ทางหลวงหมายเลข 1157ตอน ท่าล้อ - เมืองปาน ตอน 1 จ.ลำปาง 1 แห่ง</t>
  </si>
  <si>
    <t>(248) งานบำรุงตามกำหนดเวลา ทางหลวงหมายเลข 1252ตอน แม่ตอนหลวง - ข่วงกอม จ.ลำปาง 1 แห่ง</t>
  </si>
  <si>
    <t>(249) งานบำรุงตามกำหนดเวลา ทางหลวงหมายเลข 1274ตอน แม่บอน - สบเสริม จ.ลำปาง 1 แห่ง</t>
  </si>
  <si>
    <t>(250) งานบำรุงตามกำหนดเวลา ทางหลวงหมายเลข 1335ตอน ห้วยเดื่อ - หัวทุ่ง จ.ลำปาง 1 แห่ง</t>
  </si>
  <si>
    <t>(251) งานบำรุงตามกำหนดเวลา ทางหลวงหมายเลข 1348ตอน ทางเข้าโรงไฟฟ้าแม่เมาะ จ.ลำปาง 1 แห่ง</t>
  </si>
  <si>
    <t>(252) งานบำรุงตามกำหนดเวลา ทางหลวงหมายเลข 106ตอน ลี้ - ม่วงโตน จ.ลำพูน 1 แห่ง</t>
  </si>
  <si>
    <t>(253) งานบำรุงตามกำหนดเวลา ทางหลวงหมายเลข 106ตอน ห้วยหญ้าไซ - ลี้ จ.ลำพูน 1 แห่ง</t>
  </si>
  <si>
    <t>(254) งานบำรุงตามกำหนดเวลา ทางหลวงหมายเลข 1087ตอน ลี้ - ก้อทุ่ง จ.ลำพูน 1 แห่ง</t>
  </si>
  <si>
    <t>(255) งานบำรุงตามกำหนดเวลา ทางหลวงหมายเลข 1184ตอน แม่อาว - ดอนมูล ตอน 1 จ.ลำพูน 1 แห่ง</t>
  </si>
  <si>
    <t>(256) งานบำรุงตามกำหนดเวลา ทางหลวงหมายเลข 1184ตอน แม่อาว - ดอนมูล ตอน 2 จ.ลำพูน 1 แห่ง</t>
  </si>
  <si>
    <t>(257) งานบำรุงตามกำหนดเวลา ทางหลวงหมายเลข 22ตอน ท่าแร่ - โชคอำนวย จ.สกลนคร 1 แห่ง</t>
  </si>
  <si>
    <t>(258) งานบำรุงตามกำหนดเวลา ทางหลวงหมายเลข 22ตอน สูงเนิน - ท่าแร่ จ.สกลนคร 1 แห่ง</t>
  </si>
  <si>
    <t>(259) งานบำรุงตามกำหนดเวลา ทางหลวงหมายเลข 213ตอน สร้างค้อ - สกลนคร จ.สกลนคร 1 แห่ง</t>
  </si>
  <si>
    <t>(260) งานบำรุงตามกำหนดเวลา ทางหลวงหมายเลข 2094ตอน ผาอินทร์ - ท่าก้อน จ.สกลนคร 1 แห่ง</t>
  </si>
  <si>
    <t>(261) งานบำรุงตามกำหนดเวลา ทางหลวงหมายเลข 2185ตอน บ้านเซือม - โคกสะอาด จ.สกลนคร 1 แห่ง</t>
  </si>
  <si>
    <t>(262) งานบำรุงตามกำหนดเวลา ทางหลวงหมายเลข 2330ตอน สร้างค้อ - ห้วยหวด จ.สกลนคร 1 แห่ง</t>
  </si>
  <si>
    <t>(263) งานบำรุงตามกำหนดเวลา ทางหลวงหมายเลข 2342ตอน สว่างแดนดิน - ส่องดาว จ.สกลนคร 1 แห่ง</t>
  </si>
  <si>
    <t>(264) งานบำรุงตามกำหนดเวลา ทางหลวงหมายเลข 2346ตอน ดอนเชียงบาน - นาหว้า จ.สกลนคร 1 แห่ง</t>
  </si>
  <si>
    <t>(265) งานบำรุงตามกำหนดเวลา ทางหลวงหมายเลข 4ตอน คลองหวะ - พังลา จ.สงขลา 1 แห่ง</t>
  </si>
  <si>
    <t>(266) งานบำรุงตามกำหนดเวลา ทางหลวงหมายเลข 42ตอน นาทวี - ลำไพล ตอน 1 จ.สงขลา 1 แห่ง</t>
  </si>
  <si>
    <t>(267) งานบำรุงตามกำหนดเวลา ทางหลวงหมายเลข 42ตอน นาทวี - ลำไพล - นาจวก  จ.สงขลา 1 แห่ง</t>
  </si>
  <si>
    <t>(268) งานบำรุงตามกำหนดเวลา ทางหลวงหมายเลข 43ตอน จะนะ - ปาแด ตอน 3 จ.สงขลา 1 แห่ง</t>
  </si>
  <si>
    <t>(269) งานบำรุงตามกำหนดเวลา ทางหลวงหมายเลข 43ตอน จะนะ - ปาแด ตอน 4 จ.สงขลา 1 แห่ง</t>
  </si>
  <si>
    <t>(270) งานบำรุงตามกำหนดเวลา ทางหลวงหมายเลข 43ตอน นาหม่อม - จะนะ ตอน 1 จ.สงขลา 1 แห่ง</t>
  </si>
  <si>
    <t>(271) งานบำรุงตามกำหนดเวลา ทางหลวงหมายเลข 406ตอน ปากจ่า - ค่ายรวมมิตร จ.สงขลา 1 แห่ง</t>
  </si>
  <si>
    <t>(272) งานบำรุงตามกำหนดเวลา ทางหลวงหมายเลข 407ตอน คลองหวะ - ควนหิน จ.สงขลา 1 แห่ง</t>
  </si>
  <si>
    <t>(273) งานบำรุงตามกำหนดเวลา ทางหลวงหมายเลข 408ตอน นาทวี - ด่านประกอบ (เขตแดนไทย/มาเลเซีย) ตอน 1 จ.สงขลา 1 แห่ง</t>
  </si>
  <si>
    <t>(274) งานบำรุงตามกำหนดเวลา ทางหลวงหมายเลข 408ตอน ปากระวะ - สทิงพระ จ.สงขลา 1 แห่ง</t>
  </si>
  <si>
    <t>(275) งานบำรุงตามกำหนดเวลา ทางหลวงหมายเลข 408ตอน สทิงพระ - เกาะยอ จ.สงขลา 1 แห่ง</t>
  </si>
  <si>
    <t>(276) งานบำรุงตามกำหนดเวลา ทางหลวงหมายเลข 414ตอน คลองวง - ท่าท้อน ตอน 1 จ.สงขลา 1 แห่ง</t>
  </si>
  <si>
    <t>(277) งานบำรุงตามกำหนดเวลา ทางหลวงหมายเลข 4052ตอน เขาขาว - ท่าเรือปากบารา จ.สตูล 1 แห่ง</t>
  </si>
  <si>
    <t>(278) งานบำรุงตามกำหนดเวลา ทางหลวงหมายเลข 4362ตอน นิคมควนกาหลง - นาโต๊ะขุน จ.สตูล 1 แห่ง</t>
  </si>
  <si>
    <t>(279) งานบำรุงตามกำหนดเวลา ทางหลวงหมายเลข 34ตอน ทางเข้าท่าอากาศยานสุวรรณภูมิ - บางวัว ตอน 1 จ.สมุทรปราการ 1 แห่ง</t>
  </si>
  <si>
    <t>(280) งานบำรุงตามกำหนดเวลา ทางหลวงหมายเลข 34ตอน ทางเข้าท่าอากาศยานสุวรรณภูมิ - บางวัว ตอน 2 จ.สมุทรปราการ 1 แห่ง</t>
  </si>
  <si>
    <t>(281) งานบำรุงตามกำหนดเวลา ทางหลวงหมายเลข 3091ตอน อ้อมน้อย - สมุทรสาคร จ.สมุทรสาคร 1 แห่ง</t>
  </si>
  <si>
    <t>(282) งานบำรุงตามกำหนดเวลา ทางหลวงหมายเลข 3242ตอน สมุทรสาคร - บางบอน จ.สมุทรสาคร 1 แห่ง</t>
  </si>
  <si>
    <t>(283) งานบำรุงตามกำหนดเวลา ทางหลวงหมายเลข 348ตอน แก้วเพชรพลอย - ช่องตะโก จ.สระแก้ว 1 แห่ง</t>
  </si>
  <si>
    <t>(284) งานบำรุงตามกำหนดเวลา ทางหลวงหมายเลข 3067ตอน อรัญประเทศ - ไผ่ล้อม จ.สระแก้ว 1 แห่ง</t>
  </si>
  <si>
    <t>(285) งานบำรุงตามกำหนดเวลา ทางหลวงหมายเลข 3395ตอน ทับทิมสยาม05 - วัฒนานคร ตอน 1 จ.สระแก้ว 1 แห่ง</t>
  </si>
  <si>
    <t>(286) งานบำรุงตามกำหนดเวลา ทางหลวงหมายเลข 3395ตอน ทับทิมสยาม 05 - วัฒนานคร ตอน 2 จ.สระแก้ว 1 แห่ง</t>
  </si>
  <si>
    <t>(287) งานบำรุงตามกำหนดเวลา ทางหลวงหมายเลข 3462ตอน สระแก้ว - แซร์ออ ตอน 1 จ.สระแก้ว 1 แห่ง</t>
  </si>
  <si>
    <t>(288) งานบำรุงตามกำหนดเวลา ทางหลวงหมายเลข 2089ตอน แสลงพัน - คลองท่าข้าม จ.สระบุรี 1 แห่ง</t>
  </si>
  <si>
    <t>(289) งานบำรุงตามกำหนดเวลา ทางหลวงหมายเลข 3302ตอน พระพุทธบาท - โคกตูม จ.สระบุรี 1 แห่ง</t>
  </si>
  <si>
    <t>(290) งานบำรุงตามกำหนดเวลา ทางหลวงหมายเลข 32ตอน ไชโย - สิงห์ใต้จ.สิงห์บุรี 1 แห่ง</t>
  </si>
  <si>
    <t>(291) งานบำรุงตามกำหนดเวลา ทางหลวงหมายเลข 32ตอน สิงห์เหนือ - โพนางดำออก จ.สิงห์บุรี 1 แห่ง</t>
  </si>
  <si>
    <t>(292) งานบำรุงตามกำหนดเวลา ทางหลวงหมายเลข 32ตอน สิงห์ใต้- สิงห์เหนือ ตอน 1 จ.สิงห์บุรี 1 แห่ง</t>
  </si>
  <si>
    <t>(293) งานบำรุงตามกำหนดเวลา ทางหลวงหมายเลข 3032ตอน บุ้งกี่ - ท่าศาล ตอน 1 จ.สิงห์บุรี 1 แห่ง</t>
  </si>
  <si>
    <t>(294) งานบำรุงตามกำหนดเวลา ทางหลวงหมายเลข 12ตอน บ้านกร่าง - พิษณุโลก ตอน 1 จ.สุโขทัย 1 แห่ง</t>
  </si>
  <si>
    <t>(295) งานบำรุงตามกำหนดเวลา ทางหลวงหมายเลข 12ตอน สุโขทัย - บ้านกร่าง จ.สุโขทัย 1 แห่ง</t>
  </si>
  <si>
    <t>(296) งานบำรุงตามกำหนดเวลา ทางหลวงหมายเลข 12ตอน หนองเสือ - วังวน จ.สุโขทัย 1 แห่ง</t>
  </si>
  <si>
    <t>(297) งานบำรุงตามกำหนดเวลา ทางหลวงหมายเลข 101ตอน คุยประดู่ - คลองโพธิ์ จ.สุโขทัย 1 แห่ง</t>
  </si>
  <si>
    <t>(298) งานบำรุงตามกำหนดเวลา ทางหลวงหมายเลข 1054ตอน บ้านสวน - ตาลเตี้ย จ.สุโขทัย 1 แห่ง</t>
  </si>
  <si>
    <t>(299) งานบำรุงตามกำหนดเวลา ทางหลวงหมายเลข 1195ตอน เตว็ดใน - วังไม้ขอน จ.สุโขทัย 1 แห่ง</t>
  </si>
  <si>
    <t>(300) งานบำรุงตามกำหนดเวลา ทางหลวงหมายเลข 1293ตอน สุโขทัย - ท่าฉนวน จ.สุโขทัย 1 แห่ง</t>
  </si>
  <si>
    <t>(301) งานบำรุงตามกำหนดเวลา ทางหลวงหมายเลข 1318ตอน ศรีสำโรง - ปากน้ำ จ.สุโขทัย 1 แห่ง</t>
  </si>
  <si>
    <t>(302) งานบำรุงตามกำหนดเวลา ทางหลวงหมายเลข 1319ตอน ศีรีมาศ - อุทยานแห่งชาติรามคาแหง จ.สุโขทัย 1 แห่ง</t>
  </si>
  <si>
    <t>(303) งานบำรุงตามกำหนดเวลา ทางหลวงหมายเลข 1327ตอน บ้านด่านลานหอย - ทุ่งเสลี่ยม จ.สุโขทัย 1 แห่ง</t>
  </si>
  <si>
    <t>(304) งานบำรุงตามกำหนดเวลา ทางหลวงหมายเลข 3387ตอน หนองวัลย์เปรียง - ทับกระดาน จ.สุพรรณบุรี 1 แห่ง</t>
  </si>
  <si>
    <t>(305) งานบำรุงตามกำหนดเวลา ทางหลวงหมายเลข 3487ตอน วัดป่าเลไลยก์ - โพธิ์พระยา จ.สุพรรณบุรี 1 แห่ง</t>
  </si>
  <si>
    <t>(306) งานบำรุงตามกำหนดเวลา ทางหลวงหมายเลข 41ตอน ควนรา - หัวเตย ตอน 1 จ.สุราษฎร์ธานี 1 แห่ง</t>
  </si>
  <si>
    <t>(307) งานบำรุงตามกำหนดเวลา ทางหลวงหมายเลข 401ตอน ช่องชาลี - ท่าโรงช้าง จ.สุราษฎร์ธานี 1 แห่ง</t>
  </si>
  <si>
    <t>(308) งานบำรุงตามกำหนดเวลา ทางหลวงหมายเลข 401ตอน บางกุ้ง - เขาหัวช้าง ตอน 1 จ.สุราษฎร์ธานี 1 แห่ง</t>
  </si>
  <si>
    <t>(309) งานบำรุงตามกำหนดเวลา ทางหลวงหมายเลข 401ตอน บางกุ้ง - เขาหัวช้าง ตอน 2 จ.สุราษฎร์ธานี 1 แห่ง</t>
  </si>
  <si>
    <t>(310) งานบำรุงตามกำหนดเวลา ทางหลวงหมายเลข 4112ตอน สวนแตง - ไชยา จ.สุราษฎร์ธานี 1 แห่ง</t>
  </si>
  <si>
    <t>(311) งานบำรุงตามกำหนดเวลา ทางหลวงหมายเลข 4153ตอน หนองขรี - เทศบาลเมืองท่าข้าม จ.สุราษฎร์ธานี 1 แห่ง</t>
  </si>
  <si>
    <t>(312) งานบำรุงตามกำหนดเวลา ทางหลวงหมายเลข 242ตอน หนองบัว - ท่าบ่อ จ.หนองคาย 1 แห่ง</t>
  </si>
  <si>
    <t>(313) งานบำรุงตามกำหนดเวลา ทางหลวงหมายเลข 2376ตอน โสกกล้า - สังคม จ.หนองคาย 1 แห่ง</t>
  </si>
  <si>
    <t>(314) งานบำรุงตามกำหนดเวลา ทางหลวงหมายเลข 2146ตอน หนองบัวลำภู - เขื่อนอุบลรัตน์ จ.หนองบัวลำภู 1 แห่ง</t>
  </si>
  <si>
    <t>(315) งานบำรุงตามกำหนดเวลา ทางหลวงหมายเลข 3501ตอน อ่างทอง - บางหลวงโดด จ.อ่างทอง 1 แห่ง</t>
  </si>
  <si>
    <t>(316) งานบำรุงตามกำหนดเวลา ทางหลวงหมายเลข 2023ตอน น้ำฆ้อง - ศรีธาตุ จ.อุดรธานี 1 แห่ง</t>
  </si>
  <si>
    <t>(317) งานบำรุงตามกำหนดเวลา ทางหลวงหมายเลข 2098ตอน บ้านผือ - ข้าวสาร จ.อุดรธานี 1 แห่ง</t>
  </si>
  <si>
    <t>(318) งานบำรุงตามกำหนดเวลา ทางหลวงหมายเลข 2314ตอน หนองวัวซอ - กุดจับ จ.อุดรธานี 1 แห่ง</t>
  </si>
  <si>
    <t>(319) งานบำรุงตามกำหนดเวลา ทางหลวงหมายเลข 2348ตอน น้ำซึม - คีรีวงกต จ.อุดรธานี 1 แห่ง</t>
  </si>
  <si>
    <t>(320) งานบำรุงตามกำหนดเวลา ทางหลวงหมายเลข 2348ตอน บ้านผือ - น้ำซึม จ.อุดรธานี 1 แห่ง</t>
  </si>
  <si>
    <t>(321) งานบำรุงตามกำหนดเวลา ทางหลวงหมายเลข 2350ตอน หนองหาน - กุมภวาปี จ.อุดรธานี 1 แห่ง</t>
  </si>
  <si>
    <t>(322) งานบำรุงตามกำหนดเวลา ทางหลวงหมายเลข 117ตอน พญาแมน - ไร่อ้อย จ.อุตรดิตถ์ 1 แห่ง</t>
  </si>
  <si>
    <t>(323) งานบำรุงตามกำหนดเวลา ทางหลวงหมายเลข 1041ตอน พระแท่น - อุตรดิตถ์ จ.อุตรดิตถ์ 1 แห่ง</t>
  </si>
  <si>
    <t>(324) งานบำรุงตามกำหนดเวลา ทางหลวงหมายเลข 1045ตอน เขื่อนสิริกิติ์ - ห้วยหูด จ.อุตรดิตถ์ 1 แห่ง</t>
  </si>
  <si>
    <t>(325) งานบำรุงตามกำหนดเวลา ทางหลวงหมายเลข 1045ตอน อุตรดิตถ์ - วังสีสูบ จ.อุตรดิตถ์ 1 แห่ง</t>
  </si>
  <si>
    <t>(326) งานบำรุงตามกำหนดเวลา ทางหลวงหมายเลข 1083ตอน ห้วยน้อยกา - เด่นชาติ จ.อุตรดิตถ์ 1 แห่ง</t>
  </si>
  <si>
    <t>(327) งานบำรุงตามกำหนดเวลา ทางหลวงหมายเลข 1163ตอน ร่วมจิต - น้ำพร้า จ.อุตรดิตถ์ 1 แห่ง</t>
  </si>
  <si>
    <t>(328) งานบำรุงตามกำหนดเวลา ทางหลวงหมายเลข 1196ตอน วังโป่ง - ด่านแม่คำมัน จ.อุตรดิตถ์ 1 แห่ง</t>
  </si>
  <si>
    <t>(329) งานบำรุงตามกำหนดเวลา ทางหลวงหมายเลข 1244ตอน น้ำอ่าง - น้ำพี้ จ.อุตรดิตถ์ 1 แห่ง</t>
  </si>
  <si>
    <t>(330) งานบำรุงตามกำหนดเวลา ทางหลวงหมายเลข 3456ตอน หนองกระดี่ - คลองข่อยคอน 1 จ.อุทัยธานี 1 แห่ง</t>
  </si>
  <si>
    <t>(331) งานบำรุงตามกำหนดเวลา ทางหลวงหมายเลข 2178ตอน วารินชำราบ - หนองงูเหลือม ตอน 1 จ.อุบลราชธานี 1 แห่ง</t>
  </si>
  <si>
    <t>(332) งานบำรุงตามกำหนดเวลา ทางหลวงหมายเลข 2382ตอน เขื่องใน - ธาตุน้อย จ.อุบลราชธานี 1 แห่ง</t>
  </si>
  <si>
    <t>(333) งานบำรุงตามกำหนดเวลา ทางหลวงหมายเลข 2412ตอน ท่าวารี - ท่าศาลา จ.อุบลราชธานี 1 แห่ง</t>
  </si>
  <si>
    <t>(334) งานบำรุงตามกำหนดเวลา ทางหลวงหมายเลข 4ตอน วังยาว - หนองหมู จ.ประจวบคีรีขันธ์ 1 แห่ง</t>
  </si>
  <si>
    <t>(335) งานบำรุงตามกำหนดเวลา ทางหลวงหมายเลข 42ตอน กอตอ - ปูต๊ะ ตอน 4 จ.นราธิวาส 1 แห่ง</t>
  </si>
  <si>
    <t>(336) งานบำรุงตามกำหนดเวลา ทางหลวงหมายเลข 42ตอน ดอนยาง - บ้านดี จ.ปัตตานี 1 แห่ง</t>
  </si>
  <si>
    <t>(337) งานฟื้นฟูทางหลวง ทางหลวงหมายเลข 4ตอน เขาคราม - ตลาดเก่า ตอน 1 จ.กระบี่ 1 แห่ง</t>
  </si>
  <si>
    <t>(338) งานฟื้นฟูทางหลวง ทางหลวงหมายเลข 4034ตอน ปากน้ำกระบี่ - เขาทอง ตอน 1 จ.กระบี่ 1 แห่ง</t>
  </si>
  <si>
    <t>(339) งานฟื้นฟูทางหลวง ทางหลวงหมายเลข 4034ตอน ปากน้ำกระบี่ - เขาทอง ตอน 2 จ.กระบี่ 1 แห่ง</t>
  </si>
  <si>
    <t>(340) งานฟื้นฟูทางหลวง ทางหลวงหมายเลข 4037ตอน เหนือคลอง - สองแพรก จ.กระบี่ 1 แห่ง</t>
  </si>
  <si>
    <t>(341) งานฟื้นฟูทางหลวง ทางหลวงหมายเลข 4204ตอน ไสไทย - สุสานหอย 75 ล้านปี และ ทางหลวงหมายเลข 4203ตอน อ่าวน้ำเมา - หาดนพรัตน์ธารา จ.กระบี่ 1 แห่ง</t>
  </si>
  <si>
    <t>(342) งานฟื้นฟูทางหลวง ทางหลวงหมายเลข 323ตอน ทองผาภูมิ - เจดีย์สามองค์ จ.กาญจนบุรี 1 แห่ง</t>
  </si>
  <si>
    <t>(343) งานฟื้นฟูทางหลวง ทางหลวงหมายเลข 3240ตอน สำนักตะแบก - เขาไม้แก้ว จ.ชลบุรี 1 แห่ง</t>
  </si>
  <si>
    <t>(344) งานฟื้นฟูทางหลวง ทางหลวงหมายเลข 225ตอน น้ำอ้อม - หนองบัวระเหว จ.ชัยภูมิ 1 แห่ง</t>
  </si>
  <si>
    <t>(345) งานฟื้นฟูทางหลวง ทางหลวงหมายเลข 1150ตอน กิ่วไฮ - ขุนแจ๋ จ.เชียงใหม่ 1 แห่ง</t>
  </si>
  <si>
    <t>(346) งานฟื้นฟูทางหลวง ทางหลวงหมายเลข 3ตอน เขาสมิง - แม่น้ำตราด จ.ตราด 1 แห่ง</t>
  </si>
  <si>
    <t>(347) งานฟื้นฟูทางหลวง ทางหลวงหมายเลข 12ตอน กลางสะพานมิตรภาพที่แม่สอด (เขตแดนไทย/พม่า) - แม่ละเมา จ.ตาก 1 แห่ง</t>
  </si>
  <si>
    <t>(348) งานฟื้นฟูทางหลวง ทางหลวงหมายเลข 105ตอน แม่สลิดหลวง - แม่เงา ตอน 1 จ.ตาก 1 แห่ง</t>
  </si>
  <si>
    <t>(349) งานฟื้นฟูทางหลวง ทางหลวงหมายเลข 1090ตอน ห้วยน้ำริน - อุ้มผาง ตอน 1 จ.ตาก 1 แห่ง</t>
  </si>
  <si>
    <t>(350) งานฟื้นฟูทางหลวง ทางหลวงหมายเลข 321ตอน กำแพงแสน - ทุ่งคอก จ.นครปฐม 1 แห่ง</t>
  </si>
  <si>
    <t>(351) งานฟื้นฟูทางหลวง ทางหลวงหมายเลข 3422ตอน ลาดบัวหลวง - สองพี่น้อง จ.นครปฐม 1 แห่ง</t>
  </si>
  <si>
    <t>(352) งานฟื้นฟูทางหลวง ทางหลวงหมายเลข 2177ตอน ศรีสงคราม - นาน้อย จ.นครพนม 1 แห่ง</t>
  </si>
  <si>
    <t>(353) งานฟื้นฟูทางหลวง ทางหลวงหมายเลข 304ตอน วังน้ำเขียว - ดอนขวาง จ.นครราชสีมา 1 แห่ง</t>
  </si>
  <si>
    <t>(354) งานฟื้นฟูทางหลวง ทางหลวงหมายเลข 2226ตอน วังหิน - หนองนางดำ ตอน 1 จ.นครราชสีมา 1 แห่ง</t>
  </si>
  <si>
    <t>(355) งานฟื้นฟูทางหลวง ทางหลวงหมายเลข 2226ตอน วังหิน - หนองนางดำ ตอน 2 จ.นครราชสีมา 1 แห่ง</t>
  </si>
  <si>
    <t>(356) งานฟื้นฟูทางหลวง ทางหลวงหมายเลข 403ตอน นครศรีธรรมราช - เสาธง จ.นครศรีธรรมราช 1 แห่ง</t>
  </si>
  <si>
    <t>(357) งานฟื้นฟูทางหลวง ทางหลวงหมายเลข 4238ตอน ไม้หลา - ลานสกา ตอน 1 จ.นครศรีธรรมราช 1 แห่ง</t>
  </si>
  <si>
    <t>(358) งานฟื้นฟูทางหลวง ทางหลวงหมายเลข 302ตอน สะพานพระนั่งเกล้า - ต่างระดับบางใหญ่ จ.นนทบุรี 1 แห่ง</t>
  </si>
  <si>
    <t>(359) งานฟื้นฟูทางหลวง ทางหลวงหมายเลข 3309ตอน บางกระสั้น - ศูนย์ศิลปาชีพบางไทร จ.พระนครศรีอยุธยา 1 แห่ง</t>
  </si>
  <si>
    <t>(360) งานฟื้นฟูทางหลวง ทางหลวงหมายเลข 1251ตอน บ้านถ้ำ - เชียงม่วน ตอน 1 จ.พะเยา 1 แห่ง</t>
  </si>
  <si>
    <t>(361) งานฟื้นฟูทางหลวง ทางหลวงหมายเลข 1251ตอน บ้านถ้ำ - เชียงม่วน ตอน 2 จ.พะเยา 1 แห่ง</t>
  </si>
  <si>
    <t>(362) งานฟื้นฟูทางหลวง ทางหลวงหมายเลข 1345ตอน ทุ่งบานเย็น - ผาแดงบน จ.พะเยา 1 แห่ง</t>
  </si>
  <si>
    <t>(363) งานฟื้นฟูทางหลวง ทางหลวงหมายเลข 4191ตอน ไชยา - เขาหลัก จ.สุราษฎร์ธานี 1 แห่ง</t>
  </si>
  <si>
    <t>(364) งานฟื้นฟูทางหลวง ทางหลวงหมายเลข 12ตอน เข็กน้อย - แยกอาเซียน จ.เพชรบูรณ์ 1 แห่ง</t>
  </si>
  <si>
    <t>(365) งานฟื้นฟูทางหลวง ทางหลวงหมายเลข 1022ตอน แยกนาจักร - น้ำกาย จ.แพร่ 1 แห่ง</t>
  </si>
  <si>
    <t>(366) งานฟื้นฟูทางหลวง ทางหลวงหมายเลข 1217ตอน ปากห้วยอ้อย - วังปึ้ง จ.แพร่ 1 แห่ง</t>
  </si>
  <si>
    <t>(367) งานฟื้นฟูทางหลวง ทางหลวงหมายเลข 402ตอน หมากปรก - เมืองภูเก็ต ตอน 1 จ.ภูเก็ต 1 แห่ง</t>
  </si>
  <si>
    <t>(368) งานฟื้นฟูทางหลวง ทางหลวงหมายเลข 4026ตอน ทางเข้าสนามบินภูเก็ต ตอน 2 จ.ภูเก็ต 1 แห่ง</t>
  </si>
  <si>
    <t>(369) งานฟื้นฟูทางหลวง ทางหลวงหมายเลข 1194ตอน แม่สะเรียง - แม่สามแลบ จ.แม่ฮ่องสอน 1 แห่ง</t>
  </si>
  <si>
    <t>(370) งานฟื้นฟูทางหลวง ทางหลวงหมายเลข 202ตอน ยโสธร - สะพานคลองลำเซ จ.ยโสธร 1 แห่ง</t>
  </si>
  <si>
    <t>(371) งานฟื้นฟูทางหลวง ทางหลวงหมายเลข 4ตอน เสียบญวณ - กระบุรี จ.ระนอง 1 แห่ง</t>
  </si>
  <si>
    <t>(372) งานฟื้นฟูทางหลวง ทางหลวงหมายเลข 4ตอน หงาว - อ่าวเคย จ.ระนอง 1 แห่ง</t>
  </si>
  <si>
    <t>(373) งานฟื้นฟูทางหลวง ทางหลวงหมายเลข 4091ตอน บางสีกิ้ม - เขาค่าย ตอน 1 จ.ระนอง 1 แห่ง</t>
  </si>
  <si>
    <t>(374) งานฟื้นฟูทางหลวง ทางหลวงหมายเลข 4091ตอน บางสีกิ้ม - เขาค่าย ตอน 3 จ.ระนอง 1 แห่ง</t>
  </si>
  <si>
    <t>(375) งานฟื้นฟูทางหลวง ทางหลวงหมายเลข 11ตอน แยกภาคเหนือ - ขุนตาน จ.ลำปาง 1 แห่ง</t>
  </si>
  <si>
    <t>(376) งานฟื้นฟูทางหลวง ทางหลวงหมายเลข 106ตอน ดอนไชย - ห้วยหญ้าไทร จ.ลำปาง 1 แห่ง</t>
  </si>
  <si>
    <t>(377) งานฟื้นฟูทางหลวง ทางหลวงหมายเลข 21ตอน ด่านดู่ - โคกงาม จ.เลย 1 แห่ง</t>
  </si>
  <si>
    <t>(378) งานฟื้นฟูทางหลวง ทางหลวงหมายเลข 21ตอน หนองบง - ภูสวรรค์ จ.เลย 1 แห่ง</t>
  </si>
  <si>
    <t>(379) งานฟื้นฟูทางหลวง ทางหลวงหมายเลข 221ตอน ศรีสะเกษ - ภูเงิน จ.ศรีสะเกษ 1 แห่ง</t>
  </si>
  <si>
    <t>(380) งานฟื้นฟูทางหลวง ทางหลวงหมายเลข 213ตอน สร้างค้อ - สกลนคร จ.สกลนคร 1 แห่ง</t>
  </si>
  <si>
    <t>(381) งานฟื้นฟูทางหลวง ทางหลวงหมายเลข 222ตอน พังโคน - เดื่อศรีคันไชย จ.สกลนคร 1 แห่ง</t>
  </si>
  <si>
    <t>(382) งานฟื้นฟูทางหลวง ทางหลวงหมายเลข 35ตอน สะพานข้ามแม่น้ำท่าจีนฝั่งตะวันตก - นาโคก จ.สมุทรสาคร 1 แห่ง</t>
  </si>
  <si>
    <t>(383) งานฟื้นฟูทางหลวง ทางหลวงหมายเลข 1056ตอน ศรีสำโรง - ดอนโก จ.สุโขทัย 1 แห่ง</t>
  </si>
  <si>
    <t>(384) งานฟื้นฟูทางหลวง ทางหลวงหมายเลข 1195ตอน เตว็ดใน - วังไม้ขอน จ.สุโขทัย 1 แห่ง</t>
  </si>
  <si>
    <t>(385) งานฟื้นฟูทางหลวง ทางหลวงหมายเลข 1195ตอน สุโขทัย - เตว็ดใน จ.สุโขทัย 1 แห่ง</t>
  </si>
  <si>
    <t>(386) งานฟื้นฟูทางหลวง ทางหลวงหมายเลข 340ตอน ลาดบัวหลวง - สาลี จ.สุพรรณบุรี 1 แห่ง</t>
  </si>
  <si>
    <t>(387) งานฟื้นฟูทางหลวง ทางหลวงหมายเลข 3260ตอน สองพี่น้อง - มะขามล้ม จ.สุพรรณบุรี 1 แห่ง</t>
  </si>
  <si>
    <t>(388) งานฟื้นฟูทางหลวง ทางหลวงหมายเลข 401ตอน ช่องชาลี - ท่าโรงช้าง จ.สุราษฎร์ธานี 1 แห่ง</t>
  </si>
  <si>
    <t>(389) งานฟื้นฟูทางหลวง ทางหลวงหมายเลข 4110ตอน บางรูป - พระแสง จ.สุราษฎร์ธานี 1 แห่ง</t>
  </si>
  <si>
    <t>(390) งานฟื้นฟูทางหลวง ทางหลวงหมายเลข 4191ตอน ไชยา - เขาหลัก จ.สุราษฎร์ธานี 1 แห่ง</t>
  </si>
  <si>
    <t>(391) งานฟื้นฟูทางหลวง ทางหลวงหมายเลข 216ตอน ถนนวงแหวนรอบเมืองอุดรธานีด้านทิศตะวันตก จ.อุดรธานี 1 แห่ง</t>
  </si>
  <si>
    <t>(392) งานฟื้นฟูทางหลวง ทางหลวงหมายเลข 2021ตอน ดงไร่ - หนองหัวคู จ.อุดรธานี 1 แห่ง</t>
  </si>
  <si>
    <t>(393) งานฟื้นฟูทางหลวง ทางหลวงหมายเลข 2410ตอน บ้านเหล่า - ดอนกลอย จ.อุดรธานี 1 แห่ง</t>
  </si>
  <si>
    <t>(394) งานฟื้นฟูทางหลวง ทางหลวงหมายเลข 2ตอน บ่อทอง - มอจะบก จ.นครราชสีมา 1 แห่ง</t>
  </si>
  <si>
    <t>(395) งานฟื้นฟูทางหลวง ทางหลวงหมายเลข 4ตอน ตรัง - เขาพับผ้า จ.ตรัง 1 แห่ง</t>
  </si>
  <si>
    <t>(396) งานฟื้นฟูทางหลวง ทางหลวงหมายเลข 4ตอน เสียบญวณ - กระบุรี จ.ระนอง 1 แห่ง</t>
  </si>
  <si>
    <t>(397) งานฟื้นฟูทางหลวง ทางหลวงหมายเลข 12ตอน แม่ละเมา - ตาก จ.ตาก 1 แห่ง</t>
  </si>
  <si>
    <t>(398) งานฟื้นฟูทางหลวง ทางหลวงหมายเลข 12ตอน หนองแก - บ้านฝาง จ.ขอนแก่น 1 แห่ง</t>
  </si>
  <si>
    <t>(399) งานฟื้นฟูทางหลวง ทางหลวงหมายเลข 21ตอน สะพานพุแค - แยกมะนาวหวาน จ.สระบุรี 1 แห่ง</t>
  </si>
  <si>
    <t>(400) งานฟื้นฟูทางหลวง ทางหลวงหมายเลข 23ตอน เขื่องใน - อุบลราชธานี จ.อุบลราชธานี 1 แห่ง</t>
  </si>
  <si>
    <t>(401) งานฟื้นฟูทางหลวง ทางหลวงหมายเลข 108ตอน สะพานแม่กลาง - บ้านบ่อแก้ว จ.เชียงใหม่ 1 แห่ง</t>
  </si>
  <si>
    <t>(402) งานฟื้นฟูทางหลวง ทางหลวงหมายเลข 108ตอน สะพานแม่ริด - ห้วยงู จ.แม่ฮ่องสอน 1 แห่ง</t>
  </si>
  <si>
    <t>(403) งานฟื้นฟูทางหลวง ทางหลวงหมายเลข 323ตอน ทองผาภูมิ - เจดีย์สามองค์ ตอน 2 จ.กาญจนบุรี 1 แห่ง</t>
  </si>
  <si>
    <t>(404) งานฟื้นฟูทางหลวง ทางหลวงหมายเลข 333ตอน สะพานข้ามแม่น้ำเจ้าพระยา - ท่าน้าอ้อย จ.นครสวรรค์ 1 แห่ง</t>
  </si>
  <si>
    <t>(405) งานฟื้นฟูทางหลวง ทางหลวงหมายเลข 1081ตอน บ่อเกลือ - เฉลิมพระเกียรติ จ.น่าน 1 แห่ง</t>
  </si>
  <si>
    <t>(406) งานฟื้นฟูทางหลวง ทางหลวงหมายเลข 1081ตอน หลักลาย - บ่อเกลือ - เฉลิมพระเกียรติ จ.น่าน 1 แห่ง</t>
  </si>
  <si>
    <t>(407) งานฟื้นฟูทางหลวง ทางหลวงหมายเลข 1095ตอน กิ่วคอหมา - แม่นะ จ.เชียงใหม่ 1 แห่ง</t>
  </si>
  <si>
    <t>(408) งานฟื้นฟูทางหลวง ทางหลวงหมายเลข 1095ตอน หนองโค้ง - กิ่วคอหมา จ.เชียงใหม่ 1 แห่ง</t>
  </si>
  <si>
    <t>(409) งานฟื้นฟูทางหลวง ทางหลวงหมายเลข 1175ตอน ห้วยส้มป่อย - เจดีย์ยุทธหัตถี จ.ตาก 1 แห่ง</t>
  </si>
  <si>
    <t>(410) งานฟื้นฟูทางหลวง ทางหลวงหมายเลข 1265ตอน ปาย - วัดจันทร์ จ.แม่ฮ่องสอน 1 แห่ง</t>
  </si>
  <si>
    <t>(411) งานฟื้นฟูทางหลวง ทางหลวงหมายเลข 1266ตอน แม่ลาน้อย - ละอุบ จ.แม่ฮ่องสอน 1 แห่ง</t>
  </si>
  <si>
    <t>(412) งานฟื้นฟูทางหลวง ทางหลวงหมายเลข 1268ตอน นาเจริญ - ปางไฮ จ.พิษณุโลก 1 แห่ง</t>
  </si>
  <si>
    <t>(413) งานฟื้นฟูทางหลวง ทางหลวงหมายเลข 2013ตอน บ่อโพธิ์ - โคกงาม จ.พิษณุโลก 1 แห่ง</t>
  </si>
  <si>
    <t>(414) งานฟื้นฟูทางหลวง ทางหลวงหมายเลข 2412ตอน ท่าวารี - ท่าศาลา จ.ศรีสะเกษ 1 แห่ง</t>
  </si>
  <si>
    <t>(415) งานฟื้นฟูทางหลวง ทางหลวงหมายเลข 4028ตอน ห้าแยกฉลอง - กะรน จ.ภูเก็ต 1 แห่ง</t>
  </si>
  <si>
    <t>(416) งานฟื้นฟูทางหลวง ทางหลวงหมายเลข 4098ตอน เขามัทรี - หาดทรายรี จ.ชุมพร 1 แห่ง</t>
  </si>
  <si>
    <t>(417) งานฟื้นฟูทางหลวง ทางหลวงหมายเลข 4244ตอน เบตง - ซาโห่ จ.ยะลา 1 แห่ง</t>
  </si>
  <si>
    <t>(418) งานฟื้นฟูทางหลวง ทางหลวงหมายเลข 4244ตอน เบตง - ซาโห่ ตอน 2 จ.ยะลา 1 แห่ง</t>
  </si>
  <si>
    <t>(419) งานฟื้นฟูทางหลวง ทางหลวงหมายเลข 4184ตอน ควนสตอ - ด่านชายแดนวังประจัน (เขตแดนไทย/มาเลเซีย) จ.สตูล 1 แห่ง</t>
  </si>
  <si>
    <t>(420) งานฟื้นฟูทางหลวง ทางหลวงหมายเลข 4030ตอน ถลาง - หาดราไวย์ จ.ภูเก็ต 1 แห่ง</t>
  </si>
  <si>
    <t>(421) งานบำรุงพิเศษและบูรณะ ทางหลวงหมายเลข 4ตอน คลองท่อม - นาวง จ.กระบี่ 1 แห่ง</t>
  </si>
  <si>
    <t>(422) งานบำรุงพิเศษและบูรณะ ทางหลวงหมายเลข 4ตอน ตลาดเก่า - คลองท่อม ตอน 1 จ.กระบี่ 1 แห่ง</t>
  </si>
  <si>
    <t>(423) งานบำรุงพิเศษและบูรณะ ทางหลวงหมายเลข 4ตอน ตลาดเก่า - คลองท่อม ตอน 2 จ.กระบี่ 1 แห่ง</t>
  </si>
  <si>
    <t>(424) งานบำรุงพิเศษและบูรณะ ทางหลวงหมายเลข 44ตอน อ่าวลึก - บางสวรรค์ จ.กระบี่ 1 แห่ง</t>
  </si>
  <si>
    <t>(425) งานบำรุงพิเศษและบูรณะ ทางหลวงหมายเลข 4037ตอน เหนือคลอง - สองแพรก ตอน 1 จ.กระบี่ 1 แห่ง</t>
  </si>
  <si>
    <t>(426) งานบำรุงพิเศษและบูรณะ ทางหลวงหมายเลข 4038ตอน คลองท่อม - ทุ่งใหญ่ ตอน 2 จ.กระบี่ 1 แห่ง</t>
  </si>
  <si>
    <t>(427) งานบำรุงพิเศษและบูรณะ ทางหลวงหมายเลข 4038ตอน คลองท่อม - ทุ่งใหญ่ ตอน 3 จ.กระบี่ 1 แห่ง</t>
  </si>
  <si>
    <t>(428) งานบำรุงพิเศษและบูรณะ ทางหลวงหมายเลข 4046ตอน สิเกา - ควนกุน จ.กระบี่ 1 แห่ง</t>
  </si>
  <si>
    <t>(429) งานบำรุงพิเศษและบูรณะ ทางหลวงหมายเลข 4151ตอน บางขัน - ลำทับ ตอน 2 จ.กระบี่ 1 แห่ง</t>
  </si>
  <si>
    <t>(430) งานบำรุงพิเศษและบูรณะ ทางหลวงหมายเลข 4156ตอน เขาพนม - ทุ่งใหญ่ ตอน 1 จ.กระบี่ 1 แห่ง</t>
  </si>
  <si>
    <t>(431) งานบำรุงพิเศษและบูรณะ ทางหลวงหมายเลข 3199ตอน โป่งปัด - ศรีสวัสดิ์ ตอน 2 จ.กาญจนบุรี 1 แห่ง</t>
  </si>
  <si>
    <t>(432) งานบำรุงพิเศษและบูรณะ ทางหลวงหมายเลข 12ตอน ลำน้ำพาน - หนองผ้าอ้อม จ.กาฬสินธุ์ 1 แห่ง</t>
  </si>
  <si>
    <t>(433) งานบำรุงพิเศษและบูรณะ ทางหลวงหมายเลข 12ตอน ลำน้ำพาน - หนองผ้าอ้อม ตอน 2 จ.กาฬสินธุ์ 1 แห่ง</t>
  </si>
  <si>
    <t>(434) งานบำรุงพิเศษและบูรณะ ทางหลวงหมายเลข 12ตอน ห้วยสีดา - ลำน้ำพาน ตอน 1 จ.กาฬสินธุ์ 1 แห่ง</t>
  </si>
  <si>
    <t>(435) งานบำรุงพิเศษและบูรณะ ทางหลวงหมายเลข 12ตอน ห้วยสีดา - ลำน้ำพาน ตอน 2 จ.กาฬสินธุ์ 1 แห่ง</t>
  </si>
  <si>
    <t>(436) งานบำรุงพิเศษและบูรณะ ทางหลวงหมายเลข 2336ตอน หนองผ้าอ้อม - กุฉินารายณ์ จ.กาฬสินธุ์ 1 แห่ง</t>
  </si>
  <si>
    <t>(437) งานบำรุงพิเศษและบูรณะ ทางหลวงหมายเลข 1ตอน นครชุม - วังเจ้า จ.กำแพงเพชร 1 แห่ง</t>
  </si>
  <si>
    <t>(438) งานบำรุงพิเศษและบูรณะ ทางหลวงหมายเลข 1ตอน โนนปอแดง - ปากดง ตอน 1 จ.กำแพงเพชร 1 แห่ง</t>
  </si>
  <si>
    <t>(439) งานบำรุงพิเศษและบูรณะ ทางหลวงหมายเลข 1117ตอน คลองแม่ลาย - อุ้มผาง จ.กำแพงเพชร 1 แห่ง</t>
  </si>
  <si>
    <t>(440) งานบำรุงพิเศษและบูรณะ ทางหลวงหมายเลข 1375ตอน หนองกระทุ่ม - ดงเย็น จ.กำแพงเพชร 1 แห่ง</t>
  </si>
  <si>
    <t>(441) งานบำรุงพิเศษและบูรณะ ทางหลวงหมายเลข 2ตอน บ้านไผ่ - ท่าพระ ตอน 1 จ.ขอนแก่น 1 แห่ง</t>
  </si>
  <si>
    <t>(442) งานบำรุงพิเศษและบูรณะ ทางหลวงหมายเลข 2ตอน พล - บ้านไผ่ จ.ขอนแก่น 1 แห่ง</t>
  </si>
  <si>
    <t>(443) งานบำรุงพิเศษและบูรณะ ทางหลวงหมายเลข 2ตอน หนองแวงโสกพระ - พล จ.ขอนแก่น 1 แห่ง</t>
  </si>
  <si>
    <t>(444) งานบำรุงพิเศษและบูรณะ ทางหลวงหมายเลข 12ตอน บ้านฝาง - ขอนแก่น จ.ขอนแก่น 1 แห่ง</t>
  </si>
  <si>
    <t>(445) งานบำรุงพิเศษและบูรณะ ทางหลวงหมายเลข 12ตอน หนองแก - บ้านฝาง ตอน 1 จ.ขอนแก่น 1 แห่ง</t>
  </si>
  <si>
    <t>(446) งานบำรุงพิเศษและบูรณะ ทางหลวงหมายเลข 2038ตอน ห้วยน้ำเงิน - เมืองใหม่ จ.ขอนแก่น 1 แห่ง</t>
  </si>
  <si>
    <t>(447) งานบำรุงพิเศษและบูรณะ ทางหลวงหมายเลข 2062ตอน บ้านทุ่ม - มัญจาคีรี จ.ขอนแก่น 1 แห่ง</t>
  </si>
  <si>
    <t>(448) งานบำรุงพิเศษและบูรณะ ทางหลวงหมายเลข 2131ตอน บ้านสะอาด - เหล่านางาม จ.ขอนแก่น 1 แห่ง</t>
  </si>
  <si>
    <t>(449) งานบำรุงพิเศษและบูรณะ ทางหลวงหมายเลข 2133ตอน ศรีบุญเรือง - ภูเวียง จ.ขอนแก่น 1 แห่ง</t>
  </si>
  <si>
    <t>(450) งานบำรุงพิเศษและบูรณะ ทางหลวงหมายเลข 2146ตอน หนองบัวลำภู - เขื่อนอุบลรัตน์ ตอน 4 จ.ขอนแก่น 1 แห่ง</t>
  </si>
  <si>
    <t>(451) งานบำรุงพิเศษและบูรณะ ทางหลวงหมายเลข 2183ตอน น้ำพอง - โคกท่า - ท่าหิน จ.ขอนแก่น 1 แห่ง</t>
  </si>
  <si>
    <t>(452) งานบำรุงพิเศษและบูรณะ ทางหลวงหมายเลข 2199ตอน ชนบท - กุดรู ตอน 1 จ.ขอนแก่น 1 แห่ง</t>
  </si>
  <si>
    <t>(453) งานบำรุงพิเศษและบูรณะ ทางหลวงหมายเลข 2199ตอน ชนบท - กุดรู ตอน 2 จ.ขอนแก่น 1 แห่ง</t>
  </si>
  <si>
    <t>(454) งานบำรุงพิเศษและบูรณะ ทางหลวงหมายเลข 2301ตอน หินตั้ง - หนองสองห้อง จ.ขอนแก่น 1 แห่ง</t>
  </si>
  <si>
    <t>(455) งานบำรุงพิเศษและบูรณะ ทางหลวงหมายเลข 2440ตอน ทางพาด - พล ตอน 1 จ.ขอนแก่น 1 แห่ง</t>
  </si>
  <si>
    <t>(456) งานบำรุงพิเศษและบูรณะ ทางหลวงหมายเลข 34ตอน บางวัว - บางปะกง ตอน 1 จ.ฉะเชิงเทรา 1 แห่ง</t>
  </si>
  <si>
    <t>(457) งานบำรุงพิเศษและบูรณะ ทางหลวงหมายเลข 3076ตอน วังขอน - สี่แยกนาน้อย จ.ฉะเชิงเทรา 1 แห่ง</t>
  </si>
  <si>
    <t>(458) งานบำรุงพิเศษและบูรณะ ทางหลวงหมายเลข 3259ตอน อ่างเก็บน้ำสียัด - หนองคอก จ.ฉะเชิงเทรา 1 แห่ง</t>
  </si>
  <si>
    <t>(459) งานบำรุงพิเศษและบูรณะ ทางหลวงหมายเลข 3551ตอน หนองปลาตะเพียน - หัวสำโรง จ.ฉะเชิงเทรา 1 แห่ง</t>
  </si>
  <si>
    <t>(460) งานบำรุงพิเศษและบูรณะ ทางหลวงหมายเลข 3ตอน ชลบุรี - ศรีราชา ตอน 1 จ.ชลบุรี 1 แห่ง</t>
  </si>
  <si>
    <t>(461) งานบำรุงพิเศษและบูรณะ ทางหลวงหมายเลข 34ตอน บางปะกง - หนองไม้แดง ตอน 1 จ.ชลบุรี 1 แห่ง</t>
  </si>
  <si>
    <t>(462) งานบำรุงพิเศษและบูรณะ ทางหลวงหมายเลข 34ตอน บางปะกง - หนองไม้แดง ตอน 2 จ.ชลบุรี 1 แห่ง</t>
  </si>
  <si>
    <t>(463) งานบำรุงพิเศษและบูรณะ ทางหลวงหมายเลข 331ตอน สัตหีบ - เขาบายศรี ตอน 1 จ.ชลบุรี 1 แห่ง</t>
  </si>
  <si>
    <t>(464) งานบำรุงพิเศษและบูรณะ ทางหลวงหมายเลข 331ตอน หนองปรือ - เนินโมก จ.ชลบุรี 1 แห่ง</t>
  </si>
  <si>
    <t>(465) งานบำรุงพิเศษและบูรณะ ทางหลวงหมายเลข 344ตอน บ้านสวน - หนองรี จ.ชลบุรี 1 แห่ง</t>
  </si>
  <si>
    <t>(466) งานบำรุงพิเศษและบูรณะ ทางหลวงหมายเลข 344ตอน หนองปรือ - คลองเขต จ.ชลบุรี 1 แห่ง</t>
  </si>
  <si>
    <t>(467) งานบำรุงพิเศษและบูรณะ ทางหลวงหมายเลข 361ตอน ทางเลี่ยงเมืองชลบุรี ตอน 1 จ.ชลบุรี 1 แห่ง</t>
  </si>
  <si>
    <t>(468) งานบำรุงพิเศษและบูรณะ ทางหลวงหมายเลข 3127ตอน มาบโป่ง - หัวไผ่ จ.ชลบุรี 1 แห่ง</t>
  </si>
  <si>
    <t>(469) งานบำรุงพิเศษและบูรณะ ทางหลวงหมายเลข 3284ตอน เนินหลังเต่า - หนองเสม็ด จ.ชลบุรี 1 แห่ง</t>
  </si>
  <si>
    <t>(470) งานบำรุงพิเศษและบูรณะ ทางหลวงหมายเลข 3340ตอน หนองเสม็ด - บ่อทอง จ.ชลบุรี 1 แห่ง</t>
  </si>
  <si>
    <t>(471) งานบำรุงพิเศษและบูรณะ ทางหลวงหมายเลข 3702ตอน เขาดิน - ดอนหัวฬ่อ จ.ชลบุรี 1 แห่ง</t>
  </si>
  <si>
    <t>(472) งานบำรุงพิเศษและบูรณะ ทางหลวงหมายเลข 32ตอน โพนางดำออก - ท่าฉนวน ตอน 1 จ.ชัยนาท 1 แห่ง</t>
  </si>
  <si>
    <t>(473) งานบำรุงพิเศษและบูรณะ ทางหลวงหมายเลข 340ตอน ปากน้ำ - โรงพยาบาลสรรคบุรี - ชัยนาท จ.ชัยนาท 1 แห่ง</t>
  </si>
  <si>
    <t>(474) งานบำรุงพิเศษและบูรณะ ทางหลวงหมายเลข 3010ตอน สรรพยา - สรรคบุรี จ.ชัยนาท 1 แห่ง</t>
  </si>
  <si>
    <t>(475) งานบำรุงพิเศษและบูรณะ ทางหลวงหมายเลข 3183ตอน แยกไปเขื่อนเจ้าพระยา - คลองมอญ จ.ชัยนาท 1 แห่ง</t>
  </si>
  <si>
    <t>(476) งานบำรุงพิเศษและบูรณะ ทางหลวงหมายเลข 3184ตอน ดงคอน - ปากน้ำ จ.ชัยนาท 1 แห่ง</t>
  </si>
  <si>
    <t>(477) งานบำรุงพิเศษและบูรณะ ทางหลวงหมายเลข 3196ตอน ดงพลับ - ปากคลองห้า จ.ชัยนาท 1 แห่ง</t>
  </si>
  <si>
    <t>(478) งานบำรุงพิเศษและบูรณะ ทางหลวงหมายเลข 3212ตอน คุ้งสำเภา - ไร่พัฒนา จ.ชัยนาท 1 แห่ง</t>
  </si>
  <si>
    <t>(479) งานบำรุงพิเศษและบูรณะ ทางหลวงหมายเลข 3213ตอน วัดสิงห์ - บ้านโคก ตอน 1 จ.ชัยนาท 1 แห่ง</t>
  </si>
  <si>
    <t>(480) งานบำรุงพิเศษและบูรณะ ทางหลวงหมายเลข 3454ตอน แยกเข้าโรงเรียนคุรุประชาสรรค์ - สะพานของโครงการฯชัณสูตรจ.ชัยนาท 1 แห่ง</t>
  </si>
  <si>
    <t>(481) งานบำรุงพิเศษและบูรณะ ทางหลวงหมายเลข 201ตอน บ้านแข้- ท่าเดื่อ จ.ชัยภูมิ 1 แห่ง</t>
  </si>
  <si>
    <t>(482) งานบำรุงพิเศษและบูรณะ ทางหลวงหมายเลข 201ตอน สี่แยกโรงต้ม - ช่องสามหมอ ตอน 1 จ.ชัยภูมิ 1 แห่ง</t>
  </si>
  <si>
    <t>(483) งานบำรุงพิเศษและบูรณะ ทางหลวงหมายเลข 201ตอน สี่แยกโรงต้ม - ช่องสามหมอ ตอน 2 จ.ชัยภูมิ 1 แห่ง</t>
  </si>
  <si>
    <t>(484) งานบำรุงพิเศษและบูรณะ ทางหลวงหมายเลข 201ตอน หนองบัวโคก - บ้านลี่ ตอน 1 จ.ชัยภูมิ 1 แห่ง</t>
  </si>
  <si>
    <t>(485) งานบำรุงพิเศษและบูรณะ ทางหลวงหมายเลข 201ตอน หนองบัวโคก - บ้านลี่ ตอน 2 จ.ชัยภูมิ 1 แห่ง</t>
  </si>
  <si>
    <t>(486) งานบำรุงพิเศษและบูรณะ ทางหลวงหมายเลข 3253ตอน บ้านพละ - ปะทิว ตอน 1 จ.ชุมพร 1 แห่ง</t>
  </si>
  <si>
    <t>(487) งานบำรุงพิเศษและบูรณะ ทางหลวงหมายเลข 4002ตอน หลังสวย - ปากน้ำหลังสวน จ.ชุมพร 1 แห่ง</t>
  </si>
  <si>
    <t>(488) งานบำรุงพิเศษและบูรณะ ทางหลวงหมายเลข 4119ตอน ปากคลอง - ปากน้ำชุมพร จ.ชุมพร 1 แห่ง</t>
  </si>
  <si>
    <t>(489) งานบำรุงพิเศษและบูรณะ ทางหลวงหมายเลข 1020ตอน ชมภู - เชียงของ จ.เชียงราย 1 แห่ง</t>
  </si>
  <si>
    <t>(490) งานบำรุงพิเศษและบูรณะ ทางหลวงหมายเลข 1174ตอน ป่ามื่น - แม่ต๋ำน้อย ตอน 1 จ.เชียงราย 1 แห่ง</t>
  </si>
  <si>
    <t>(491) งานบำรุงพิเศษและบูรณะ ทางหลวงหมายเลข 107ตอน ขี้เหล็กหลวง - แม่ทะลาย จ.เชียงใหม่ 1 แห่ง</t>
  </si>
  <si>
    <t>(492) งานบำรุงพิเศษและบูรณะ ทางหลวงหมายเลข 1009ตอน จอมทอง - ดอยอินทนนท์จ.เชียงใหม่ 1 แห่ง</t>
  </si>
  <si>
    <t>(493) งานบำรุงพิเศษและบูรณะ ทางหลวงหมายเลข 1095ตอน หนองโค้ง - กิ่วคอหมา ตอน 1 จ.เชียงใหม่ 1 แห่ง</t>
  </si>
  <si>
    <t>(494) งานบำรุงพิเศษและบูรณะ ทางหลวงหมายเลข 1178ตอน สินไชย - บ้านหลวง จ.เชียงใหม่ 1 แห่ง</t>
  </si>
  <si>
    <t>(495) งานบำรุงพิเศษและบูรณะ ทางหลวงหมายเลข 1192ตอน อินทนนท์- แม่แจ่ม จ.เชียงใหม่ 1 แห่ง</t>
  </si>
  <si>
    <t>(496) งานบำรุงพิเศษและบูรณะ ทางหลวงหมายเลข 1249ตอน แม่งอน - หนองเต่ำ จ.เชียงใหม่ 1 แห่ง</t>
  </si>
  <si>
    <t>(497) งานบำรุงพิเศษและบูรณะ ทางหลวงหมายเลข 1252ตอน ปางแฟน - แม่ตอนหลวง จ.เชียงใหม่ 1 แห่ง</t>
  </si>
  <si>
    <t>(498) งานบำรุงพิเศษและบูรณะ ทางหลวงหมายเลข 403ตอน กะปาง - ห้วยนาง จ.ตรัง 1 แห่ง</t>
  </si>
  <si>
    <t>(499) งานบำรุงพิเศษและบูรณะ ทางหลวงหมายเลข 403ตอน ต้นม่วง - ตรัง ตอน 1 จ.ตรัง 1 แห่ง</t>
  </si>
  <si>
    <t>(500) งานบำรุงพิเศษและบูรณะ ทางหลวงหมายเลข 403ตอน ห้วยนาง - ต้นม่วง จ.ตรัง 1 แห่ง</t>
  </si>
  <si>
    <t>(501) งานบำรุงพิเศษและบูรณะ ทางหลวงหมายเลข 4123ตอน บ้านโพธิ์ - ห้วยยอด จ.ตรัง 1 แห่ง</t>
  </si>
  <si>
    <t>(502) งานบำรุงพิเศษและบูรณะ ทางหลวงหมายเลข 4159ตอน นาวง - ต้นชด ตอน 1 จ.ตรัง 1 แห่ง</t>
  </si>
  <si>
    <t>(503) งานบำรุงพิเศษและบูรณะ ทางหลวงหมายเลข 4162ตอน ต้นมะม่วง - ปากเมง ตอน 1 จ.ตรัง 1 แห่ง</t>
  </si>
  <si>
    <t>(504) งานบำรุงพิเศษและบูรณะ ทางหลวงหมายเลข 4270ตอน ท่างิ้ว - ทุ่งชุมพล ตอน 1 จ.ตรัง 1 แห่ง</t>
  </si>
  <si>
    <t>(505) งานบำรุงพิเศษและบูรณะ ทางหลวงหมายเลข 3388ตอน บ้านโป่ง - บ่อไร่ จ.ตราด 1 แห่ง</t>
  </si>
  <si>
    <t>(506) งานบำรุงพิเศษและบูรณะ ทางหลวงหมายเลข 12ตอน ตาก - หนองเสือ จ.ตาก 1 แห่ง</t>
  </si>
  <si>
    <t>(507) งานบำรุงพิเศษและบูรณะ ทางหลวงหมายเลข 105ตอน ห้วยบง - แม่สลิดหลวง ตอน 1 จ.ตาก 1 แห่ง</t>
  </si>
  <si>
    <t>(508) งานบำรุงพิเศษและบูรณะ ทางหลวงหมายเลข 1090ตอน แม่สอด - ห้วยน้ำริน ตอน 2 จ.ตาก 1 แห่ง</t>
  </si>
  <si>
    <t>(509) งานบำรุงพิเศษและบูรณะ ทางหลวงหมายเลข 1090ตอน ห้วยน้ำริน - อุ้มผาง ตอน 1 จ.ตาก 1 แห่ง</t>
  </si>
  <si>
    <t>(510) งานบำรุงพิเศษและบูรณะ ทางหลวงหมายเลข 1175ตอน แม่ระมาด - ห้วยส้มป่อย จ.ตาก 1 แห่ง</t>
  </si>
  <si>
    <t>(511) งานบำรุงพิเศษและบูรณะ ทางหลวงหมายเลข 1175ตอน ห้วยส้มป่อย - เจดีย์ยุทธหัตถี ตอน 1 จ.ตาก 1 แห่ง</t>
  </si>
  <si>
    <t>(512) งานบำรุงพิเศษและบูรณะ ทางหลวงหมายเลข 1288ตอน หนองหลวง - เปิ่งเคลิ่ง ตอน 1 จ.ตาก 1 แห่ง</t>
  </si>
  <si>
    <t>(513) งานบำรุงพิเศษและบูรณะ ทางหลวงหมายเลข 3312ตอน ลำลูกกา - คลอง 16 ตอน 1 จ.นครนายก 1 แห่ง</t>
  </si>
  <si>
    <t>(514) งานบำรุงพิเศษและบูรณะ ทางหลวงหมายเลข 3369ตอน วัดอำภาศิริวงศ์ - คลอง 16 จ.นครนายก 1 แห่ง</t>
  </si>
  <si>
    <t>(515) งานบำรุงพิเศษและบูรณะ ทางหลวงหมายเลข 4ตอน อ้อมใหญ่ - นครชัยศรี จ.นครปฐม 1 แห่ง</t>
  </si>
  <si>
    <t>(516) งานบำรุงพิเศษและบูรณะ ทางหลวงหมายเลข 22ตอน กุรุคุ - นครพนม จ.นครพนม 1 แห่ง</t>
  </si>
  <si>
    <t>(517) งานบำรุงพิเศษและบูรณะ ทางหลวงหมายเลข 2033ตอน นาแก - นาเหนือ จ.นครพนม 1 แห่ง</t>
  </si>
  <si>
    <t>(518) งานบำรุงพิเศษและบูรณะ ทางหลวงหมายเลข 2ตอน ดอนหวาย - บ้านวัด จ.นครราชสีมา 1 แห่ง</t>
  </si>
  <si>
    <t>(519) งานบำรุงพิเศษและบูรณะ ทางหลวงหมายเลข 24ตอน ทางต่างระดับสีคิ้ว - ซับประดู่ จ.นครราชสีมา 1 แห่ง</t>
  </si>
  <si>
    <t>(520) งานบำรุงพิเศษและบูรณะ ทางหลวงหมายเลข 226ตอน หัวทะเล - หนองกระทิง ตอน 1 จ.นครราชสีมา 1 แห่ง</t>
  </si>
  <si>
    <t>(521) งานบำรุงพิเศษและบูรณะ ทางหลวงหมายเลข 226ตอน หัวทะเล - หนองกระทิง ตอน 2 จ.นครราชสีมา 1 แห่ง</t>
  </si>
  <si>
    <t>(522) งานบำรุงพิเศษและบูรณะ ทางหลวงหมายเลข 304ตอน ดอนขวาง - โพธิ์กลาง ตอน 1 จ.นครราชสีมา 1 แห่ง</t>
  </si>
  <si>
    <t>(523) งานบำรุงพิเศษและบูรณะ ทางหลวงหมายเลข 304ตอน ดอนขวาง - โพธิ์กลาง ตอน 2 จ.นครราชสีมา 1 แห่ง</t>
  </si>
  <si>
    <t>(524) งานบำรุงพิเศษและบูรณะ ทางหลวงหมายเลข 304ตอน วังน้ำเขียว - ดอนขวาง ตอน 1 จ.นครราชสีมา 1 แห่ง</t>
  </si>
  <si>
    <t>(525) งานบำรุงพิเศษและบูรณะ ทางหลวงหมายเลข 304ตอน วังน้ำเขียว - ดอนขวาง ตอน 2 จ.นครราชสีมา 1 แห่ง</t>
  </si>
  <si>
    <t>(526) งานบำรุงพิเศษและบูรณะ ทางหลวงหมายเลข 2067ตอน โนนสูง - ขามสะแกแสง ตอน 1 จ.นครราชสีมา 1 แห่ง</t>
  </si>
  <si>
    <t>(527) งานบำรุงพิเศษและบูรณะ ทางหลวงหมายเลข 2067ตอน โนนสูง - ขามสะแกแสง ตอน 2 จ.นครราชสีมา 1 แห่ง</t>
  </si>
  <si>
    <t>(528) งานบำรุงพิเศษและบูรณะ ทางหลวงหมายเลข 2072ตอน หนองปล้อง - พระบึง จ.นครราชสีมา 1 แห่ง</t>
  </si>
  <si>
    <t>(529) งานบำรุงพิเศษและบูรณะ ทางหลวงหมายเลข 2198ตอน สีมุม - โคกสูง จ.นครราชสีมา 1 แห่ง</t>
  </si>
  <si>
    <t>(530) งานบำรุงพิเศษและบูรณะ ทางหลวงหมายเลข 2226ตอน วังหิน - หนองนางดำ จ.นครราชสีมา 1 แห่ง</t>
  </si>
  <si>
    <t>(531) งานบำรุงพิเศษและบูรณะ ทางหลวงหมายเลข 2256ตอน ปางโก - กุดม่วง ตอน 1 จ.นครราชสีมา 1 แห่ง</t>
  </si>
  <si>
    <t>(532) งานบำรุงพิเศษและบูรณะ ทางหลวงหมายเลข 41ตอน ถ้ำพรรณรา - ทุ่งสง จ.นครศรีธรรมราช 1 แห่ง</t>
  </si>
  <si>
    <t>(533) งานบำรุงพิเศษและบูรณะ ทางหลวงหมายเลข 401ตอน สิชล - ท่าแพ ตอน 1 จ.นครศรีธรรมราช 1 แห่ง</t>
  </si>
  <si>
    <t>(534) งานบำรุงพิเศษและบูรณะ ทางหลวงหมายเลข 401ตอน สิชล - ท่าแพ ตอน 2 จ.นครศรีธรรมราช 1 แห่ง</t>
  </si>
  <si>
    <t>(535) งานบำรุงพิเศษและบูรณะ ทางหลวงหมายเลข 4103ตอน เบญจม - จังหูน จ.นครศรีธรรมราช 1 แห่ง</t>
  </si>
  <si>
    <t>(536) งานบำรุงพิเศษและบูรณะ ทางหลวงหมายเลข 4151ตอน กะปาง - บางขัน จ.นครศรีธรรมราช 1 แห่ง</t>
  </si>
  <si>
    <t>(537) งานบำรุงพิเศษและบูรณะ ทางหลวงหมายเลข 1ตอน เกษตรชัย - ตาคลี จ.นครสวรรค์ 1 แห่ง</t>
  </si>
  <si>
    <t>(538) งานบำรุงพิเศษและบูรณะ ทางหลวงหมายเลข 1072ตอน ลาดยาว - เขาชนกัน จ.นครสวรรค์ 1 แห่ง</t>
  </si>
  <si>
    <t>(539) งานบำรุงพิเศษและบูรณะ ทางหลวงหมายเลข 1073ตอน หนองสังข์ - คลองชะแวด ตอน 2 จ.นครสวรรค์ 1 แห่ง</t>
  </si>
  <si>
    <t>(540) งานบำรุงพิเศษและบูรณะ ทางหลวงหมายเลข 1145ตอน ตากฟ้า - หัวถนน ตอน 1 จ.นครสวรรค์ 1 แห่ง</t>
  </si>
  <si>
    <t>(541) งานบำรุงพิเศษและบูรณะ ทางหลวงหมายเลข 1182ตอน แยกนวมินทร์ - หาดเสลา จ.นครสวรรค์ 1 แห่ง</t>
  </si>
  <si>
    <t>(542) งานบำรุงพิเศษและบูรณะ ทางหลวงหมายเลข 3196ตอน ปากคลองห้า - จันเสน จ.นครสวรรค์ 1 แห่ง</t>
  </si>
  <si>
    <t>(543) งานบำรุงพิเศษและบูรณะ ทางหลวงหมายเลข 3475ตอน ทับกฤช - พนมรอก ตอน 1 จ.นครสวรรค์ 1 แห่ง</t>
  </si>
  <si>
    <t>(544) งานบำรุงพิเศษและบูรณะ ทางหลวงหมายเลข 3475ตอน ทับกฤช - พนมรอก ตอน 2 จ.นครสวรรค์ 1 แห่ง</t>
  </si>
  <si>
    <t>(545) งานบำรุงพิเศษและบูรณะ ทางหลวงหมายเลข 3522ตอน เนินฝอยทอง - ทุ้งผักเบี้ย จ.นครสวรรค์ 1 แห่ง</t>
  </si>
  <si>
    <t>(546) งานบำรุงพิเศษและบูรณะ ทางหลวงหมายเลข 4056ตอน เขากง - โคกสุมุ จ.นราธิวาส 1 แห่ง</t>
  </si>
  <si>
    <t>(547) งานบำรุงพิเศษและบูรณะ ทางหลวงหมายเลข 4058ตอน มะรือโบ - รือเสาะ ตอน 1 จ.นราธิวาส 1 แห่ง</t>
  </si>
  <si>
    <t>(548) งานบำรุงพิเศษและบูรณะ ทางหลวงหมายเลข 1243ตอน ห้วยไผ่ - หาดไร่ จ.น่าน 1 แห่ง</t>
  </si>
  <si>
    <t>(549) งานบำรุงพิเศษและบูรณะ ทางหลวงหมายเลข 212ตอน ดงบัง - นาพระชัย ตอน 1 จ.บึงกาฬ 1 แห่ง</t>
  </si>
  <si>
    <t>(550) งานบำรุงพิเศษและบูรณะ ทางหลวงหมายเลข 212ตอน ห้วยก้านเหลือง - ดงบัง ตอน 1 จ.บึงกาฬ 1 แห่ง</t>
  </si>
  <si>
    <t>(551) งานบำรุงพิเศษและบูรณะ ทางหลวงหมายเลข 212ตอน ห้วยก้านเหลือง - ดงบัง จ.บึงกาฬ 1 แห่ง</t>
  </si>
  <si>
    <t>(552) งานบำรุงพิเศษและบูรณะ ทางหลวงหมายเลข 24ตอน โคกตะแบก - ประโคนชัย ตอน 1 จ.บุรีรัมย์ 1 แห่ง</t>
  </si>
  <si>
    <t>(553) งานบำรุงพิเศษและบูรณะ ทางหลวงหมายเลข 24ตอน โคกตะแบก - ประโคนชัย ตอน 2 จ.บุรีรัมย์ 1 แห่ง</t>
  </si>
  <si>
    <t>(554) งานบำรุงพิเศษและบูรณะ ทางหลวงหมายเลข 219ตอน สตึก - หัวถนน ตอน 1 จ.บุรีรัมย์ 1 แห่ง</t>
  </si>
  <si>
    <t>(555) งานบำรุงพิเศษและบูรณะ ทางหลวงหมายเลข 219ตอน สตึก - หัวถนน ตอน 2 จ.บุรีรัมย์ 1 แห่ง</t>
  </si>
  <si>
    <t>(556) งานบำรุงพิเศษและบูรณะ ทางหลวงหมายเลข 224ตอน หนองต้อ - ตาเมียง ตอน 1 จ.บุรีรัมย์ 1 แห่ง</t>
  </si>
  <si>
    <t>(557) งานบำรุงพิเศษและบูรณะ ทางหลวงหมายเลข 224ตอน หนองต้อ - ตาเมียง ตอน 2 จ.บุรีรัมย์ 1 แห่ง</t>
  </si>
  <si>
    <t>(558) งานบำรุงพิเศษและบูรณะ ทางหลวงหมายเลข 2061ตอน ห้วยตะกั่ว - พุทไธสง จ.บุรีรัมย์ 1 แห่ง</t>
  </si>
  <si>
    <t>(559) งานบำรุงพิเศษและบูรณะ ทางหลวงหมายเลข 2073ตอน บัวตารุ่ง - ลำปลายมาศ จ.บุรีรัมย์ 1 แห่ง</t>
  </si>
  <si>
    <t>(560) งานบำรุงพิเศษและบูรณะ ทางหลวงหมายเลข 2166ตอน โนนศรีคูณ - หนองผะองค์ จ.บุรีรัมย์ 1 แห่ง</t>
  </si>
  <si>
    <t>(561) งานบำรุงพิเศษและบูรณะ ทางหลวงหมายเลข 2208ตอน ระกา - กระสัง จ.บุรีรัมย์ 1 แห่ง</t>
  </si>
  <si>
    <t>(562) งานบำรุงพิเศษและบูรณะ ทางหลวงหมายเลข 2226ตอน หนองขมาร - สตึก ตอน 1 จ.บุรีรัมย์ 1 แห่ง</t>
  </si>
  <si>
    <t>(563) งานบำรุงพิเศษและบูรณะ ทางหลวงหมายเลข 2226ตอน หนองขมาร - สตึก ตอน 2 จ.บุรีรัมย์ 1 แห่ง</t>
  </si>
  <si>
    <t>(564) งานบำรุงพิเศษและบูรณะ ทางหลวงหมายเลข 2226ตอน หนองขมาร - สตึก ตอน 3 จ.บุรีรัมย์ 1 แห่ง</t>
  </si>
  <si>
    <t>(565) งานบำรุงพิเศษและบูรณะ ทางหลวงหมายเลข 2445ตอน แสลงโทน - ห้วยเสว จ.บุรีรัมย์ 1 แห่ง</t>
  </si>
  <si>
    <t>(566) งานบำรุงพิเศษและบูรณะ ทางหลวงหมายเลข 2445ตอน ห้วยเสว - นิคมบ้านกรวด ตอน 1 จ.บุรีรัมย์ 1 แห่ง</t>
  </si>
  <si>
    <t>(567) งานบำรุงพิเศษและบูรณะ ทางหลวงหมายเลข 3261ตอน คลอง10 - หนองเสือ ตอน 1 จ.ปทุมธานี 1 แห่ง</t>
  </si>
  <si>
    <t>(568) งานบำรุงพิเศษและบูรณะ ทางหลวงหมายเลข 3261ตอน คลอง10 - หนองเสือ ตอน 2 จ.ปทุมธานี 1 แห่ง</t>
  </si>
  <si>
    <t>(569) งานบำรุงพิเศษและบูรณะ ทางหลวงหมายเลข 33ตอน ประจันตคาม - พระปรง ตอน 1 จ.ปราจีนบุรี 1 แห่ง</t>
  </si>
  <si>
    <t>(570) งานบำรุงพิเศษและบูรณะ ทางหลวงหมายเลข 33ตอน ประจันตคาม - พระปรง ตอน 2 จ.ปราจีนบุรี 1 แห่ง</t>
  </si>
  <si>
    <t>(571) งานบำรุงพิเศษและบูรณะ ทางหลวงหมายเลข 304ตอน เขาหินซ้อน - ลาดตะเคียน ตอน 2 จ.ปราจีนบุรี 1 แห่ง</t>
  </si>
  <si>
    <t>(572) งานบำรุงพิเศษและบูรณะ ทางหลวงหมายเลข 359ตอน เขามะกา - เขาหินซ้อน จ.ปราจีนบุรี 1 แห่ง</t>
  </si>
  <si>
    <t>(573) งานบำรุงพิเศษและบูรณะ ทางหลวงหมายเลข 3604ตอน มูลเหล็ก - ตลาดบ้านสร้าง จ.ปราจีนบุรี 1 แห่ง</t>
  </si>
  <si>
    <t>(574) งานบำรุงพิเศษและบูรณะ ทางหลวงหมายเลข 418ตอน งาแม่ - ยุโป จ.ปัตตานี 1 แห่ง</t>
  </si>
  <si>
    <t>(575) งานบำรุงพิเศษและบูรณะ ทางหลวงหมายเลข 4061ตอน สะกำ - ปะนาเระ จ.ปัตตานี 1 แห่ง</t>
  </si>
  <si>
    <t>(576) งานบำรุงพิเศษและบูรณะ ทางหลวงหมายเลข 4074ตอน กะลาพอ - ปากู ตอน 1 จ.ปัตตานี 1 แห่ง</t>
  </si>
  <si>
    <t>(577) งานบำรุงพิเศษและบูรณะ ทางหลวงหมายเลข 4074ตอน กะลาพอ - ปากู ตอน 2 จ.ปัตตานี 1 แห่ง</t>
  </si>
  <si>
    <t>(578) งานบำรุงพิเศษและบูรณะ ทางหลวงหมายเลข 4074ตอน กะลาพอ - ปากู ตอน 3 จ.ปัตตานี 1 แห่ง</t>
  </si>
  <si>
    <t>(579) งานบำรุงพิเศษและบูรณะ ทางหลวงหมายเลข 4075ตอน ตอหลัง - บ้านนอก ตอน 1 จ.ปัตตานี 1 แห่ง</t>
  </si>
  <si>
    <t>(580) งานบำรุงพิเศษและบูรณะ ทางหลวงหมายเลข 4076ตอน บ้านใหม่ - ปาเซปูเต๊ะ จ.ปัตตานี 1 แห่ง</t>
  </si>
  <si>
    <t>(581) งานบำรุงพิเศษและบูรณะ ทางหลวงหมายเลข 4157ตอน บางเก่า - ปะนาเระ ตอน 1 จ.ปัตตานี 1 แห่ง</t>
  </si>
  <si>
    <t>(582) งานบำรุงพิเศษและบูรณะ ทางหลวงหมายเลข 33ตอน นาคู - ป่าโมก ตอน 1 จ.พระนครศรีอยุธยา 1 แห่ง</t>
  </si>
  <si>
    <t>(583) งานบำรุงพิเศษและบูรณะ ทางหลวงหมายเลข 3454ตอน หน้าโคก - เสนา จ.พระนครศรีอยุธยา 1 แห่ง</t>
  </si>
  <si>
    <t>(584) งานบำรุงพิเศษและบูรณะ ทางหลวงหมายเลข 3469ตอน อยุธยา - บ้านรุน ตอน 1 จ.พระนครศรีอยุธยา 1 แห่ง</t>
  </si>
  <si>
    <t>(585) งานบำรุงพิเศษและบูรณะ ทางหลวงหมายเลข 3469ตอน อยุธยา - บ้านรุน ตอน 2 จ.พระนครศรีอยุธยา 1 แห่ง</t>
  </si>
  <si>
    <t>(586) งานบำรุงพิเศษและบูรณะ ทางหลวงหมายเลข 1092ตอน ปง - ปัวดอย จ.พะเยา 1 แห่ง</t>
  </si>
  <si>
    <t>(587) งานบำรุงพิเศษและบูรณะ ทางหลวงหมายเลข 1179ตอน ฝายกวาง - ดอนเงิน จ.พะเยา 1 แห่ง</t>
  </si>
  <si>
    <t>(588) งานบำรุงพิเศษและบูรณะ ทางหลวงหมายเลข 1188ตอน ปง - ห้วยกอก จ.พะเยา 1 แห่ง</t>
  </si>
  <si>
    <t>(589) งานบำรุงพิเศษและบูรณะ ทางหลวงหมายเลข 1193ตอน แม่ต๋ำ - แม่ใจ จ.พะเยา 1 แห่ง</t>
  </si>
  <si>
    <t>(590) งานบำรุงพิเศษและบูรณะ ทางหลวงหมายเลข 1251ตอน บ้านถ้ำ - เชียงม่วน จ.พะเยา 1 แห่ง</t>
  </si>
  <si>
    <t>(591) งานบำรุงพิเศษและบูรณะ ทางหลวงหมายเลข 1298ตอน บ้านใหม่ - หนองลาว จ.พะเยา 1 แห่ง</t>
  </si>
  <si>
    <t>(592) งานบำรุงพิเศษและบูรณะ ทางหลวงหมายเลข 4ตอน ท้ายเหมือง - คลองบางดินสอ จ.พังงา 1 แห่ง</t>
  </si>
  <si>
    <t>(593) งานบำรุงพิเศษและบูรณะ ทางหลวงหมายเลข 4311ตอน พังงา - ทับปุด จ.พังงา 1 แห่ง</t>
  </si>
  <si>
    <t>(594) งานบำรุงพิเศษและบูรณะ ทางหลวงหมายเลข 4ตอน เขาพับผ้า - พัทลุง ตอน 1 จ.พัทลุง 1 แห่ง</t>
  </si>
  <si>
    <t>(595) งานบำรุงพิเศษและบูรณะ ทางหลวงหมายเลข 4ตอน เขาพับผ้า - พัทลุง ตอน 2 จ.พัทลุง 1 แห่ง</t>
  </si>
  <si>
    <t>(596) งานบำรุงพิเศษและบูรณะ ทางหลวงหมายเลข 4ตอน เขาพับผ้า - พัทลุง ตอน 3 จ.พัทลุง 1 แห่ง</t>
  </si>
  <si>
    <t>(597) งานบำรุงพิเศษและบูรณะ ทางหลวงหมายเลข 4ตอน นาโหนด - ห้วยทราย ตอน 1 จ.พัทลุง 1 แห่ง</t>
  </si>
  <si>
    <t>(598) งานบำรุงพิเศษและบูรณะ ทางหลวงหมายเลข 4ตอน พัทลุง - นาโหนด จ.พัทลุง 1 แห่ง</t>
  </si>
  <si>
    <t>(599) งานบำรุงพิเศษและบูรณะ ทางหลวงหมายเลข 4187ตอน ควนขนุน - ทะเลน้อย จ.พัทลุง 1 แห่ง</t>
  </si>
  <si>
    <t>(600) งานบำรุงพิเศษและบูรณะ ทางหลวงหมายเลข 117ตอน คลองพลังด้านใต้- เนินสว่าง จ.พิจิตร 1 แห่ง</t>
  </si>
  <si>
    <t>(601) งานบำรุงพิเศษและบูรณะ ทางหลวงหมายเลข 117ตอน เนินสว่าง - หนองนา ตอน 2 จ.พิจิตร 1 แห่ง</t>
  </si>
  <si>
    <t>(602) งานบำรุงพิเศษและบูรณะ ทางหลวงหมายเลข 1069ตอน บางมูลนาก - ตลิ่งชัน จ.พิจิตร 1 แห่ง</t>
  </si>
  <si>
    <t>(603) งานบำรุงพิเศษและบูรณะ ทางหลวงหมายเลข 1115ตอน สากเหล็ก - น้อยขี้เหล็ก จ.พิจิตร 1 แห่ง</t>
  </si>
  <si>
    <t>(604) งานบำรุงพิเศษและบูรณะ ทางหลวงหมายเลข 1276ตอน สี่แยกหนองหัวปลวก - วังจิก จ.พิจิตร 1 แห่ง</t>
  </si>
  <si>
    <t>(605) งานบำรุงพิเศษและบูรณะ ทางหลวงหมายเลข 1374ตอน คลองคูณ - สี่แยกบางมูลนาก จ.พิจิตร 1 แห่ง</t>
  </si>
  <si>
    <t>(606) งานบำรุงพิเศษและบูรณะ ทางหลวงหมายเลข 11ตอน สากเหล็ก - กกไม้แดง จ.พิษณุโลก 1 แห่ง</t>
  </si>
  <si>
    <t>(607) งานบำรุงพิเศษและบูรณะ ทางหลวงหมายเลข 117ตอน คลองเมม - พญาแมน ตอน 1 จ.พิษณุโลก 1 แห่ง</t>
  </si>
  <si>
    <t>(608) งานบำรุงพิเศษและบูรณะ ทางหลวงหมายเลข 126ตอน ถนนวงแหวนรอบเมืองพิษณุโลกด้านทิศใต้จ.พิษณุโลก 1 แห่ง</t>
  </si>
  <si>
    <t>(609) งานบำรุงพิเศษและบูรณะ ทางหลวงหมายเลข 1114ตอน สันติบันเทิง - บางกระทุ่ม จ.พิษณุโลก 1 แห่ง</t>
  </si>
  <si>
    <t>(610) งานบำรุงพิเศษและบูรณะ ทางหลวงหมายเลข 1143ตอน น้ำคลาด - ปางหมิ่น ตอน 1 จ.พิษณุโลก 1 แห่ง</t>
  </si>
  <si>
    <t>(611) งานบำรุงพิเศษและบูรณะ ทางหลวงหมายเลข 1143ตอน ปางหมิ่น - บ้านแพะ จ.พิษณุโลก 1 แห่ง</t>
  </si>
  <si>
    <t>(612) งานบำรุงพิเศษและบูรณะ ทางหลวงหมายเลข 1295ตอน กกไม้แดง - เนินมะปราง จ.พิษณุโลก 1 แห่ง</t>
  </si>
  <si>
    <t>(613) งานบำรุงพิเศษและบูรณะ ทางหลวงหมายเลข 1344ตอน น้อยซุ้มขี้เหล็ก - คลองตาลัด จ.พิษณุโลก 1 แห่ง</t>
  </si>
  <si>
    <t>(614) งานบำรุงพิเศษและบูรณะ ทางหลวงหมายเลข 3187ตอน เขื่อนเพชร - บางกุฬา จ.เพชรบุรี 1 แห่ง</t>
  </si>
  <si>
    <t>(615) งานบำรุงพิเศษและบูรณะ ทางหลวงหมายเลข 3313ตอน เขาอ่างแก้ว - วังกุ่ม จ.เพชรบุรี 1 แห่ง</t>
  </si>
  <si>
    <t>(616) งานบำรุงพิเศษและบูรณะ ทางหลวงหมายเลข 3400ตอน หนองเอื้อง - ทุ่งขาม จ.เพชรบุรี 1 แห่ง</t>
  </si>
  <si>
    <t>(617) งานบำรุงพิเศษและบูรณะ ทางหลวงหมายเลข 3410ตอน เขื่อนเพชร - ห้วยโสก ตอน 1 จ.เพชรบุรี 1 แห่ง</t>
  </si>
  <si>
    <t>(618) งานบำรุงพิเศษและบูรณะ ทางหลวงหมายเลข 3410ตอน เขื่อนเพชร - ห้วยโสก ตอน 2 จ.เพชรบุรี 1 แห่ง</t>
  </si>
  <si>
    <t>(619) งานบำรุงพิเศษและบูรณะ ทางหลวงหมายเลข 12ตอน น้ำดุก - ห้วยซำมะคาว ตอน 1 จ.เพชรบูรณ์ 1 แห่ง</t>
  </si>
  <si>
    <t>(620) งานบำรุงพิเศษและบูรณะ ทางหลวงหมายเลข 21ตอน ซับสมอทอด - หนองไผ่ ตอน 1 จ.เพชรบูรณ์ 1 แห่ง</t>
  </si>
  <si>
    <t>(621) งานบำรุงพิเศษและบูรณะ ทางหลวงหมายเลข 21ตอน นาเฉลียง - วังชมภู จ.เพชรบูรณ์ 1 แห่ง</t>
  </si>
  <si>
    <t>(622) งานบำรุงพิเศษและบูรณะ ทางหลวงหมายเลข 21ตอน บ้านโตก - หัวนา ตอน 1 จ.เพชรบูรณ์ 1 แห่ง</t>
  </si>
  <si>
    <t>(623) งานบำรุงพิเศษและบูรณะ ทางหลวงหมายเลข 21ตอน ศรีเทพ - ซับสมอทอด ตอน 1 จ.เพชรบูรณ์ 1 แห่ง</t>
  </si>
  <si>
    <t>(624) งานบำรุงพิเศษและบูรณะ ทางหลวงหมายเลข 21ตอน ศรีเทพ - ซับสมอทอด ตอน 2 จ.เพชรบูรณ์ 1 แห่ง</t>
  </si>
  <si>
    <t>(625) งานบำรุงพิเศษและบูรณะ ทางหลวงหมายเลข 113ตอน ชนแดน - ดงขุย จ.เพชรบูรณ์ 1 แห่ง</t>
  </si>
  <si>
    <t>(626) งานบำรุงพิเศษและบูรณะ ทางหลวงหมายเลข 225ตอน ศรีมงคล - น้ำอ้อม ตอน 1 จ.เพชรบูรณ์ 1 แห่ง</t>
  </si>
  <si>
    <t>(627) งานบำรุงพิเศษและบูรณะ ทางหลวงหมายเลข 225ตอน ศรีมงคล - น้ำอ้อม ตอน 2 จ.เพชรบูรณ์ 1 แห่ง</t>
  </si>
  <si>
    <t>(628) งานบำรุงพิเศษและบูรณะ ทางหลวงหมายเลข 1191ตอน ท้ายดง - วังหิน ตอน 1 จ.เพชรบูรณ์ 1 แห่ง</t>
  </si>
  <si>
    <t>(629) งานบำรุงพิเศษและบูรณะ ทางหลวงหมายเลข 2016ตอน ตาวตาด - ตาดกลอย จ.เพชรบูรณ์ 1 แห่ง</t>
  </si>
  <si>
    <t>(630) งานบำรุงพิเศษและบูรณะ ทางหลวงหมายเลข 2196ตอน นางั่ว - ทุ่งสมอ จ.เพชรบูรณ์ 1 แห่ง</t>
  </si>
  <si>
    <t>(631) งานบำรุงพิเศษและบูรณะ ทางหลวงหมายเลข 2245ตอน นาตะกรุด - หนองบัวเริง จ.เพชรบูรณ์ 1 แห่ง</t>
  </si>
  <si>
    <t>(632) งานบำรุงพิเศษและบูรณะ ทางหลวงหมายเลข 2275ตอน ซับลังกา - แยกศรีเทพ - ซับบอน จ.เพชรบูรณ์ 1 แห่ง</t>
  </si>
  <si>
    <t>(633) งานบำรุงพิเศษและบูรณะ ทางหลวงหมายเลข 2275ตอน น้ำเดื่อ - น้ำดุก จ.เพชรบูรณ์ 1 แห่ง</t>
  </si>
  <si>
    <t>(634) งานบำรุงพิเศษและบูรณะ ทางหลวงหมายเลข 2275ตอน หนองแดง - ห้วยไร่ ตอน 1 จ.เพชรบูรณ์ 1 แห่ง</t>
  </si>
  <si>
    <t>(635) งานบำรุงพิเศษและบูรณะ ทางหลวงหมายเลข 2398ตอน นาเฉลียง - ซับพุทรา จ.เพชรบูรณ์ 1 แห่ง</t>
  </si>
  <si>
    <t>(636) งานบำรุงพิเศษและบูรณะ ทางหลวงหมายเลข 2401ตอน หนองไผ่ - ซับพุทรา จ.เพชรบูรณ์ 1 แห่ง</t>
  </si>
  <si>
    <t>(637) งานบำรุงพิเศษและบูรณะ ทางหลวงหมายเลข 2402ตอน จางวาง - ดงมูลเหล็ก จ.เพชรบูรณ์ 1 แห่ง</t>
  </si>
  <si>
    <t>(638) งานบำรุงพิเศษและบูรณะ ทางหลวงหมายเลข 1120ตอน สอง - แม่เต้น ตอน 1 จ.แพร่ 1 แห่ง</t>
  </si>
  <si>
    <t>(639) งานบำรุงพิเศษและบูรณะ ทางหลวงหมายเลข 12ตอน พรหมนิมิตร - ห้วยสีดา จ.มหาสารคาม 1 แห่ง</t>
  </si>
  <si>
    <t>(640) งานบำรุงพิเศษและบูรณะ ทางหลวงหมายเลข 23ตอน บรบือ - หนองจิก ตอน 1 จ.มหาสารคาม 1 แห่ง</t>
  </si>
  <si>
    <t>(641) งานบำรุงพิเศษและบูรณะ ทางหลวงหมายเลข 23ตอน บรบือ - หนองจิก ตอน 2 จ.มหาสารคาม 1 แห่ง</t>
  </si>
  <si>
    <t>(642) งานบำรุงพิเศษและบูรณะ ทางหลวงหมายเลข 23ตอน บรบือ - หนองจิก ตอน 3 จ.มหาสารคาม 1 แห่ง</t>
  </si>
  <si>
    <t>(643) งานบำรุงพิเศษและบูรณะ ทางหลวงหมายเลข 23ตอน ไพศาล - บรบือ ตอน 1 จ.มหาสารคาม 1 แห่ง</t>
  </si>
  <si>
    <t>(644) งานบำรุงพิเศษและบูรณะ ทางหลวงหมายเลข 23ตอน ไพศาล - บรบือ ตอน 2 จ.มหาสารคาม 1 แห่ง</t>
  </si>
  <si>
    <t>(645) งานบำรุงพิเศษและบูรณะ ทางหลวงหมายเลข 202ตอน ลำพังชู - ห้วยลำเตา ตอน 1 จ.มหาสารคาม 1 แห่ง</t>
  </si>
  <si>
    <t>(646) งานบำรุงพิเศษและบูรณะ ทางหลวงหมายเลข 202ตอน ลำพังชู - ห้วยลำเตา ตอน 2 จ.มหาสารคาม 1 แห่ง</t>
  </si>
  <si>
    <t>(647) งานบำรุงพิเศษและบูรณะ ทางหลวงหมายเลข 202ตอน ลำพังชู - ห้วยลำเตา ตอน 3 จ.มหาสารคาม 1 แห่ง</t>
  </si>
  <si>
    <t>(648) งานบำรุงพิเศษและบูรณะ ทางหลวงหมายเลข 202ตอน ลำพังชู - ห้วยลำเตา ตอน 4 จ.มหาสารคาม 1 แห่ง</t>
  </si>
  <si>
    <t>(649) งานบำรุงพิเศษและบูรณะ ทางหลวงหมายเลข 208ตอน หนองสระพัง - มหาสารคาม จ.มหาสารคาม 1 แห่ง</t>
  </si>
  <si>
    <t>(650) งานบำรุงพิเศษและบูรณะ ทางหลวงหมายเลข 219ตอน บรบือ - ยางสีสุราช ตอน 1 จ.มหาสารคาม 1 แห่ง</t>
  </si>
  <si>
    <t>(651) งานบำรุงพิเศษและบูรณะ ทางหลวงหมายเลข 219ตอน บรบือ - ยางสีสุราช ตอน 2 จ.มหาสารคาม 1 แห่ง</t>
  </si>
  <si>
    <t>(652) งานบำรุงพิเศษและบูรณะ ทางหลวงหมายเลข 219ตอน ยางสีสุราช - ห้วยพลับพลา ตอน 1 จ.มหาสารคาม 1 แห่ง</t>
  </si>
  <si>
    <t>(653) งานบำรุงพิเศษและบูรณะ ทางหลวงหมายเลข 219ตอน ยางสีสุราช - ห้วยพลับพลา ตอน 2 จ.มหาสารคาม 1 แห่ง</t>
  </si>
  <si>
    <t>(654) งานบำรุงพิเศษและบูรณะ ทางหลวงหมายเลข 219ตอน ยางสีสุราช - ห้วยพลับพลา ตอน 3 จ.มหาสารคาม 1 แห่ง</t>
  </si>
  <si>
    <t>(655) งานบำรุงพิเศษและบูรณะ ทางหลวงหมายเลข 2040ตอน วาปีปทุม - พยัคฆภูมิพิสัย ตอน 1 จ.มหาสารคาม 1 แห่ง</t>
  </si>
  <si>
    <t>(656) งานบำรุงพิเศษและบูรณะ ทางหลวงหมายเลข 2063ตอน บรบือ - โคกสี ตอน 2 จ.มหาสารคาม 1 แห่ง</t>
  </si>
  <si>
    <t>(657) งานบำรุงพิเศษและบูรณะ ทางหลวงหมายเลข 2367ตอน มหาสารคาม - บ้านม่วง ตอน 1 จ.มหาสารคาม 1 แห่ง</t>
  </si>
  <si>
    <t>(658) งานบำรุงพิเศษและบูรณะ ทางหลวงหมายเลข 2381ตอน นาเชือก - โพธิ์ทอง ตอน 1 จ.มหาสารคาม 1 แห่ง</t>
  </si>
  <si>
    <t>(659) งานบำรุงพิเศษและบูรณะ ทางหลวงหมายเลข 219ตอน ยางสีสุราช - ห้วยพลับพลา และทางหลวงหมายเลข 2444ตอน ทางเข้าพยัคฆภูมิพิสัย จ.มหาสารคาม 1 แห่ง</t>
  </si>
  <si>
    <t>(660) งานบำรุงพิเศษและบูรณะ ทางหลวงหมายเลข 2292ตอน ก้านเหลืองดง - สงเปือย จ.มุกดาหาร 1 แห่ง</t>
  </si>
  <si>
    <t>(661) งานบำรุงพิเศษและบูรณะ ทางหลวงหมายเลข 1337ตอน หางปอน - ประตูเมือง จ.แม่ฮ่องสอน 1 แห่ง</t>
  </si>
  <si>
    <t>(662) งานบำรุงพิเศษและบูรณะ ทางหลวงหมายเลข 23ตอน บ้านย่อ - บ้านสวน ตอน 1 จ.ยโสธร 1 แห่ง</t>
  </si>
  <si>
    <t>(663) งานบำรุงพิเศษและบูรณะ ทางหลวงหมายเลข 23ตอน บ้านย่อ - บ้านสวน ตอน 2 จ.ยโสธร 1 แห่ง</t>
  </si>
  <si>
    <t>(664) งานบำรุงพิเศษและบูรณะ ทางหลวงหมายเลข 2351ตอน พลไว - แข้โพนเมือง ตอน 1 จ.ยโสธร 1 แห่ง</t>
  </si>
  <si>
    <t>(665) งานบำรุงพิเศษและบูรณะ ทางหลวงหมายเลข 2351 ตอน พลไว - แข้โพนเมือง ตอน 2 จ.ยโสธร 1 แห่ง</t>
  </si>
  <si>
    <t>(666) งานบำรุงพิเศษและบูรณะ ทางหลวงหมายเลข 202ตอน ห้วยลำเตา - เกษตรวิสัย จ.ร้อยเอ็ด 1 แห่ง</t>
  </si>
  <si>
    <t>(667) งานบำรุงพิเศษและบูรณะ ทางหลวงหมายเลข 214ตอน จตุรพักตรพิมาน - ห้วยพลับพลา จ.ร้อยเอ็ด 1 แห่ง</t>
  </si>
  <si>
    <t>(668) งานบำรุงพิเศษและบูรณะ ทางหลวงหมายเลข 2044ตอน ร้อยเอ็ด - หนองดง จ.ร้อยเอ็ด 1 แห่ง</t>
  </si>
  <si>
    <t>(669) งานบำรุงพิเศษและบูรณะ ทางหลวงหมายเลข 2044ตอน หนองดง - โพนทอง จ.ร้อยเอ็ด 1 แห่ง</t>
  </si>
  <si>
    <t>(670) งานบำรุงพิเศษและบูรณะ ทางหลวงหมายเลข 2046ตอน บ้านงิ้ว - ลำน้ำยัง ตอน 2 จ.ร้อยเอ็ด 1 แห่ง</t>
  </si>
  <si>
    <t>(671) งานบำรุงพิเศษและบูรณะ ทางหลวงหมายเลข 2046ตอน เสลภูมิ - บ้านงิ้ว จ.ร้อยเอ็ด 1 แห่ง</t>
  </si>
  <si>
    <t>(672) งานบำรุงพิเศษและบูรณะ ทางหลวงหมายเลข 2086ตอน กู่พระโกนา - บ้านด่าน ตอน 1 จ.ร้อยเอ็ด 1 แห่ง</t>
  </si>
  <si>
    <t>(673) งานบำรุงพิเศษและบูรณะ ทางหลวงหมายเลข 2086ตอน กู่พระโกนา - บ้านด่าน ตอน 2 จ.ร้อยเอ็ด 1 แห่ง</t>
  </si>
  <si>
    <t>(674) งานบำรุงพิเศษและบูรณะ ทางหลวงหมายเลข 2116ตอน ร่องคำ - โพนทอง จ.ร้อยเอ็ด 1 แห่ง</t>
  </si>
  <si>
    <t>(675) งานบำรุงพิเศษและบูรณะ ทางหลวงหมายเลข 2259ตอน เสลภูมิ - คำโพนสูง ตอน 1 จ.ร้อยเอ็ด 1 แห่ง</t>
  </si>
  <si>
    <t>(676) งานบำรุงพิเศษและบูรณะ ทางหลวงหมายเลข 2269ตอน โนนใหม่ - หนองคู จ.ร้อยเอ็ด 1 แห่ง</t>
  </si>
  <si>
    <t>(677) งานบำรุงพิเศษและบูรณะ ทางหลวงหมายเลข 2392ตอน จตุรพักตรพิมาน - ปทุมรัตต์ จ.ร้อยเอ็ด 1 แห่ง</t>
  </si>
  <si>
    <t>(678) งานบำรุงพิเศษและบูรณะ ทางหลวงหมายเลข 3ตอน ระยอง - กะเฉด ตอน 2 จ.ระยอง 1 แห่ง</t>
  </si>
  <si>
    <t>(679) งานบำรุงพิเศษและบูรณะ ทางหลวงหมายเลข 3191ตอน แยกนิคมพัฒนา - อ่างเก็บน้ำหนองปลาไหล จ.ระยอง 1 แห่ง</t>
  </si>
  <si>
    <t>(680) งานบำรุงพิเศษและบูรณะ ทางหลวงหมายเลข 3245ตอน อ่างเก็บน้ำหนองปลาไหล - หนองเสือช้าง ตอน 1 จ.ระยอง 1 แห่ง</t>
  </si>
  <si>
    <t>(681) งานบำรุงพิเศษและบูรณะ ทางหลวงหมายเลข 3245ตอน อ่างเก็บน้ำหนองปลาไหล - หนองเสือช้าง ตอน 2 จ.ระยอง 1 แห่ง</t>
  </si>
  <si>
    <t>(682) งานบำรุงพิเศษและบูรณะ ทางหลวงหมายเลข 325ตอน บางแพ - บางพรม จ.ราชบุรี 1 แห่ง</t>
  </si>
  <si>
    <t>(683) งานบำรุงพิเศษและบูรณะ ทางหลวงหมายเลข 3090ตอน บ้านเลือก - หนองตากยา ตอน 2 จ.ราชบุรี 1 แห่ง</t>
  </si>
  <si>
    <t>(684) งานบำรุงพิเศษและบูรณะ ทางหลวงหมายเลข 3206ตอน ห้วยศาลา - จอมบึง ตอน 1 จ.ราชบุรี 1 แห่ง</t>
  </si>
  <si>
    <t>(685) งานบำรุงพิเศษและบูรณะ ทางหลวงหมายเลข 3206ตอน ห้วยศาลา - จอมบึง ตอน 2 จ.ราชบุรี 1 แห่ง</t>
  </si>
  <si>
    <t>(686) งานบำรุงพิเศษและบูรณะ ทางหลวงหมายเลข 205ตอน คลองห้วยไผ่ - เทศบาลลำนารายณ์  จ.ลพบุรี 1 แห่ง</t>
  </si>
  <si>
    <t>(687) งานบำรุงพิเศษและบูรณะ ทางหลวงหมายเลข 2321ตอน ใหม่สามัคคี - นิยมชัย ตอน 2 จ.ลพบุรี 1 แห่ง</t>
  </si>
  <si>
    <t>(688) งานบำรุงพิเศษและบูรณะ ทางหลวงหมายเลข 3024ตอน บ้านหมี่ - เขาช่องลม ตอน 1 จ.ลพบุรี 1 แห่ง</t>
  </si>
  <si>
    <t>(689) งานบำรุงพิเศษและบูรณะ ทางหลวงหมายเลข 3024ตอน บ้านหมี่ - เขาช่องลม ตอน 2 จ.ลพบุรี 1 แห่ง</t>
  </si>
  <si>
    <t>(690) งานบำรุงพิเศษและบูรณะ ทางหลวงหมายเลข 1335ตอน หัวทุ่ง - แจ้ห่ม จ.ลำปาง 1 แห่ง</t>
  </si>
  <si>
    <t>(691) งานบำรุงพิเศษและบูรณะ ทางหลวงหมายเลข 106ตอน ลี้ - ม่วงโตน ตอน 1 จ.ลำพูน 1 แห่ง</t>
  </si>
  <si>
    <t>(692) งานบำรุงพิเศษและบูรณะ ทางหลวงหมายเลข 1087ตอน ลี้ - ก้อทุ่ง จ.ลำพูน 1 แห่ง</t>
  </si>
  <si>
    <t>(693) งานบำรุงพิเศษและบูรณะ ทางหลวงหมายเลข 21ตอน โคกงาม - หนองบง ตอน 1 จ.เลย 1 แห่ง</t>
  </si>
  <si>
    <t>(694) งานบำรุงพิเศษและบูรณะ ทางหลวงหมายเลข 21ตอน ด่านดู่ - โคกงาม ตอน 1 จ.เลย 1 แห่ง</t>
  </si>
  <si>
    <t>(695) งานบำรุงพิเศษและบูรณะ ทางหลวงหมายเลข 21ตอน ด่านดู่ - โคกงาม ตอน 2 จ.เลย 1 แห่ง</t>
  </si>
  <si>
    <t>(696) งานบำรุงพิเศษและบูรณะ ทางหลวงหมายเลข 201ตอน ปากภู - เชียงคาน ตอน 1 จ.เลย 1 แห่ง</t>
  </si>
  <si>
    <t>(697) งานบำรุงพิเศษและบูรณะ ทางหลวงหมายเลข 211ตอน ปากชม - เชียงคาน ตอน 2 จ.เลย 1 แห่ง</t>
  </si>
  <si>
    <t>(698) งานบำรุงพิเศษและบูรณะ ทางหลวงหมายเลข 201ตอน ปากภู - เชียงคาน ตอน 3 จ.เลย 1 แห่ง</t>
  </si>
  <si>
    <t>(699) งานบำรุงพิเศษและบูรณะ ทางหลวงหมายเลข 201ตอน หลักร้อยหกสิบ - โนนสว่าง - ปากปวน จ.เลย 1 แห่ง</t>
  </si>
  <si>
    <t>(700) งานบำรุงพิเศษและบูรณะ ทางหลวงหมายเลข 210ตอน วังสำราญ - วังสะพุง ตอน 1 จ.เลย 1 แห่ง</t>
  </si>
  <si>
    <t>(701) งานบำรุงพิเศษและบูรณะ ทางหลวงหมายเลข 211ตอน ปากชม - เชียงคาน ตอน 1 จ.เลย 1 แห่ง</t>
  </si>
  <si>
    <t>(702) งานบำรุงพิเศษและบูรณะ ทางหลวงหมายเลข 2014ตอน โป่งชี - ด่านซ้าย ตอน 1 จ.เลย 1 แห่ง</t>
  </si>
  <si>
    <t>(703) งานบำรุงพิเศษและบูรณะ ทางหลวงหมายเลข 2108ตอน ชมเจริญ - ปากชม จ.เลย 1 แห่ง</t>
  </si>
  <si>
    <t>(704) งานบำรุงพิเศษและบูรณะ ทางหลวงหมายเลข 2108ตอน ธาตุจอมศรี - ชมเจริญ จ.เลย 1 แห่ง</t>
  </si>
  <si>
    <t>(705) งานบำรุงพิเศษและบูรณะ ทางหลวงหมายเลข 2138ตอน บ้านใหม่ - นาด้วง ตอน 1 จ.เลย 1 แห่ง</t>
  </si>
  <si>
    <t>(706) งานบำรุงพิเศษและบูรณะ ทางหลวงหมายเลข 2140ตอน วังสะพุง - นาหลวง จ.เลย 1 แห่ง</t>
  </si>
  <si>
    <t>(707) งานบำรุงพิเศษและบูรณะ ทางหลวงหมายเลข 2400ตอน หนองหิน - เอราวัณ ตอน 2 จ.เลย 1 แห่ง</t>
  </si>
  <si>
    <t>(708) งานบำรุงพิเศษและบูรณะ ทางหลวงหมายเลข 211ตอน ห้วยเชียงดา - ปากชม และ ทางหลวงหมายเลข 2348ตอน คีรีวงกต - ปากมั่ง จ.เลย 1 แห่ง</t>
  </si>
  <si>
    <t>(709) งานบำรุงพิเศษและบูรณะ ทางหลวงหมายเลข 24ตอน แยกโคกตาล - หัวช้าง ตอน 1 จ.ศรีสะเกษ 1 แห่ง</t>
  </si>
  <si>
    <t>(710) งานบำรุงพิเศษและบูรณะ ทางหลวงหมายเลข 24ตอน แยกโคกตาล - หัวช้าง ตอน 2 จ.ศรีสะเกษ 1 แห่ง</t>
  </si>
  <si>
    <t>(711) งานบำรุงพิเศษและบูรณะ ทางหลวงหมายเลข 221ตอน ภูเงิน - แยกการช่าง จ.ศรีสะเกษ 1 แห่ง</t>
  </si>
  <si>
    <t>(712) งานบำรุงพิเศษและบูรณะ ทางหลวงหมายเลข 221ตอน แยกการช่าง - เชิงบันไดเขาพระวิหาร จ.ศรีสะเกษ 1 แห่ง</t>
  </si>
  <si>
    <t>(713) งานบำรุงพิเศษและบูรณะ ทางหลวงหมายเลข 226ตอน ศรีสะเกษ - ห้วยขะยุง ตอน 1 จ.ศรีสะเกษ 1 แห่ง</t>
  </si>
  <si>
    <t>(714) งานบำรุงพิเศษและบูรณะ ทางหลวงหมายเลข 2076ตอน หนองฮู - ส้มป่อยน้อย จ.ศรีสะเกษ 1 แห่ง</t>
  </si>
  <si>
    <t>(715) งานบำรุงพิเศษและบูรณะ ทางหลวงหมายเลข 2083ตอน ส้มป่อยน้อย - หัวช้าง จ.ศรีสะเกษ 1 แห่ง</t>
  </si>
  <si>
    <t>(716) งานบำรุงพิเศษและบูรณะ ทางหลวงหมายเลข 2083ตอน หัวช้าง - สะเดา ตอน 1 จ.ศรีสะเกษ 1 แห่ง</t>
  </si>
  <si>
    <t>(717) งานบำรุงพิเศษและบูรณะ ทางหลวงหมายเลข 2083ตอน หัวช้าง - สะเดา ตอน 2 จ.ศรีสะเกษ 1 แห่ง</t>
  </si>
  <si>
    <t>(718) งานบำรุงพิเศษและบูรณะ ทางหลวงหมายเลข 2085ตอน กันทรลักษ์- กันทรารมย์ ตอน 1 จ.ศรีสะเกษ 1 แห่ง</t>
  </si>
  <si>
    <t>(719) งานบำรุงพิเศษและบูรณะ ทางหลวงหมายเลข 2085ตอน กันทรลักษ์- กันทรารมย์ ตอน 2 จ.ศรีสะเกษ 1 แห่ง</t>
  </si>
  <si>
    <t>(720) งานบำรุงพิเศษและบูรณะ ทางหลวงหมายเลข 2086ตอน บ้านด่าน - เมืองน้อย ตอน 1 จ.ศรีสะเกษ 1 แห่ง</t>
  </si>
  <si>
    <t>(721) งานบำรุงพิเศษและบูรณะ ทางหลวงหมายเลข 2086ตอน บ้านด่าน - เมืองน้อย ตอน 2 จ.ศรีสะเกษ 1 แห่ง</t>
  </si>
  <si>
    <t>(722) งานบำรุงพิเศษและบูรณะ ทางหลวงหมายเลข 2086ตอน เมืองน้อย - กันทรารมย์ จ.ศรีสะเกษ 1 แห่ง</t>
  </si>
  <si>
    <t>(723) งานบำรุงพิเศษและบูรณะ ทางหลวงหมายเลข 2111ตอน โพนปลัด - ขุนหาญ จ.ศรีสะเกษ 1 แห่ง</t>
  </si>
  <si>
    <t>(724) งานบำรุงพิเศษและบูรณะ ทางหลวงหมายเลข 2125ตอน บ้านไฮ - กันทรารมย์ ตอน 2 จ.ศรีสะเกษ 1 แห่ง</t>
  </si>
  <si>
    <t>(725) งานบำรุงพิเศษและบูรณะ ทางหลวงหมายเลข 2167ตอน ตรางสวาย - ท่าด่าน ตอน 1 จ.ศรีสะเกษ 1 แห่ง</t>
  </si>
  <si>
    <t>(726) งานบำรุงพิเศษและบูรณะ ทางหลวงหมายเลข 2167ตอน ตรางสวาย - ท่าด่าน ตอน 2 จ.ศรีสะเกษ 1 แห่ง</t>
  </si>
  <si>
    <t>(727) งานบำรุงพิเศษและบูรณะ ทางหลวงหมายเลข 2248ตอน ภูมิซรอล - บ้านด่าน จ.ศรีสะเกษ 1 แห่ง</t>
  </si>
  <si>
    <t>(728) งานบำรุงพิเศษและบูรณะ ทางหลวงหมายเลข 2341ตอน ไพรพัฒนา - หนองบัวเรณ จ.ศรีสะเกษ 1 แห่ง</t>
  </si>
  <si>
    <t>(729) งานบำรุงพิเศษและบูรณะ ทางหลวงหมายเลข 2373ตอน โนนสำนัก - ดอนไม้งาม จ.ศรีสะเกษ 1 แห่ง</t>
  </si>
  <si>
    <t>(730) งานบำรุงพิเศษและบูรณะ ทางหลวงหมายเลข 22ตอน สูงเนิน - ท่าแร่ ตอน 1 จ.สกลนคร 1 แห่ง</t>
  </si>
  <si>
    <t>(731) งานบำรุงพิเศษและบูรณะ ทางหลวงหมายเลข 22ตอน สูงเนิน - ท่าแร่ ตอน 2 จ.สกลนคร 1 แห่ง</t>
  </si>
  <si>
    <t>(732) งานบำรุงพิเศษและบูรณะ ทางหลวงหมายเลข 22ตอน สูงเนิน - ท่าแร่ ตอน 3 จ.สกลนคร 1 แห่ง</t>
  </si>
  <si>
    <t>(733) งานบำรุงพิเศษและบูรณะ ทางหลวงหมายเลข 2091ตอน สว่างแดนดิน - โคกสี จ.สกลนคร 1 แห่ง</t>
  </si>
  <si>
    <t>(734) งานบำรุงพิเศษและบูรณะ ทางหลวงหมายเลข 2218ตอน คำเพิ่ม - ห้วยบาง จ.สกลนคร 1 แห่ง</t>
  </si>
  <si>
    <t>(735) งานบำรุงพิเศษและบูรณะ ทางหลวงหมายเลข 2280ตอน เจริญศิลป์ - นาบัว ตอน 1 จ.สกลนคร 1 แห่ง</t>
  </si>
  <si>
    <t>(736) งานบำรุงพิเศษและบูรณะ ทางหลวงหมายเลข 2281ตอน โคกคอน - ชัยยานนท์จ.สกลนคร 1 แห่ง</t>
  </si>
  <si>
    <t>(737) งานบำรุงพิเศษและบูรณะ ทางหลวงหมายเลข 2346ตอน ดอนเชียงบาน - นาหว้า จ.สกลนคร 1 แห่ง</t>
  </si>
  <si>
    <t>(738) งานบำรุงพิเศษและบูรณะ ทางหลวงหมายเลข 4ตอน พรุพ้อ - เนินพิชัย ตอน 1 จ.สงขลา 1 แห่ง</t>
  </si>
  <si>
    <t>(739) งานบำรุงพิเศษและบูรณะ ทางหลวงหมายเลข 4ตอน พังลา - จุดผ่านแดนถาวรสะเดา (เขตแดนไทย/มาเลเซีย)ตอน 1 จ.สงขลา 1 แห่ง</t>
  </si>
  <si>
    <t>(740) งานบำรุงพิเศษและบูรณะ ทางหลวงหมายเลข 4ตอน พังลา - จุดผ่านแดนถาวรสะเดา (เขตแดนไทย/มาเลเซีย)ตอน 2 จ.สงขลา 1 แห่ง</t>
  </si>
  <si>
    <t>(741) งานบำรุงพิเศษและบูรณะ ทางหลวงหมายเลข 43ตอน หาดใหญ่ - นาหม่อม จ.สงขลา 1 แห่ง</t>
  </si>
  <si>
    <t>(742) งานบำรุงพิเศษและบูรณะ ทางหลวงหมายเลข 408ตอน ปากระวะ - สทิงพระ จ.สงขลา 1 แห่ง</t>
  </si>
  <si>
    <t>(743) งานบำรุงพิเศษและบูรณะ ทางหลวงหมายเลข 414ตอน คลองวง - ท่าท้อน จ.สงขลา 1 แห่ง</t>
  </si>
  <si>
    <t>(744) งานบำรุงพิเศษและบูรณะ ทางหลวงหมายเลข 4083ตอน ทางเข้าระโนด จ.สงขลา 1 แห่ง</t>
  </si>
  <si>
    <t>(745) งานบำรุงพิเศษและบูรณะ ทางหลวงหมายเลข 3268ตอน บางเมือง - บางพลี จ.สมุทรปราการ 1 แห่ง</t>
  </si>
  <si>
    <t>(746) งานบำรุงพิเศษและบูรณะ ทางหลวงหมายเลข 35ตอน สะพานข้ามแม่น้ำท่าจีนฝั่งตะวันตก - นาโคก จ.สมุทรสาคร 1 แห่ง</t>
  </si>
  <si>
    <t>(747) งานบำรุงพิเศษและบูรณะ ทางหลวงหมายเลข 33ตอน โนนจิก - อรัญประเทศ (เขตแดนไทย/กัมพูชา) ตอน 1 จ.สระแก้ว 1 แห่ง</t>
  </si>
  <si>
    <t>(748) งานบำรุงพิเศษและบูรณะ ทางหลวงหมายเลข 3446ตอน ป่าไร่ - ช่องตากิ่ว จ.สระแก้ว 1 แห่ง</t>
  </si>
  <si>
    <t>(749) งานบำรุงพิเศษและบูรณะ ทางหลวงหมายเลข 1ตอน หนองแค - หินกอง จ.สระบุรี 1 แห่ง</t>
  </si>
  <si>
    <t>(750) งานบำรุงพิเศษและบูรณะ ทางหลวงหมายเลข 33ตอน หินกอง - คลองยาง ตอน 1 จ.สระบุรี 1 แห่ง</t>
  </si>
  <si>
    <t>(751) งานบำรุงพิเศษและบูรณะ ทางหลวงหมายเลข 33ตอน หินกอง - คลองยาง จ.สระบุรี 1 แห่ง</t>
  </si>
  <si>
    <t>(752) งานบำรุงพิเศษและบูรณะ ทางหลวงหมายเลข 2089ตอน มวกเหล็ก - แสลงพัน ตอน 1 จ.สระบุรี 1 แห่ง</t>
  </si>
  <si>
    <t>(753) งานบำรุงพิเศษและบูรณะ ทางหลวงหมายเลข 2224ตอน กลุ่มพระบาท - ซับน้อยเหนือ ตอน 1 จ.สระบุรี 1 แห่ง</t>
  </si>
  <si>
    <t>(754) งานบำรุงพิเศษและบูรณะ ทางหลวงหมายเลข 2273ตอน เขาแดง - สวนมะเดื่อ ตอน 2 จ.สระบุรี 1 แห่ง</t>
  </si>
  <si>
    <t>(755) งานบำรุงพิเศษและบูรณะ ทางหลวงหมายเลข 3046ตอน พระพุทธฉาย - น้ำตกสามหลั่น จ.สระบุรี 1 แห่ง</t>
  </si>
  <si>
    <t>(756) งานบำรุงพิเศษและบูรณะ ทางหลวงหมายเลข 3222ตอน แก่งคอย - เขาเพิ่ม ตอน 1 จ.สระบุรี 1 แห่ง</t>
  </si>
  <si>
    <t>(757) งานบำรุงพิเศษและบูรณะ ทางหลวงหมายเลข 3222ตอน แก่งคอย - เขาเพิ่ม ตอน 1 จ.สระบุรี 1 แห่ง</t>
  </si>
  <si>
    <t>(758) งานบำรุงพิเศษและบูรณะ ทางหลวงหมายเลข 3224ตอน ท่าคล้อ - แสลงพัน จ.สระบุรี 1 แห่ง</t>
  </si>
  <si>
    <t>(759) งานบำรุงพิเศษและบูรณะ ทางหลวงหมายเลข 3314ตอน ท่าช้าง - ป๊อกแป๊ก จ.สระบุรี 1 แห่ง</t>
  </si>
  <si>
    <t>(760) งานบำรุงพิเศษและบูรณะ ทางหลวงหมายเลข 3314ตอน ป๊อกแป๊ก - สันมะค่า จ.สระบุรี 1 แห่ง</t>
  </si>
  <si>
    <t>(761) งานบำรุงพิเศษและบูรณะ ทางหลวงหมายเลข 309ตอน ไชโย - ทางแยกวัดสว่างอารมณ์ ตอน 1 จ.สิงห์บุรี 1 แห่ง</t>
  </si>
  <si>
    <t>(762) งานบำรุงพิเศษและบูรณะ ทางหลวงหมายเลข 309ตอน ไชโย - ทางแยกวัดสว่างอารมณ์ ตอน 2 จ.สิงห์บุรี 1 แห่ง</t>
  </si>
  <si>
    <t>(763) งานบำรุงพิเศษและบูรณะ ทางหลวงหมายเลข 311ตอน แยกวัดสนามไชย - วัดกระดังงา จ.สิงห์บุรี 1 แห่ง</t>
  </si>
  <si>
    <t>(764) งานบำรุงพิเศษและบูรณะ ทางหลวงหมายเลข 3251ตอน คูพัฒนา - ชัณสูตร จ.สิงห์บุรี 1 แห่ง</t>
  </si>
  <si>
    <t>(765) งานบำรุงพิเศษและบูรณะ ทางหลวงหมายเลข 3285ตอน อินทร์บุรี - หนองสุ่ม จ.สิงห์บุรี 1 แห่ง</t>
  </si>
  <si>
    <t>(766) งานบำรุงพิเศษและบูรณะ ทางหลวงหมายเลข 3509ตอน ท่าช้าง - สวนกล้วย จ.สิงห์บุรี 1 แห่ง</t>
  </si>
  <si>
    <t>(767) งานบำรุงพิเศษและบูรณะ ทางหลวงหมายเลข 12ตอน สุโขทัย - บ้านกร่าง จ.สุโขทัย 1 แห่ง</t>
  </si>
  <si>
    <t>(768) งานบำรุงพิเศษและบูรณะ ทางหลวงหมายเลข 102ตอน ห้วยช้าง - ศรีสัชนาลัย จ.สุโขทัย 1 แห่ง</t>
  </si>
  <si>
    <t>(769) งานบำรุงพิเศษและบูรณะ ทางหลวงหมายเลข 125ตอน แจกัน - บ้านสวน จ.สุโขทัย 1 แห่ง</t>
  </si>
  <si>
    <t>(770) งานบำรุงพิเศษและบูรณะ ทางหลวงหมายเลข 1113ตอน ดอนโก - ชะเลียง จ.สุโขทัย 1 แห่ง</t>
  </si>
  <si>
    <t>(771) งานบำรุงพิเศษและบูรณะ ทางหลวงหมายเลข 1177ตอน ดอนระเบียง - ป่าไร่หลวง ตอน 1 จ.สุโขทัย 1 แห่ง</t>
  </si>
  <si>
    <t>(772) งานบำรุงพิเศษและบูรณะ ทางหลวงหมายเลข 1180ตอน สวรรคโลก - ปลายราง ตอน 1 จ.สุโขทัย 1 แห่ง</t>
  </si>
  <si>
    <t>(773) งานบำรุงพิเศษและบูรณะ ทางหลวงหมายเลข 1305ตอน หนองอ้อ - สารจิตร ตอน 1 จ.สุโขทัย 1 แห่ง</t>
  </si>
  <si>
    <t>(774) งานบำรุงพิเศษและบูรณะ ทางหลวงหมายเลข 1318ตอน ปากน้ำ - ศรีนคร จ.สุโขทัย 1 แห่ง</t>
  </si>
  <si>
    <t>(775) งานบำรุงพิเศษและบูรณะ ทางหลวงหมายเลข 1324ตอน ศรีสำโรง - ทุ่งป่ากระถิน จ.สุโขทัย 1 แห่ง</t>
  </si>
  <si>
    <t>(776) งานบำรุงพิเศษและบูรณะ ทางหลวงหมายเลข 1327ตอน บ้านด่านลานหอย - ทุ่งเสลี่ยม จ.สุโขทัย 1 แห่ง</t>
  </si>
  <si>
    <t>(777) งานบำรุงพิเศษและบูรณะ ทางหลวงหมายเลข 1373ตอน คลองยาง - บ้านเหมือง จ.สุโขทัย 1 แห่ง</t>
  </si>
  <si>
    <t>(778) งานบำรุงพิเศษและบูรณะ ทางหลวงหมายเลข 3451ตอน โคกโคเฒ่า - ลาดตาล จ.สุพรรณบุรี 1 แห่ง</t>
  </si>
  <si>
    <t>(779) งานบำรุงพิเศษและบูรณะ ทางหลวงหมายเลข 44ตอน บางสวรรค์ - ทรัพย์ทวี ตอน 1 จ.สุราษฎร์ธานี 1 แห่ง</t>
  </si>
  <si>
    <t>(780) งานบำรุงพิเศษและบูรณะ ทางหลวงหมายเลข 44ตอน บางสวรรค์ - ทรัพย์ทวี ตอน 2 จ.สุราษฎร์ธานี 1 แห่ง</t>
  </si>
  <si>
    <t>(781) งานบำรุงพิเศษและบูรณะ ทางหลวงหมายเลข 44ตอน บางสวรรค์ - ทรัพย์ทวี ตอน 3 จ.สุราษฎร์ธานี 1 แห่ง</t>
  </si>
  <si>
    <t>(782) งานบำรุงพิเศษและบูรณะ ทางหลวงหมายเลข 401ตอน บางกุ้ง - เขาหัวช้าง ตอน 1 จ.สุราษฎร์ธานี 1 แห่ง</t>
  </si>
  <si>
    <t>(783) งานบำรุงพิเศษและบูรณะ ทางหลวงหมายเลข 401ตอน บางกุ้ง - เขาหัวช้าง ตอน 2 จ.สุราษฎร์ธานี 1 แห่ง</t>
  </si>
  <si>
    <t>(784) งานบำรุงพิเศษและบูรณะ ทางหลวงหมายเลข 417ตอน ท่าอากาศยานสุราษฎร์ธานี - ค้อล่าง จ.สุราษฎร์ธานี 1 แห่ง</t>
  </si>
  <si>
    <t>(785) งานบำรุงพิเศษและบูรณะ ทางหลวงหมายเลข 4009ตอน เวียงสระ - บางสวรรค์ จ.สุราษฎร์ธานี 1 แห่ง</t>
  </si>
  <si>
    <t>(786) งานบำรุงพิเศษและบูรณะ ทางหลวงหมายเลข 4143ตอน ซอยสิบ - บ้านกรูด จ.สุราษฎร์ธานี 1 แห่ง</t>
  </si>
  <si>
    <t>(787) งานบำรุงพิเศษและบูรณะ ทางหลวงหมายเลข 4153ตอน หนองขรี - เทศบาลเมืองท่าข้าม จ.สุราษฎร์ธานี 1 แห่ง</t>
  </si>
  <si>
    <t>(788) งานบำรุงพิเศษและบูรณะ ทางหลวงหมายเลข 4313ตอน ทางเข้าวัดมะปริง จ.สุราษฎร์ธานี 1 แห่ง</t>
  </si>
  <si>
    <t>(789) งานบำรุงพิเศษและบูรณะ ทางหลวงหมายเลข 24ตอน กระเทียม - ห้วยสำราญ ตอน 1 จ.สุรินทร์ 1 แห่ง</t>
  </si>
  <si>
    <t>(790) งานบำรุงพิเศษและบูรณะ ทางหลวงหมายเลข 24ตอน กระเทียม - ห้วยสำราญ ตอน 2 จ.สุรินทร์ 1 แห่ง</t>
  </si>
  <si>
    <t>(791) งานบำรุงพิเศษและบูรณะ ทางหลวงหมายเลข 24ตอน จรอกใหญ่ - กระเทียม จ.สุรินทร์ 1 แห่ง</t>
  </si>
  <si>
    <t>(792) งานบำรุงพิเศษและบูรณะ ทางหลวงหมายเลข 214ตอน จอมพระ - เชื้อเพลิง ตอน 1 จ.สุรินทร์ 1 แห่ง</t>
  </si>
  <si>
    <t>(793) งานบำรุงพิเศษและบูรณะ ทางหลวงหมายเลข 214ตอน จอมพระ - เชื้อเพลิง ตอน 2 จ.สุรินทร์ 1 แห่ง</t>
  </si>
  <si>
    <t>(794) งานบำรุงพิเศษและบูรณะ ทางหลวงหมายเลข 214ตอน ตาฮะ - จอมพระ ตอน 1 จ.สุรินทร์ 1 แห่ง</t>
  </si>
  <si>
    <t>(795) งานบำรุงพิเศษและบูรณะ ทางหลวงหมายเลข 214ตอน ตาฮะ - จอมพระ ตอน 2 จ.สุรินทร์ 1 แห่ง</t>
  </si>
  <si>
    <t>(796) งานบำรุงพิเศษและบูรณะ ทางหลวงหมายเลข 293ตอน ถนนวงแหวนรอบเมืองสุรินทร์ ตอน 1 จ.สุรินทร์ 1 แห่ง</t>
  </si>
  <si>
    <t>(797) งานบำรุงพิเศษและบูรณะ ทางหลวงหมายเลข 293ตอน ถนนวงแหวนรอบเมืองสุรินทร์ ตอน 2 จ.สุรินทร์ 1 แห่ง</t>
  </si>
  <si>
    <t>(798) งานบำรุงพิเศษและบูรณะ ทางหลวงหมายเลข 2076ตอน ท่าตูม - หนองฮู จ.สุรินทร์ 1 แห่ง</t>
  </si>
  <si>
    <t>(799) งานบำรุงพิเศษและบูรณะ ทางหลวงหมายเลข 2077ตอน สังขะ - บัวเชด จ.สุรินทร์ 1 แห่ง</t>
  </si>
  <si>
    <t>(800) งานบำรุงพิเศษและบูรณะ ทางหลวงหมายเลข 2077ตอน สุรินทร์ - ลำดวน ตอน 1 จ.สุรินทร์ 1 แห่ง</t>
  </si>
  <si>
    <t>(801) งานบำรุงพิเศษและบูรณะ ทางหลวงหมายเลข 2079ตอน รัตนบุรี - ห้วยจริง ตอน 1 จ.สุรินทร์ 1 แห่ง</t>
  </si>
  <si>
    <t>(802) งานบำรุงพิเศษและบูรณะ ทางหลวงหมายเลข 2079ตอน รัตนบุรี - ห้วยจริง ตอน 2 จ.สุรินทร์ 1 แห่ง</t>
  </si>
  <si>
    <t>(803) งานบำรุงพิเศษและบูรณะ ทางหลวงหมายเลข 2081ตอน ตาฮะ - ลำพังชู ตอน 1 จ.สุรินทร์ 1 แห่ง</t>
  </si>
  <si>
    <t>(804) งานบำรุงพิเศษและบูรณะ ทางหลวงหมายเลข 2122ตอน บักจรัง - มะโน จ.สุรินทร์ 1 แห่ง</t>
  </si>
  <si>
    <t>(805) งานบำรุงพิเศษและบูรณะ ทางหลวงหมายเลข 2262ตอน สำโรงทาบ - ม่วงหมาก ตอน 2 จ.สุรินทร์ 1 แห่ง</t>
  </si>
  <si>
    <t>(806) งานบำรุงพิเศษและบูรณะ ทางหลวงหมายเลข 2283ตอน สังขะ - บ้านด่าน ตอน 1 จ.สุรินทร์ 1 แห่ง</t>
  </si>
  <si>
    <t>(807) งานบำรุงพิเศษและบูรณะ ทางหลวงหมายเลข 2328ตอน ปวงตึก - นาตำบล จ.สุรินทร์ 1 แห่ง</t>
  </si>
  <si>
    <t>(808) งานบำรุงพิเศษและบูรณะ ทางหลวงหมายเลข 2328ตอน แยกเข้าช่องจอม - ปวงตึก จ.สุรินทร์ 1 แห่ง</t>
  </si>
  <si>
    <t>(809) งานบำรุงพิเศษและบูรณะ ทางหลวงหมายเลข 2333ตอน หนองสนิท - ศรีสำโรง ตอน 1 จ.สุรินทร์ 1 แห่ง</t>
  </si>
  <si>
    <t>(810) งานบำรุงพิเศษและบูรณะ ทางหลวงหมายเลข 2333ตอน หนองสนิท - ศรีสำโรง ตอน 2 จ.สุรินทร์ 1 แห่ง</t>
  </si>
  <si>
    <t>(811) งานบำรุงพิเศษและบูรณะ ทางหลวงหมายเลข 2334ตอน จอมพระ - ศีขรภูมิ จ.สุรินทร์ 1 แห่ง</t>
  </si>
  <si>
    <t>(812) งานบำรุงพิเศษและบูรณะ ทางหลวงหมายเลข 2371ตอน ศรีณรงค์ - สังขะ ตอน 1 จ.สุรินทร์ 1 แห่ง</t>
  </si>
  <si>
    <t>(813) งานบำรุงพิเศษและบูรณะ ทางหลวงหมายเลข 2375ตอน บักดอก - พนมดิน จ.สุรินทร์ 1 แห่ง</t>
  </si>
  <si>
    <t>(814) งานบำรุงพิเศษและบูรณะ ทางหลวงหมายเลข 2397ตอน นิคมสร้างตนเองปราสาท - ช้างหมอบพัฒนา จ.สุรินทร์ 1 แห่ง</t>
  </si>
  <si>
    <t>(815) งานบำรุงพิเศษและบูรณะ ทางหลวงหมายเลข 2458ตอน โคกไทร - ปวงตึก จ.สุรินทร์ 1 แห่ง</t>
  </si>
  <si>
    <t>(816) งานบำรุงพิเศษและบูรณะ ทางหลวงหมายเลข 2ตอน น้ำสวย - สะพานมิตรภาพที่หนองคาย (เขตแดนไทย/ลาว)จ.หนองคาย 1 แห่ง</t>
  </si>
  <si>
    <t>(817) งานบำรุงพิเศษและบูรณะ ทางหลวงหมายเลข 211ตอน หนองสองห้อง - ศรีเชียงใหม่ ตอน 1 จ.หนองคาย 1 แห่ง</t>
  </si>
  <si>
    <t>(818) งานบำรุงพิเศษและบูรณะ ทางหลวงหมายเลข 212ตอน น้ำเป - ห้วยก้านเหลือง ตอน 1 จ.หนองคาย 1 แห่ง</t>
  </si>
  <si>
    <t>(819) งานบำรุงพิเศษและบูรณะ ทางหลวงหมายเลข 212ตอน ปากสวย - น้ำเป ตอน 1 จ.หนองคาย 1 แห่ง</t>
  </si>
  <si>
    <t>(820) งานบำรุงพิเศษและบูรณะ ทางหลวงหมายเลข 212ตอน ปากสวย - น้ำเป ตอน 2 จ.หนองคาย 1 แห่ง</t>
  </si>
  <si>
    <t>(821) งานบำรุงพิเศษและบูรณะ ทางหลวงหมายเลข 212ตอน หนองคาย - ปากสวย ตอน 1 จ.หนองคาย 1 แห่ง</t>
  </si>
  <si>
    <t>(822) งานบำรุงพิเศษและบูรณะ ทางหลวงหมายเลข 212ตอน หนองคาย - ปากสวย ตอน 2 จ.หนองคาย 1 แห่ง</t>
  </si>
  <si>
    <t>(823) งานบำรุงพิเศษและบูรณะ ทางหลวงหมายเลข 242ตอน หนองคาย - หนองบัว ตอน 1 จ.หนองคาย 1 แห่ง</t>
  </si>
  <si>
    <t>(824) งานบำรุงพิเศษและบูรณะ ทางหลวงหมายเลข 210ตอน นิคมเชียงพิณ - หนองบัวลำภู จ.หนองบัวลำภู 1 แห่ง</t>
  </si>
  <si>
    <t>(825) งานบำรุงพิเศษและบูรณะ ทางหลวงหมายเลข 210ตอน หนองบัวลำภู - นาคำไฮ จ.หนองบัวลำภู 1 แห่ง</t>
  </si>
  <si>
    <t>(826) งานบำรุงพิเศษและบูรณะ ทางหลวงหมายเลข 2146ตอน หนองบัวลำภู - เขื่อนอุบลรัตน์ ตอน 3 จ.หนองบัวลำภู 1 แห่ง</t>
  </si>
  <si>
    <t>(827) งานบำรุงพิเศษและบูรณะ ทางหลวงหมายเลข 2420ตอน ศรีบุญเรือง - นากลาง ตอน 1 จ.หนองบัวลำภู 1 แห่ง</t>
  </si>
  <si>
    <t>(828) งานบำรุงพิเศษและบูรณะ ทางหลวงหมายเลข 3195ตอน ลาดตาล - วิเศษชัยชาญ จ.อ่างทอง 1 แห่ง</t>
  </si>
  <si>
    <t>(829) งานบำรุงพิเศษและบูรณะ ทางหลวงหมายเลข 3454ตอน วิเศษชัยชาญ - หน้าโคก จ.อ่างทอง 1 แห่ง</t>
  </si>
  <si>
    <t>(830) งานบำรุงพิเศษและบูรณะ ทางหลวงหมายเลข 212ตอน ห้วยสะแบก - อำนาจเจริญ ตอน 1 จ.อำนาจเจริญ 1 แห่ง</t>
  </si>
  <si>
    <t>(831) งานบำรุงพิเศษและบูรณะ ทางหลวงหมายเลข 212ตอน ห้วยสะแบก - อำนาจเจริญ ตอน 2 จ.อำนาจเจริญ 1 แห่ง</t>
  </si>
  <si>
    <t>(832) งานบำรุงพิเศษและบูรณะ ทางหลวงหมายเลข 212ตอน อำนาจเจริญ - ลืออำนาจ ตอน 1 จ.อำนาจเจริญ 1 แห่ง</t>
  </si>
  <si>
    <t>(833) งานบำรุงพิเศษและบูรณะ ทางหลวงหมายเลข 212ตอน อำนาจเจริญ - ลืออำนาจ ตอน 2 จ.อำนาจเจริญ 1 แห่ง</t>
  </si>
  <si>
    <t>(834) งานบำรุงพิเศษและบูรณะ ทางหลวงหมายเลข 212ตอน อำนาจเจริญ - ลืออำนาจ ตอน 3 จ.อำนาจเจริญ 1 แห่ง</t>
  </si>
  <si>
    <t>(835) งานบำรุงพิเศษและบูรณะ ทางหลวงหมายเลข 2ตอน โนนสะอาด - อุดรธานี ตอน 1 จ.อุดรธานี 1 แห่ง</t>
  </si>
  <si>
    <t>(836) งานบำรุงพิเศษและบูรณะ ทางหลวงหมายเลข 2ตอน โนนสะอาด - อุดรธานี ตอน 2 จ.อุดรธานี 1 แห่ง</t>
  </si>
  <si>
    <t>(837) งานบำรุงพิเศษและบูรณะ ทางหลวงหมายเลข 216ตอน ถนนวงแหวนรอบเมืองอุดรธานีด้านทิศใต้จ.อุดรธานี 1 แห่ง</t>
  </si>
  <si>
    <t>(838) งานบำรุงพิเศษและบูรณะ ทางหลวงหมายเลข 2096ตอน หนองเม็ก - บ้านดุง ตอน 1 จ.อุดรธานี 1 แห่ง</t>
  </si>
  <si>
    <t>(839) งานบำรุงพิเศษและบูรณะ ทางหลวงหมายเลข 2098ตอน บ้านผือ - ข้าวสาร จ.อุดรธานี 1 แห่ง</t>
  </si>
  <si>
    <t>(840) งานบำรุงพิเศษและบูรณะ ทางหลวงหมายเลข 2239ตอน บ้านต้อง - ศรีธาตุ จ.อุดรธานี 1 แห่ง</t>
  </si>
  <si>
    <t>(841) งานบำรุงพิเศษและบูรณะ ทางหลวงหมายเลข 2329ตอน เพ็ญ - สร้างคอม จ.อุดรธานี 1 แห่ง</t>
  </si>
  <si>
    <t>(842) งานบำรุงพิเศษและบูรณะ ทางหลวงหมายเลข 2350ตอน หนองหาน - กุมภวาปี จ.อุดรธานี 1 แห่ง</t>
  </si>
  <si>
    <t>(843) งานบำรุงพิเศษและบูรณะ ทางหลวงหมายเลข 1045ตอน อุตรดิตถ์ - วังสีสูบ จ.อุตรดิตถ์ 1 แห่ง</t>
  </si>
  <si>
    <t>(844) งานบำรุงพิเศษและบูรณะ ทางหลวงหมายเลข 1204ตอน บึงหลัก - ฟากคลองตรอน จ.อุตรดิตถ์ 1 แห่ง</t>
  </si>
  <si>
    <t>(845) งานบำรุงพิเศษและบูรณะ ทางหลวงหมายเลข 1243ตอน ปางไฮ - ห้วยไผ่ จ.อุตรดิตถ์ 1 แห่ง</t>
  </si>
  <si>
    <t>(846) งานบำรุงพิเศษและบูรณะ ทางหลวงหมายเลข 1246ตอน หนองกวาง - แสนขัน ตอน 1 จ.อุตรดิตถ์ 1 แห่ง</t>
  </si>
  <si>
    <t>(847) งานบำรุงพิเศษและบูรณะ ทางหลวงหมายเลข 1268ตอน นาเจริญ - ปางไฮ ตอน 1 จ.อุตรดิตถ์ 1 แห่ง</t>
  </si>
  <si>
    <t>(848) งานบำรุงพิเศษและบูรณะ ทางหลวงหมายเลข 1339ตอน ห้วยมุ่น - น้ำปาด ตอน 1 จ.อุตรดิตถ์ 1 แห่ง</t>
  </si>
  <si>
    <t>(849) งานบำรุงพิเศษและบูรณะ ทางหลวงหมายเลข 333ตอน การุ้ง - อุทัยธานี จ.อุทัยธานี 1 แห่ง</t>
  </si>
  <si>
    <t>(850) งานบำรุงพิเศษและบูรณะ ทางหลวงหมายเลข 3456ตอน หนองกระดี่ - คลองข่อย ตอน 1 จ.อุทัยธานี 1 แห่ง</t>
  </si>
  <si>
    <t>(851) งานบำรุงพิเศษและบูรณะ ทางหลวงหมายเลข 3456ตอน หนองกระดี่ - คลองข่อย ตอน 2 จ.อุทัยธานี 1 แห่ง</t>
  </si>
  <si>
    <t>(852) งานบำรุงพิเศษและบูรณะ ทางหลวงหมายเลข 23ตอน เขื่องใน - อุบลราชธานี ตอน 1 จ.อุบลราชธานี 1 แห่ง</t>
  </si>
  <si>
    <t>(853) งานบำรุงพิเศษและบูรณะ ทางหลวงหมายเลข 24ตอน นากระแซง - เดชอุดม จ.อุบลราชธานี 1 แห่ง</t>
  </si>
  <si>
    <t>(854) งานบำรุงพิเศษและบูรณะ ทางหลวงหมายเลข 212ตอน หนองยอ - อุบลราชธานี จ.อุบลราชธานี 1 แห่ง</t>
  </si>
  <si>
    <t>(855) งานบำรุงพิเศษและบูรณะ ทางหลวงหมายเลข 217ตอน พิบูลมังสาหาร - ช่องเม็ก จ.อุบลราชธานี 1 แห่ง</t>
  </si>
  <si>
    <t>(856) งานบำรุงพิเศษและบูรณะ ทางหลวงหมายเลข 217ตอน วารินชำราบ - สว่างวีระวงศ์ จ.อุบลราชธานี 1 แห่ง</t>
  </si>
  <si>
    <t>(857) งานบำรุงพิเศษและบูรณะ ทางหลวงหมายเลข 231ตอน ถนนวงแหวนรอบเมืองอุบลราชธานี ตอน 1 จ.อุบลราชธานี 1 แห่ง</t>
  </si>
  <si>
    <t>(858) งานบำรุงพิเศษและบูรณะ ทางหลวงหมายเลข 2112ตอน เขมราฐ - ปากแซง จ.อุบลราชธานี 1 แห่ง</t>
  </si>
  <si>
    <t>(859) งานบำรุงพิเศษและบูรณะ ทางหลวงหมายเลข 2182ตอน โนนเรียง - หนองแสง ตอน 1 จ.อุบลราชธานี 1 แห่ง</t>
  </si>
  <si>
    <t>(860) งานบำรุงพิเศษและบูรณะ ทางหลวงหมายเลข 2248ตอน ซำหวาย - บุณฑริก จ.อุบลราชธานี 1 แห่ง</t>
  </si>
  <si>
    <t>(861) งานบำรุงพิเศษและบูรณะ ทางหลวงหมายเลข 2248ตอน บ้านด่าน - ซำหวาย จ.อุบลราชธานี 1 แห่ง</t>
  </si>
  <si>
    <t>(862) งานบำรุงพิเศษและบูรณะ ทางหลวงหมายเลข 2337ตอน ห้วยยาง - สองคอน ตอน 1 จ.อุบลราชธานี 1 แห่ง</t>
  </si>
  <si>
    <t>(863) งานบำรุงพิเศษและบูรณะ ทางหลวงหมายเลข 2ตอน บ้านไผ่ - ท่าพระ ตอน 3 จ.ขอนแก่น 1 แห่ง</t>
  </si>
  <si>
    <t>(864) งานบำรุงพิเศษและบูรณะ ทางหลวงหมายเลข 2085ตอน กันทรลักษ์- กันทรารมย์ ตอน 3 จ.ศรีสะเกษ 1 แห่ง</t>
  </si>
  <si>
    <t>(865) งานบำรุงพิเศษและบูรณะ ทางหลวงหมายเลข 221ตอน แยกการช่าง - เชิงบันไดเขาพระวิหาร ตอน 2 จ.ศรีสะเกษ 1 แห่ง</t>
  </si>
  <si>
    <t>(866) งานบำรุงพิเศษและบูรณะ ทางหลวงหมายเลข 201ตอน ด่านขุนทด - หนองบัวโคก จ.นครราชสีมา 1 แห่ง</t>
  </si>
  <si>
    <t>(867) งานบำรุงพิเศษและบูรณะ ทางหลวงหมายเลข 2256ตอน ปางโก - กุดม่วง จ.นครราชสีมา 1 แห่ง</t>
  </si>
  <si>
    <t>(1.1) งานบำรุงรักษาสะพาน ทางหลวงหมายเลข 9ตอน พระประแดง - บางแค จ.กรุงเทพมหานคร 1 แห่ง</t>
  </si>
  <si>
    <t>(1.3) งานบำรุงรักษาสะพาน ทางหลวงหมายเลข 304ตอน ฉะเชิงเทรา - เสม็ดเหนือ จ.ฉะเชิงเทรา 1 แห่ง</t>
  </si>
  <si>
    <t>(1.5) งานบำรุงรักษาสะพาน ทางหลวงหมายเลข 340ตอน บางบัวทอง - ลาดบัวหลวง ตอน 1 จ.นนทบุรี 1 แห่ง</t>
  </si>
  <si>
    <t>(1.6) งานบำรุงรักษาสะพาน ทางหลวงหมายเลข 340ตอน บางบัวทอง - ลาดบัวหลวง ตอน 3 จ.นนทบุรี 1 แห่ง</t>
  </si>
  <si>
    <t>(1.7) งานบำรุงรักษาสะพาน ทางหลวงหมายเลข 4057ตอน สุไหงโก-ลก - บูเก๊ะตา (เขตแดนไทย/มาเลเซีย) จ.นราธิวาส 1 แห่ง</t>
  </si>
  <si>
    <t>(1.8) งานบำรุงรักษาสะพาน ทางหลวงหมายเลข 4067ตอน แบหอ - รือเสาะ จ.นราธิวาส 1 แห่ง</t>
  </si>
  <si>
    <t>(1.9) งานบำรุงรักษาสะพาน ทางหลวงหมายเลข 340ตอน บางบัวทอง - ลาดบัวหลวง ตอน 2 จ.ปทุมธานี 1 แห่ง</t>
  </si>
  <si>
    <t>(1.10) งานบำรุงรักษาสะพาน ทางหลวงหมายเลข 4372ตอน ทางเข้าวังยาว จ.ประจวบคีรีขันธ์ 1 แห่ง</t>
  </si>
  <si>
    <t>(1.11) งานบำรุงรักษาสะพาน ทางหลวงหมายเลข 3111ตอน ท้ายเกาะ - เสนา ตอน 1 จ.พระนครศรีอยุธยา 1 แห่ง</t>
  </si>
  <si>
    <t>(1.12) งานบำรุงรักษาสะพาน ทางหลวงหมายเลข 3111ตอน ท้ายเกาะ - เสนา ตอน 2 จ.พระนครศรีอยุธยา 1 แห่ง</t>
  </si>
  <si>
    <t>(1.15) งานบำรุงรักษาสะพาน ทางหลวงหมายเลข 3410ตอน เขื่อนเพชร - ห้วยโสก จ.เพชรบุรี 1 แห่ง</t>
  </si>
  <si>
    <t>(1.16) งานบำรุงรักษาสะพาน ทางหลวงหมายเลข 3ตอน กะเฉด - นายายอาม จ.ระยอง 1 แห่ง</t>
  </si>
  <si>
    <t>(1.17) งานบำรุงรักษาสะพาน ทางหลวงหมายเลข 4ตอน หลุมดิน - ห้วยชินสีห์จ.ราชบุรี 1 แห่ง</t>
  </si>
  <si>
    <t>(1.18) งานบำรุงรักษาสะพาน ทางหลวงหมายเลข 43ตอน นาหม่อม - จะนะ จ.สงขลา 1 แห่ง</t>
  </si>
  <si>
    <t>(1.21) งานบำรุงรักษาสะพาน ทางหลวงหมายเลข 32ตอน สิงห์เหนือ - โพนางดำออก จ.สิงห์บุรี 1 แห่ง</t>
  </si>
  <si>
    <t>(1.22) งานบำรุงรักษาสะพาน ทางหลวงหมายเลข 4009ตอน บางใหญ่ - นาสาร จ.สุราษฎร์ธานี 1 แห่ง</t>
  </si>
  <si>
    <t>(2) งานบำรุงรักษาสะพาน ทางหลวงหมายเลข 1ตอน แยก คปอ. - สนามกีฬาธูปะเตมีย์ จ.กรุงเทพมหานคร 1 แห่ง</t>
  </si>
  <si>
    <t>(3) งานบำรุงรักษาสะพาน ทางหลวงหมายเลข 338ตอน ทางยกระดับบางกอกน้อย - นครชัยศรี ตอน 1 จ.กรุงเทพมหานคร 1 แห่ง</t>
  </si>
  <si>
    <t>(4) งานบำรุงรักษาสะพาน ทางหลวงหมายเลข 338ตอน ทางยกระดับบางกอกน้อย - นครชัยศรี ตอน 2 จ.กรุงเทพมหานคร 1 แห่ง</t>
  </si>
  <si>
    <t>(5) งานบำรุงรักษาสะพาน ทางหลวงหมายเลข 3242ตอน บางบอน - โรงพยาบาลบางปะกอก 8 จ.กรุงเทพมหานคร 1 แห่ง</t>
  </si>
  <si>
    <t>(6) งานบำรุงรักษาสะพาน ทางหลวงหมายเลข 34ตอน บางวัว - บางปะกง จ.ฉะเชิงเทรา 1 แห่ง</t>
  </si>
  <si>
    <t>(7) งานบำรุงรักษาสะพาน ทางหลวงหมายเลข 304ตอน คลองหลวงแพ่ง - ฉะเชิงเทรา จ.ฉะเชิงเทรา 1 แห่ง</t>
  </si>
  <si>
    <t>(8) งานบำรุงรักษาสะพาน ทางหลวงหมายเลข 4ตอน พระประโทน - สระกระเทียม จ.นครปฐม 1 แห่ง</t>
  </si>
  <si>
    <t>(9) งานบำรุงรักษาสะพาน ทางหลวงหมายเลข 32ตอน นครหลวง - อ่างทอง ตอน 1 จ.พระนครศรีอยุธยา 1 แห่ง</t>
  </si>
  <si>
    <t>(10) งานบำรุงรักษาสะพาน ทางหลวงหมายเลข 32ตอน นครหลวง - อ่างทอง ตอน 2 จ.พระนครศรีอยุธยา 1 แห่ง</t>
  </si>
  <si>
    <t>(11) งานบำรุงรักษาสะพาน ทางหลวงหมายเลข 1154ตอน สอง - แก่งเสือเต้น จ.แพร่ 1 แห่ง</t>
  </si>
  <si>
    <t>(12) งานบำรุงรักษาสะพาน ทางหลวงหมายเลข 4024ตอน บางคู - ตีนเขา จ.ภูเก็ต 1 แห่ง</t>
  </si>
  <si>
    <t>(13) งานบำรุงรักษาสะพาน ทางหลวงหมายเลข 3ตอน บางตำหรุ - คลองด่าน จ.สมุทรปราการ 1 แห่ง</t>
  </si>
  <si>
    <t>(1) ทางหลวงหมายเลข 4 ตอน ตลาดเก่า - คลองท่อม จ.กระบี่ 1 แห่ง</t>
  </si>
  <si>
    <t>(2) ทางหลวงหมายเลข 31 ตอน งามวงศ์วาน - ดอนเมือง จ.กรุงเทพมหานคร 1 แห่ง</t>
  </si>
  <si>
    <t>(3) ทางหลวงหมายเลข 35 ตอน ดาวคะนอง - แสมดำ จ.กรุงเทพมหานคร 1 แห่ง</t>
  </si>
  <si>
    <t>(4) ทางหลวงหมายเลข 3701 ตอน ถนนศรีนครินทร์ - บางควาย จ.กรุงเทพมหานคร 1 แห่ง</t>
  </si>
  <si>
    <t>(5) ทางหลวงหมายเลข 304 ตอน แยกเข้ามีนบุรี - คลองหลวงแพ่ง ตอน 1 จ.กรุงเทพมหานคร 1 แห่ง</t>
  </si>
  <si>
    <t>(6) ทางหลวงหมายเลข 304 ตอน แยกเข้ามีนบุรี - คลองหลวงแพ่ง ตอน 2 จ.กรุงเทพมหานคร 1 แห่ง</t>
  </si>
  <si>
    <t>(7) ทางหลวงหมายเลข 338 ตอน อรุณอมรินทร์ - พุทธมณฑลสาย 4 ตอน 2 จ.กรุงเทพมหานคร 1 แห่ง</t>
  </si>
  <si>
    <t>(8) ทางหลวงหมายเลข 323 ตอน ลูกแก - หนองเสือ ตอน 1 จ.กาญจนบุรี 1 แห่ง</t>
  </si>
  <si>
    <t>(9) ทางหลวงหมายเลข 346 ตอน หนองกระทุ่ม - พนมทวน จ.กาญจนบุรี 1 แห่ง</t>
  </si>
  <si>
    <t>(10) ทางหลวงหมายเลข 227 ตอน กาฬสินธุ์ - แยกดงแหลม จ.กาฬสินธุ์ 1 แห่ง</t>
  </si>
  <si>
    <t>(11) ทางหลวงหมายเลข 12 ตอน ลำน้ำพาน - บ้านหลุบ จ.กาฬสินธุ์ 1 แห่ง</t>
  </si>
  <si>
    <t>(12) ทางหลวงหมายเลข 2336 ตอน หนองผ้าอ้อม - กุฉินารายณ์ จ.กาฬสินธุ์ 1 แห่ง</t>
  </si>
  <si>
    <t>(13) ทางหลวงหมายเลข 112 ตอน ทางเลี่ยงเมืองกำแพงเพชร จ.กำแพงเพชร 1 แห่ง</t>
  </si>
  <si>
    <t>(14) ทางหลวงหมายเลข 1 ตอน นครชุม - วังเจ้า จ.กำแพงเพชร 1 แห่ง</t>
  </si>
  <si>
    <t>(15) ทางหลวงหมายเลข 1 ตอน โนนปอแดง - ปากดง ตอน 1 จ.กำแพงเพชร 1 แห่ง</t>
  </si>
  <si>
    <t>(16) ทางหลวงหมายเลข 1 ตอน โนนปอแดง - ปากดง ตอน 2 จ.กำแพงเพชร 1 แห่ง</t>
  </si>
  <si>
    <t>(17) ทางหลวงหมายเลข 1084 ตอน หาดชะอม - กำแพงเพชร ตอน 1 จ.กำแพงเพชร 1 แห่ง</t>
  </si>
  <si>
    <t>(18) ทางหลวงหมายเลข 2109 ตอน คำแก่นคูณ - เขื่อนอุบลรัตน์ ตอน 1 จ.ขอนแก่น 1 แห่ง</t>
  </si>
  <si>
    <t>(19) ทางหลวงหมายเลข 230 ตอน ถนนวงแหวนรอบเมืองขอนแก่นด้านทิศตะวันออก ตอน 1 จ.ขอนแก่น 1 แห่ง</t>
  </si>
  <si>
    <t>(20) ทางหลวงหมายเลข 230 ตอน ถนนวงแหวนรอบเมืองขอนแก่นด้านทิศตะวันออก ตอน 2 จ.ขอนแก่น 1 แห่ง</t>
  </si>
  <si>
    <t>(21) ทางหลวงหมายเลข 2 ตอน บ้านไผ่ - ท่าพระ ตอน 1 จ.ขอนแก่น 1 แห่ง</t>
  </si>
  <si>
    <t>(22) ทางหลวงหมายเลข 12 ตอน หนองแก - บ้านฝาง ตอน 1 จ.ขอนแก่น 1 แห่ง</t>
  </si>
  <si>
    <t>(23) ทางหลวงหมายเลข 12 ตอน หนองแก - บ้านฝาง ตอน 2 จ.ขอนแก่น 1 แห่ง</t>
  </si>
  <si>
    <t>(24) ทางหลวงหมายเลข 3 ตอน นายายอาม - บ้านสิ้ว จ.จันทบุรี 1 แห่ง</t>
  </si>
  <si>
    <t>(25) ทางหลวงหมายเลข 3 ตอน บ้านสิ้ว - โพธิ์ทอง ตอน 1 จ.จันทบุรี 1 แห่ง</t>
  </si>
  <si>
    <t>(26) ทางหลวงหมายเลข 3 ตอน บ้านสิ้ว - โพธิ์ทอง ตอน 2 จ.จันทบุรี 1 แห่ง</t>
  </si>
  <si>
    <t>(27) ทางหลวงหมายเลข 317 ตอน หน้าค่ายตชด. - พังงอน ตอน 1 จ.จันทบุรี 1 แห่ง</t>
  </si>
  <si>
    <t>(28) ทางหลวงหมายเลข 331 ตอน สี่แยกนาน้อย - เขาหินซ้อน จ.ฉะเชิงเทรา 1 แห่ง</t>
  </si>
  <si>
    <t>(29) ทางหลวงหมายเลข 3701 ตอน เขาดิน - ดอนหัวฬ่อ จ.ชลบุรี 1 แห่ง</t>
  </si>
  <si>
    <t>(30) ทางหลวงหมายเลข 331 ตอน เนินโมก - แปลงยาว ตอน 1 จ.ชลบุรี 1 แห่ง</t>
  </si>
  <si>
    <t>(31) ทางหลวงหมายเลข 331 ตอน เนินโมก - แปลงยาว ตอน 2 จ.ชลบุรี 1 แห่ง</t>
  </si>
  <si>
    <t>(32) ทางหลวงหมายเลข 331 ตอน พันเสด็จนอก - หนองปรือ ตอน 1 จ.ชลบุรี 1 แห่ง</t>
  </si>
  <si>
    <t>(33) ทางหลวงหมายเลข 331 ตอน พันเสด็จนอก - หนองปรือ ตอน 2 จ.ชลบุรี 1 แห่ง</t>
  </si>
  <si>
    <t>(34) ทางหลวงหมายเลข 331 ตอน พันเสด็จนอก - หนองปรือ ตอน 3 จ.ชลบุรี 1 แห่ง</t>
  </si>
  <si>
    <t>(35) ทางหลวงหมายเลข 3 ตอน ศรีราชา - พัทยา ตอน 1 จ.ชลบุรี 1 แห่ง</t>
  </si>
  <si>
    <t>(36) ทางหลวงหมายเลข 3 ตอน ศรีราชา - พัทยา ตอน 2 จ.ชลบุรี 1 แห่ง</t>
  </si>
  <si>
    <t>(37) ทางหลวงหมายเลข 3241 ตอน ศรีราชา - อ่างเก็บน้ำหนองค้อ จ.ชลบุรี 1 แห่ง</t>
  </si>
  <si>
    <t>(38) ทางหลวงหมายเลข 3289 ตอน หนองชาก - เนินโมก จ.ชลบุรี 1 แห่ง</t>
  </si>
  <si>
    <t>(39) ทางหลวงหมายเลข 315 ตอน หัวไผ่ - ชลบุรี จ.ชลบุรี 1 แห่ง</t>
  </si>
  <si>
    <t>(40) ทางหลวงหมายเลข 1 ตอน ดอนรังนก - หางน้ำหนองแขม ตอน 1 จ.ชัยนาท 1 แห่ง</t>
  </si>
  <si>
    <t>(41) ทางหลวงหมายเลข 201 ตอน สี่แยกโรงต้ม - ช่องสามหมอ ตอน 1 จ.ชัยภูมิ 1 แห่ง</t>
  </si>
  <si>
    <t>(42) ทางหลวงหมายเลข 201 ตอน สี่แยกโรงต้ม - ช่องสามหมอ ตอน 2 จ.ชัยภูมิ 1 แห่ง</t>
  </si>
  <si>
    <t>(43) ทางหลวงหมายเลข 12 ตอน ห้วยซำมะคาว - ร่องแซง จ.ชัยภูมิ 1 แห่ง</t>
  </si>
  <si>
    <t>(44) ทางหลวงหมายเลข 41 ตอน เขาบ่อ - ท่าทอง ตอน 1 จ.ชุมพร 1 แห่ง</t>
  </si>
  <si>
    <t>(45) ทางหลวงหมายเลข 41 ตอน เขาบ่อ - ท่าทอง ตอน 2 จ.ชุมพร 1 แห่ง</t>
  </si>
  <si>
    <t>(46) ทางหลวงหมายเลข 41 ตอน ท่าทอง - สวนสมบูรณ์ ตอน 1 จ.ชุมพร 1 แห่ง</t>
  </si>
  <si>
    <t>(47) ทางหลวงหมายเลข 41 ตอน สี่แยกปฐมพร - เขาบ่อ จ.ชุมพร 1 แห่ง</t>
  </si>
  <si>
    <t>(48) ทางหลวงหมายเลข 4 ตอน เสียบญวณ - กระบุรี ตอน 1 จ.ชุมพร 1 แห่ง</t>
  </si>
  <si>
    <t>(49) ทางหลวงหมายเลข 118 ตอน ดอยนางแก้ว - แม่สรวย จ.เชียงราย 1 แห่ง</t>
  </si>
  <si>
    <t>(50) ทางหลวงหมายเลข 1 ตอน แยกประตูชัย - พาน จ.เชียงราย 1 แห่ง</t>
  </si>
  <si>
    <t>(51) ทางหลวงหมายเลข 1211 ตอน หนองเหียง - สวนดอก จ.เชียงราย 1 แห่ง</t>
  </si>
  <si>
    <t>(52) ทางหลวงหมายเลข 118 ตอน เชียงใหม่ - ดอยนางแก้ว จ.เชียงใหม่ 1 แห่ง</t>
  </si>
  <si>
    <t>(53) ทางหลวงหมายเลข 108 ตอน สะพานแม่กลาง - บ้านบ่อแก้ว ตอน 1 จ.เชียงใหม่ 1 แห่ง</t>
  </si>
  <si>
    <t>(54) ทางหลวงหมายเลข 403 ตอน  ต้นม่วง - ตรัง จ.ตรัง 1 แห่ง</t>
  </si>
  <si>
    <t>(55) ทางหลวงหมายเลข 4125 ตอน ท่าพญา - ทุ่งยาว ตอน 1 จ.ตรัง 1 แห่ง</t>
  </si>
  <si>
    <t>(56) ทางหลวงหมายเลข 3 ตอน เขาสมิง - แม่น้ำตราด จ.ตราด 1 แห่ง</t>
  </si>
  <si>
    <t>(57) ทางหลวงหมายเลข 3 ตอน แม่น้ำตราด - หาดเล็ก จ.ตราด 1 แห่ง</t>
  </si>
  <si>
    <t>(58) ทางหลวงหมายเลข 3 ตอน แม่น้ำเวฬุ - เขาสมิง จ.ตราด 1 แห่ง</t>
  </si>
  <si>
    <t>(59) ทางหลวงหมายเลข 12 ตอน กลางสะพานมิตรภาพที่แม่สอด(เขตแดนไทย/พม่า) - แม่ละเมา ตอน 1 จ.ตาก 1 แห่ง</t>
  </si>
  <si>
    <t>(60) ทางหลวงหมายเลข 12 ตอน แม่ละเมา - ตาก จ.ตาก 1 แห่ง</t>
  </si>
  <si>
    <t>(61) ทางหลวงหมายเลข 305 ตอน องครักษ์ - นครนายก จ.นครนายก 1 แห่ง</t>
  </si>
  <si>
    <t>(62) ทางหลวงหมายเลข 3231 ตอน เด่นมะขาม - บางเลน ตอน 2 จ.นครปฐม 1 แห่ง</t>
  </si>
  <si>
    <t>(63) ทางหลวงหมายเลข 4 ตอน นครชัยศรี - พระประโทน จ.นครปฐม 1 แห่ง</t>
  </si>
  <si>
    <t>(64) ทางหลวงหมายเลข 3297 ตอน หนองปลาไหล - ดอนตูม จ.นครปฐม 1 แห่ง</t>
  </si>
  <si>
    <t>(65) ทางหลวงหมายเลข 240 ตอน ทางเลี่ยงเมืองนครพนม จ.นครพนม 1 แห่ง</t>
  </si>
  <si>
    <t>(66) ทางหลวงหมายเลข 212 ตอน ท่าอุเทน - ท่าควาย จ.นครพนม 1 แห่ง</t>
  </si>
  <si>
    <t>(67) ทางหลวงหมายเลข 24 ตอน ซับประดู่ - สี่แยกปักธงชัย จ.นครราชสีมา 1 แห่ง</t>
  </si>
  <si>
    <t>(68) ทางหลวงหมายเลข 2 ตอน ตาลาด - หนองแวงโสกพระ จ.นครราชสีมา 1 แห่ง</t>
  </si>
  <si>
    <t>(69) ทางหลวงหมายเลข 224 ตอน นครราชสีมา - หัวทะเล จ.นครราชสีมา 1 แห่ง</t>
  </si>
  <si>
    <t>(70) ทางหลวงหมายเลข 2 ตอน มวกเหล็ก - บ่อทอง ตอน 1 จ.นครราชสีมา 1 แห่ง</t>
  </si>
  <si>
    <t>(71) ทางหลวงหมายเลข 408 ตอน เฉลิมพระเกียรติ - ปากระวะ ตอน 2 จ.นครศรีธรรมราช 1 แห่ง</t>
  </si>
  <si>
    <t>(72) ทางหลวงหมายเลข 11 ตอน ตากฟ้า - ไดตาล จ.นครสวรรค์ 1 แห่ง</t>
  </si>
  <si>
    <t>(73) ทางหลวงหมายเลข 3004 ตอน พระนอน - ท่าตะโก ตอน 1 จ.นครสวรรค์ 1 แห่ง</t>
  </si>
  <si>
    <t>(74) ทางหลวงหมายเลข 3004 ตอน พระนอน - ท่าตะโก ตอน 2 จ.นครสวรรค์ 1 แห่ง</t>
  </si>
  <si>
    <t>(75) ทางหลวงหมายเลข 1 ตอน หางน้ำหนองแขม - บ้านหว้า ตอน 1 จ.นครสวรรค์ 1 แห่ง</t>
  </si>
  <si>
    <t>(76) ทางหลวงหมายเลข 3215 ตอน บางบัวทอง - ไทรน้อย จ.นนทบุรี 1 แห่ง</t>
  </si>
  <si>
    <t>(77) ทางหลวงหมายเลข 42 ตอน สะปอม - ปาเสมัส จ.นราธิวาส 1 แห่ง</t>
  </si>
  <si>
    <t>(78) ทางหลวงหมายเลข 101 ตอน สวนป่า - สะพานพญาวัด จ.น่าน 1 แห่ง</t>
  </si>
  <si>
    <t>(79) ทางหลวงหมายเลข 24 ตอน โคกตะแบก - ประโคนชัย ตอน 1 จ.บุรีรัมย์ 1 แห่ง</t>
  </si>
  <si>
    <t>(80) ทางหลวงหมายเลข 24 ตอน โคกตะแบก - ประโคนชัย ตอน 2 จ.บุรีรัมย์ 1 แห่ง</t>
  </si>
  <si>
    <t>(81) ทางหลวงหมายเลข 2166 ตอน ดอนแขวน - หนองกี่ จ.บุรีรัมย์ 1 แห่ง</t>
  </si>
  <si>
    <t>(82) ทางหลวงหมายเลข 218 ตอน บุรีรัมย์ - โคกสูง ตอน 1 จ.บุรีรัมย์ 1 แห่ง</t>
  </si>
  <si>
    <t>(83) ทางหลวงหมายเลข 2445 ตอน บุรีรัมย์ - แสลงโทน จ.บุรีรัมย์ 1 แห่ง</t>
  </si>
  <si>
    <t>(84) ทางหลวงหมายเลข 226 ตอน ลำปลายมาศ - หนองม้า ตอน 1 จ.บุรีรัมย์ 1 แห่ง</t>
  </si>
  <si>
    <t>(85) ทางหลวงหมายเลข 226 ตอน ลำปลายมาศ - หนองม้า ตอน 2 จ.บุรีรัมย์ 1 แห่ง</t>
  </si>
  <si>
    <t>(86) ทางหลวงหมายเลข 219 ตอน สตึก - หัวถนน ตอน 1 จ.บุรีรัมย์ 1 แห่ง</t>
  </si>
  <si>
    <t>(87) ทางหลวงหมายเลข 219 ตอน สตึก - หัวถนน ตอน 2 จ.บุรีรัมย์ 1 แห่ง</t>
  </si>
  <si>
    <t>(88) ทางหลวงหมายเลข 219 ตอน สตึก - หัวถนน ตอน 3 จ.บุรีรัมย์ 1 แห่ง</t>
  </si>
  <si>
    <t>(89) ทางหลวงหมายเลข 226 ตอน หนองกระทิง - ลำปลายมาศ ตอน 1 จ.บุรีรัมย์ 1 แห่ง</t>
  </si>
  <si>
    <t>(90) ทางหลวงหมายเลข 226 ตอน หนองกระทิง - ลำปลายมาศ ตอน 2 จ.บุรีรัมย์ 1 แห่ง</t>
  </si>
  <si>
    <t>(91) ทางหลวงหมายเลข 24 ตอน หนองกี่ - นางรอง ตอน 1 จ.บุรีรัมย์ 1 แห่ง</t>
  </si>
  <si>
    <t>(92) ทางหลวงหมายเลข 24 ตอน หนองกี่ - นางรอง ตอน 2 จ.บุรีรัมย์ 1 แห่ง</t>
  </si>
  <si>
    <t>(93) ทางหลวงหมายเลข 24 ตอน หนองกี่ - นางรอง ตอน 3 จ.บุรีรัมย์ 1 แห่ง</t>
  </si>
  <si>
    <t>(94) ทางหลวงหมายเลข 24 ตอน หนองมัน - หนองกี่ ตอน 1 จ.บุรีรัมย์ 1 แห่ง</t>
  </si>
  <si>
    <t>(95) ทางหลวงหมายเลข 24 ตอน หนองมัน - หนองกี่ ตอน 2 จ.บุรีรัมย์ 1 แห่ง</t>
  </si>
  <si>
    <t>(96) ทางหลวงหมายเลข 226 ตอน หนองม้า - กระสัง ตอน 1 จ.บุรีรัมย์ 1 แห่ง</t>
  </si>
  <si>
    <t>(97) ทางหลวงหมายเลข 226 ตอน หนองม้า - กระสัง ตอน 2 จ.บุรีรัมย์ 1 แห่ง</t>
  </si>
  <si>
    <t>(98) ทางหลวงหมายเลข 219 ตอน หัวถนน - บุรีรัมย์ จ.บุรีรัมย์ 1 แห่ง</t>
  </si>
  <si>
    <t>(99) ทางหลวงหมายเลข 1 ตอน ต่างระดับคลองหลวง - ประตูน้ำพระอินทร์ ตอน 1 จ.ปทุมธานี 1 แห่ง</t>
  </si>
  <si>
    <t>(100) ทางหลวงหมายเลข 347 ตอน เทคโนโลยีปทุมธานี - ต่างระดับเชียงรากน้อย - บางกระสั้น จ.ปทุมธานี 1 แห่ง</t>
  </si>
  <si>
    <t>(101) ทางหลวงหมายเลข 4 ตอน วังยาว - หนองหมู ตอน 4 จ.ประจวบคีรีขันธ์ 1 แห่ง</t>
  </si>
  <si>
    <t>(102) ทางหลวงหมายเลข 304 ตอน ลาดตะเคียน - สี่แยกกบินทร์บุรี จ.ปราจีนบุรี 1 แห่ง</t>
  </si>
  <si>
    <t>(103) ทางหลวงหมายเลข 3267 ตอน เจ้าปลุก - บางโขมด ตอน 1 จ.พระนครศรีอยุธยา 1 แห่ง</t>
  </si>
  <si>
    <t>(104) ทางหลวงหมายเลข 309 ตอน ทางแยกต่างระดับอยุธยา - อยุธยา จ.พระนครศรีอยุธยา 1 แห่ง</t>
  </si>
  <si>
    <t>(105) ทางหลวงหมายเลข 347 ตอน บางปะหัน - เจ้าปลุก ตอน 2 จ.พระนครศรีอยุธยา 1 แห่ง</t>
  </si>
  <si>
    <t>(106) ทางหลวงหมายเลข 1 ตอน ประตูน้ำพระอินทร์ - หนองแค ตอน 1 จ.พระนครศรีอยุธยา 1 แห่ง</t>
  </si>
  <si>
    <t>(107) ทางหลวงหมายเลข 309 ตอน วังน้อย - ทางแยกต่างระดับอยุธยา ตอน 1 จ.พระนครศรีอยุธยา 1 แห่ง</t>
  </si>
  <si>
    <t>(108) ทางหลวงหมายเลข 1 ตอน แม่กา - แยกประตูชัย จ.พะเยา 1 แห่ง</t>
  </si>
  <si>
    <t>(109) ทางหลวงหมายเลข 4 ตอน คลองบางดินสอ - นาเหนือ จ.พังงา 1 แห่ง</t>
  </si>
  <si>
    <t>(110) ทางหลวงหมายเลข 4311 ตอน พังงา - ทับปุด จ.พังงา 1 แห่ง</t>
  </si>
  <si>
    <t>(111) ทางหลวงหมายเลข 4 ตอน นาโหนด - ห้วยทราย ตอน 1 จ.พัทลุง 1 แห่ง</t>
  </si>
  <si>
    <t>(112) ทางหลวงหมายเลข 4 ตอน พัทลุง - นาโหนด จ.พัทลุง 1 แห่ง</t>
  </si>
  <si>
    <t>(113) ทางหลวงหมายเลข 117 ตอน คลองพลังด้านใต้- เนินสว่าง จ.พิจิตร 1 แห่ง</t>
  </si>
  <si>
    <t>(114) ทางหลวงหมายเลข 117 ตอน เนินสว่าง - หนองนา ตอน 1 จ.พิจิตร 1 แห่ง</t>
  </si>
  <si>
    <t>(115) ทางหลวงหมายเลข 126 ตอน ถนนวงแหวนรอบเมืองพิษณุโลกด้านทิศเหนือ จ.พิษณุโลก 1 แห่ง</t>
  </si>
  <si>
    <t>(116) ทางหลวงหมายเลข 12 ตอน วังทอง - เข็กน้อย ตอน 1 จ.พิษณุโลก 1 แห่ง</t>
  </si>
  <si>
    <t>(117) ทางหลวงหมายเลข 12 ตอน วังทอง - เข็กน้อย ตอน 2 จ.พิษณุโลก 1 แห่ง</t>
  </si>
  <si>
    <t>(118) ทางหลวงหมายเลข 117 ตอน หนองนา - พิษณุโลก จ.พิษณุโลก 1 แห่ง</t>
  </si>
  <si>
    <t>(119) ทางหลวงหมายเลข 21 ตอน คลองกระจัง - ศรีเทพ จ.เพชรบูรณ์ 1 แห่ง</t>
  </si>
  <si>
    <t>(120) ทางหลวงหมายเลข 21 ตอน นาเฉลียง - ว้งชมภู จ.เพชรบูรณ์ 1 แห่ง</t>
  </si>
  <si>
    <t>(121) ทางหลวงหมายเลข 2012 ตอน บ้านสามแยก - วิเชียรบุรี จ.เพชรบูรณ์ 1 แห่ง</t>
  </si>
  <si>
    <t>(122) ทางหลวงหมายเลข 4025 ตอน ท่าเรือ - เชิงทะเล จ.ภูเก็ต 1 แห่ง</t>
  </si>
  <si>
    <t>(123) ทางหลวงหมายเลข 4023 ตอน เมืองภูเก็ต - แหลมพันวา จ.ภูเก็ต 1 แห่ง</t>
  </si>
  <si>
    <t>(124) ทางหลวงหมายเลข 402 ตอน หมากปรก - เมืองภูเก็ต จ.ภูเก็ต 1 แห่ง</t>
  </si>
  <si>
    <t>(125) ทางหลวงหมายเลข 291 ตอน ทางเลี่ยงเมืองมหาสารคาม ตอน 1 จ.มหาสารคาม 1 แห่ง</t>
  </si>
  <si>
    <t>(126) ทางหลวงหมายเลข 2040 ตอน มหาสารคาม - วาปีปทุม ตอน 1 จ.มหาสารคาม 1 แห่ง</t>
  </si>
  <si>
    <t>(127) ทางหลวงหมายเลข 2040 ตอน มหาสารคาม - วาปีปทุม ตอน 2 จ.มหาสารคาม 1 แห่ง</t>
  </si>
  <si>
    <t>(128) ทางหลวงหมายเลข 2040 ตอน วาปีปทุม - พยัคฆภูมิพิสัย ตอน 1 จ.มหาสารคาม 1 แห่ง</t>
  </si>
  <si>
    <t>(129) ทางหลวงหมายเลข 2040 ตอน วาปีปทุม - พยัคฆภูมิพิสัย ตอน 2 จ.มหาสารคาม 1 แห่ง</t>
  </si>
  <si>
    <t>(130) ทางหลวงหมายเลข 2040 ตอน วาปีปทุม - พยัคฆภูมิพิสัย ตอน 4 จ.มหาสารคาม 1 แห่ง</t>
  </si>
  <si>
    <t>(131) ทางหลวงหมายเลข 208 ตอน หนองสระพัง - มหาสารคาม ตอน 1 จ.มหาสารคาม 1 แห่ง</t>
  </si>
  <si>
    <t>(132) ทางหลวงหมายเลข 208 ตอน หนองสระพัง - มหาสารคาม ตอน 2 จ.มหาสารคาม 1 แห่ง</t>
  </si>
  <si>
    <t>(133) ทางหลวงหมายเลข 12 ตอน คำพอก - มุกดาหาร ตอน 1 จ.มุกดาหาร 1 แห่ง</t>
  </si>
  <si>
    <t>(134) ทางหลวงหมายเลข 238 ตอน ทางเลี่ยงเมืองมุกดาหาร จ.มุกดาหาร 1 แห่ง</t>
  </si>
  <si>
    <t>(135) ทางหลวงหมายเลข 212 ตอน ย้อมพัฒนา - นาโพธิ์ ตอน 1 จ.มุกดาหาร 1 แห่ง</t>
  </si>
  <si>
    <t>(136) ทางหลวงหมายเลข 212 ตอน ย้อมพัฒนา - นาโพธิ์ ตอน 2 จ.มุกดาหาร 1 แห่ง</t>
  </si>
  <si>
    <t>(137) ทางหลวงหมายเลข 2169 ตอน กุดชุม - เลิงนกทา จ.ยโสธร 1 แห่ง</t>
  </si>
  <si>
    <t>(138) ทางหลวงหมายเลข 2116 ตอน ห้วยคล้อ - เลิงนกทา ตอน 1 จ.ยโสธร 1 แห่ง</t>
  </si>
  <si>
    <t>(139) ทางหลวงหมายเลข 2116 ตอน ห้วยคล้อ - เลิงนกทา ตอน 2 จ.ยโสธร 1 แห่ง</t>
  </si>
  <si>
    <t>(140) ทางหลวงหมายเลข 410 ตอน ตะบิงติงงี - บ่อหิน จ.ยะลา 1 แห่ง</t>
  </si>
  <si>
    <t>(141) ทางหลวงหมายเลข 4325 ตอน ปากบาง - จุฬาภรณ์พัฒนา10 ตอน 1 จ.ยะลา 1 แห่ง</t>
  </si>
  <si>
    <t>(142) ทางหลวงหมายเลข 202 ตอน เกษตรวิสัย - สุวรรณภูมิ จ.ร้อยเอ็ด 1 แห่ง</t>
  </si>
  <si>
    <t>(143) ทางหลวงหมายเลข 202 ตอน สุวรรณภูมิ - โนนชัยศรี จ.ร้อยเอ็ด 1 แห่ง</t>
  </si>
  <si>
    <t>(144) ทางหลวงหมายเลข 4 ตอน กระบุรี - หงาว ตอน 1 จ.ระนอง 1 แห่ง</t>
  </si>
  <si>
    <t>(145) ทางหลวงหมายเลข 4 ตอน เสียบญวณ - กระบุรี ตอน 2 จ.ระนอง 1 แห่ง</t>
  </si>
  <si>
    <t>(146) ทางหลวงหมายเลข 3 ตอน กะเฉด - นายายอาม จ.ระยอง 1 แห่ง</t>
  </si>
  <si>
    <t>(147) ทางหลวงหมายเลข 3191 ตอน แยกนิคมพัฒนา - อ่างเก็บน้ำหนองปลาไหล จ.ระยอง 1 แห่ง</t>
  </si>
  <si>
    <t>(148) ทางหลวงหมายเลข 3245 ตอน อ่างเก็บน้ำหนองปลาไหล - หนองเสือช้าง จ.ระยอง 1 แห่ง</t>
  </si>
  <si>
    <t>(149) ทางหลวงหมายเลข 3237 ตอน วัดแก้ว - บ้านไร่ จ.ราชบุรี 1 แห่ง</t>
  </si>
  <si>
    <t>(150) ทางหลวงหมายเลข 3196 ตอน จันเสน - ท่าแค ตอน 1 จ.ลพบุรี 1 แห่ง</t>
  </si>
  <si>
    <t>(151) ทางหลวงหมายเลข 205 ตอน บ้านหมี่ - ดงพลับ ตอน 1 จ.ลพบุรี 1 แห่ง</t>
  </si>
  <si>
    <t>(152) ทางหลวงหมายเลข 21 ตอน ม่วงค่อม - คลองกระจัง ตอน 1 จ.ลพบุรี 1 แห่ง</t>
  </si>
  <si>
    <t>(153) ทางหลวงหมายเลข 22 ตอน สว่างแดนดิน - สูงเนิน จ.สกลนคร 1 แห่ง</t>
  </si>
  <si>
    <t>(154) ทางหลวงหมายเลข 12 ตอน สี่แยกสมเด็จ - คำพอก จ.สกลนคร 1 แห่ง</t>
  </si>
  <si>
    <t>(155) ทางหลวงหมายเลข 4 ตอน คลองหวะ - พังลา จ.สงขลา 1 แห่ง</t>
  </si>
  <si>
    <t>(156) ทางหลวงหมายเลข 4 ตอน เนินพิชัย - คลองหวะ จ.สงขลา 1 แห่ง</t>
  </si>
  <si>
    <t>(157) ทางหลวงหมายเลข 406 ตอน ปากจ่า - ค่ายรวมมิตร จ.สงขลา 1 แห่ง</t>
  </si>
  <si>
    <t>(158) ทางหลวงหมายเลข 406 ตอน ค่ายรวมมิตร - คลองขุด จ.สตูล 1 แห่ง</t>
  </si>
  <si>
    <t>(159) ทางหลวงหมายเลข 34 ตอน บางนา - ทางเข้าท่าอากาศยานสุวรรณภูมิ จ.สมุทรปราการ 1 แห่ง</t>
  </si>
  <si>
    <t>(160) ทางหลวงหมายเลข 3256 ตอน บางปู - บางพลี จ.สมุทรปราการ 1 แห่ง</t>
  </si>
  <si>
    <t>(161) ทางหลวงหมายเลข 3256 ตอน บางพลี - กิ่งแก้ว จ.สมุทรปราการ 1 แห่ง</t>
  </si>
  <si>
    <t>(162) ทางหลวงหมายเลข 3268 ตอน บางพลี - บางบ่อ จ.สมุทรปราการ 1 แห่ง</t>
  </si>
  <si>
    <t>(163) ทางหลวงหมายเลข 3091 ตอน อ้อมน้อย - สมุทรสาคร ตอน 1 จ.สมุทรสาคร 1 แห่ง</t>
  </si>
  <si>
    <t>(164) ทางหลวงหมายเลข 33 ตอน โนนจิก - อรัญประเทศ (เขตแดนไทย/กัมพูชา) จ.สระแก้ว 1 แห่ง</t>
  </si>
  <si>
    <t>(165) ทางหลวงหมายเลข 362 ตอน ถนนวงแหวนรอบเมืองสระบุรี ตอน 1 จ.สระบุรี 1 แห่ง</t>
  </si>
  <si>
    <t>(166) ทางหลวงหมายเลข 1 ตอน ปากข้าวสาร - แยกสวนพฤกษศาสตร์พุแค - แยกโรงเรียนสุธีวิทยา จ.สระบุรี 1 แห่ง</t>
  </si>
  <si>
    <t>(167) ทางหลวงหมายเลข 2 ตอน สระบุรี - ตาลเดี่ยว - ซับบอน จ.สระบุรี 1 แห่ง</t>
  </si>
  <si>
    <t>(168) ทางหลวงหมายเลข 21 ตอน สะพานพุแค - แยกมะนาวหวาน จ.สระบุรี 1 แห่ง</t>
  </si>
  <si>
    <t>(169) ทางหลวงหมายเลข 2089 ตอน แสลงพัน - คลองท่าข้าม จ.สระบุรี 1 แห่ง</t>
  </si>
  <si>
    <t>(170) ทางหลวงหมายเลข 3250 ตอน หนองคณฑี - สันประดู่ จ.สระบุรี 1 แห่ง</t>
  </si>
  <si>
    <t>(171) ทางหลวงหมายเลข 1 ตอน หินกอง - ปากข้าวสาร จ.สระบุรี 1 แห่ง</t>
  </si>
  <si>
    <t>(172) ทางหลวงหมายเลข 311 ตอน แยกวัดสนามไชย - วัดกระดังงา ตอน 2 จ.สิงห์บุรี</t>
  </si>
  <si>
    <t>(173) ทางหลวงหมายเลข 3373 ตอน คลองลี่ - ศรีประจันต์ จ.สุพรรณบุรี 1 แห่ง</t>
  </si>
  <si>
    <t>(174) ทางหลวงหมายเลข 357 ตอน ถนนวงแหวนรอบเมืองสุพรรณบุรี จ.สุพรรณบุรี 1 แห่ง</t>
  </si>
  <si>
    <t>(175) ทางหลวงหมายเลข 333 ตอน สระกระโจม - บ้านไร่ จ.สุพรรณบุรี 1 แห่ง</t>
  </si>
  <si>
    <t>(176) ทางหลวงหมายเลข 401 ตอน ช่องชาลี - ท่าโรงช้าง จ.สุราษฎร์ธานี 1 แห่ง</t>
  </si>
  <si>
    <t>(177) ทางหลวงหมายเลข 41 ตอน ท่าโรงช้าง - ท่าชี จ.สุราษฎร์ธานี 1 แห่ง</t>
  </si>
  <si>
    <t>(178) ทางหลวงหมายเลข 41 ตอน หัวเตย - ท่าโรงช้าง จ.สุราษฎร์ธานี 1 แห่ง</t>
  </si>
  <si>
    <t>(179) ทางหลวงหมายเลข 24 ตอน จรอกใหญ่ - กระเทียม ตอน 2 จ.สุรินทร์ 1 แห่ง</t>
  </si>
  <si>
    <t>(180) ทางหลวงหมายเลข 214 ตอน จอมพระ - เชื้อเพลิง ตอน 1 จ.สุรินทร์ 1 แห่ง</t>
  </si>
  <si>
    <t>(181) ทางหลวงหมายเลข 2081 ตอน ตาฮะ - ลำพังชู จ.สุรินทร์ 1 แห่ง</t>
  </si>
  <si>
    <t>(182) ทางหลวงหมายเลข 2076 ตอน ท่าตูม - หนองฮู จ.สุรินทร์ 1 แห่ง</t>
  </si>
  <si>
    <t>(183) ทางหลวงหมายเลข 2077 ตอน สุรินทร์ - ลำดวน จ.สุรินทร์ 1 แห่ง</t>
  </si>
  <si>
    <t>(184) ทางหลวงหมายเลข 3454 ตอน ท่าช้าง - วิเศษชัยชาญ ตอน 1 จ.อ่างทอง 1 แห่ง</t>
  </si>
  <si>
    <t>(185) ทางหลวงหมายเลข 2 ตอน โนนสะอาด - อุดรธานี ตอน 1 จ.อุดรธานี 1 แห่ง</t>
  </si>
  <si>
    <t>(186) ทางหลวงหมายเลข 2 ตอน โนนสะอาด - อุดรธานี ตอน 2 จ.อุดรธานี 1 แห่ง</t>
  </si>
  <si>
    <t>(187) ทางหลวงหมายเลข 117 ตอน นาไพร - ม่วงเจ็ดต้น จ.อุตรดิตถ์ 1 แห่ง</t>
  </si>
  <si>
    <t>(188) ทางหลวงหมายเลข 117 ตอน น้ำปาด - นาไพร จ.อุตรดิตถ์ 1 แห่ง</t>
  </si>
  <si>
    <t>(189) ทางหลวงหมายเลข 11 ตอน บึงหลัก - หนองน้ำเขียว ตอน 1 จ.อุตรดิตถ์ 1 แห่ง</t>
  </si>
  <si>
    <t>(190) ทางหลวงหมายเลข 333 ตอน การุ้ง - อุทัยธานี ตอน 1 จ.อุทัยธานี 1 แห่ง</t>
  </si>
  <si>
    <t>(191) ทางหลวงหมายเลข 333 ตอน บ้านไร่ - การุ้ง จ.อุทัยธานี 1 แห่ง</t>
  </si>
  <si>
    <t>(192) ทางหลวงหมายเลข 23 ตอน เขื่องใน - อุบลราชธานี จ.อุบลราชธานี 1 แห่ง</t>
  </si>
  <si>
    <t>(193) ทางหลวงหมายเลข 2182 ตอน เดชอุดม - โนนเรียง จ.อุบลราชธานี 1 แห่ง</t>
  </si>
  <si>
    <t>(194) ทางหลวงหมายเลข 217 ตอน พิบูลมังสาหาร - ช่องเม็ก ตอน 1 จ.อุบลราชธานี 1 แห่ง</t>
  </si>
  <si>
    <t>(195) ทางหลวงหมายเลข 212 ตอน ลืออำนาจ - หนองยอ จ.อุบลราชธานี 1 แห่ง</t>
  </si>
  <si>
    <t>(1.1) ค่าก่อสร้างที่พักริมทาง ทางหลวงหมายเลข 108 ตอน สะพานแม่กลาง - บ้านบ่อแก้ว จ.เชียงใหม่ 1 แห่ง</t>
  </si>
  <si>
    <t>(1.2) ค่าก่อสร้างที่พักริมทาง ทางหลวงหมายเลข 21 ตอน หนองบง - ภูสวรรค์ จ.เลย 1 แห่ง</t>
  </si>
  <si>
    <t>(1.3) ค่าก่อสร้างที่พักริมทาง ทางหลวงหมายเลข 210 ตอน หนองบัวลำภู - นาคำไฮ จ.หนองบัวลำภู 1 แห่ง</t>
  </si>
  <si>
    <t>(2) ค่าก่อสร้างที่พักริมทาง ทางหลวงหมายเลข 2 ตอน พล - บ้านไผ่ จ.ขอนแก่น 1 แห่ง</t>
  </si>
  <si>
    <t>(3) ค่าก่อสร้างที่พักริมทาง ทางหลวงหมายเลข 2 ตอน หนองแวงโสกพระ - พล จ.ขอนแก่น 1 แห่ง</t>
  </si>
  <si>
    <t>(4) ค่าก่อสร้างที่พักริมทาง ทางหลวงหมายเลข 12 ตอน ร่องแซง - หนองแก ตอน 1 จ.ขอนแก่น 1 แห่ง</t>
  </si>
  <si>
    <t>(5) ค่าก่อสร้างที่พักริมทาง ทางหลวงหมายเลข 12 ตอน หนองแก - บ้านฝาง จ.ขอนแก่น 1 แห่ง</t>
  </si>
  <si>
    <t>(6) ค่าก่อสร้างที่พักริมทาง ทางหลวงหมายเลข 32 ตอน โพนางดำออก - ท่าฉนวน จ.ชัยนาท 1 แห่ง</t>
  </si>
  <si>
    <t>(7) ค่าก่อสร้างที่พักริมทาง ทางหลวงหมายเลข 305 ตอน องครักษ์ - นครนายก จ.นครนายก 1 แห่ง</t>
  </si>
  <si>
    <t>(8) ค่าก่อสร้างที่พักริมทาง ทางหลวงหมายเลข 2 ตอน บ่อทอง - มอจะบก จ.นครราชสีมา 1 แห่ง</t>
  </si>
  <si>
    <t>(9) ค่าก่อสร้างที่พักริมทาง ทางหลวงหมายเลข 2 ตอน มวกเหล็ก - บ่อทอง ตอน 1 จ.นครราชสีมา 1 แห่ง</t>
  </si>
  <si>
    <t>(10) ค่าก่อสร้างที่พักริมทาง ทางหลวงหมายเลข 11 ตอน ตากฟ้า - ไดตาล จ.นครสวรรค์ 1 แห่ง</t>
  </si>
  <si>
    <t>(11) ค่าก่อสร้างที่พักริมทาง ทางหลวงหมายเลข 117 ตอน นครสวรรค์ - หนองเต่ำ จ.นครสวรรค์ 1 แห่ง</t>
  </si>
  <si>
    <t>(12) ค่าก่อสร้างที่พักริมทาง ทางหลวงหมายเลข 101 ตอน ปัว - ปางหก จ.น่าน 1 แห่ง</t>
  </si>
  <si>
    <t>(13) ค่าก่อสร้างที่พักริมทาง ทางหลวงหมายเลข 202 ตอน ตลาดไทร - ลำพังชู จ.บุรีรัมย์ 1 แห่ง</t>
  </si>
  <si>
    <t>(14) ค่าก่อสร้างที่พักริมทาง ทางหลวงหมายเลข 37 ตอน วังโบสถ์ - ปราณบุรี จ.ประจวบคีรีขันธ์ 1 แห่ง</t>
  </si>
  <si>
    <t>(15) ค่าก่อสร้างที่พักริมทาง ทางหลวงหมายเลข 32 ตอน นครหลวง - อ่างทอง จ.พระนครศรีอยุธยา 1 แห่ง</t>
  </si>
  <si>
    <t>(16) ค่าก่อสร้างที่พักริมทาง ทางหลวงหมายเลข 117 ตอน เนินสว่าง - หนองนา (ด้านขวาทาง) จ.พิจิตร -1 แห่ง</t>
  </si>
  <si>
    <t>(17) ค่าก่อสร้างที่พักริมทาง ทางหลวงหมายเลข 12 ตอน วังทอง - เข็กน้อย จ.พิษณุโลก 1 แห่ง</t>
  </si>
  <si>
    <t>(18) ค่าก่อสร้างที่พักริมทาง ทางหลวงหมายเลข 117 ตอน หนองนา - พิษณุโลก (ด้านซ้ายทาง) จ.พิษณุโลก 1 แห่ง</t>
  </si>
  <si>
    <t>(19) ค่าก่อสร้างที่พักริมทาง ทางหลวงหมายเลข 113 ตอน ชนแดน - ดงขุย จ.เพชรบูรณ์ 1 แห่ง</t>
  </si>
  <si>
    <t>(20) ค่าก่อสร้างที่พักริมทาง ทางหลวงหมายเลข 11 ตอน ปางเคาะ - ปางมะโอ จ.แพร่ 1 แห่ง</t>
  </si>
  <si>
    <t>(21) ค่าก่อสร้างที่พักริมทาง ทางหลวงหมายเลข 108 ตอน หนองแห้ง - แม่สุริน จ.แม่ฮ่องสอน 1 แห่ง</t>
  </si>
  <si>
    <t>(22) ค่าก่อสร้างที่พักริมทาง ทางหลวงหมายเลข 23 ตอน บ้านย่อ - บ้านสวน จ.ยโสธร 1 แห่ง</t>
  </si>
  <si>
    <t>(23) ค่าก่อสร้างที่พักริมทาง ทางหลวงหมายเลข 202 ตอน ห้วยลำเตา - เกษตรวิสัย จ.ร้อยเอ็ด 1 แห่ง</t>
  </si>
  <si>
    <t>(24) ค่าก่อสร้างที่พักริมทาง ทางหลวงหมายเลข 21 ตอน สะพานพุแค - แยกมะนาวหวาน จ.ลพบุรี 1 แห่ง</t>
  </si>
  <si>
    <t>(25) ค่าก่อสร้างที่พักริมทาง ทางหลวงหมายเลข 1 ตอน บ้านหวด - แม่กา จ.ลำปาง 1 แห่ง</t>
  </si>
  <si>
    <t>(26) ค่าก่อสร้างที่พักริมทาง ทางหลวงหมายเลข 406 ตอน ค่ายรวมมิตร - คลองขุด จ.สตูล 1 แห่ง</t>
  </si>
  <si>
    <t>(27) ค่าก่อสร้างที่พักริมทาง ทางหลวงหมายเลข 33 ตอน หินกอง - คลองยาง จ.สระบุรี 1 แห่ง</t>
  </si>
  <si>
    <t>(28) ค่าก่อสร้างที่พักริมทาง ทางหลวงหมายเลข 24 ตอน จรอกใหญ่ - กระเทียม จ.สุรินทร์ 1 แห่ง</t>
  </si>
  <si>
    <t>(29) ค่าก่อสร้างที่พักริมทาง ทางหลวงหมายเลข 202 ตอน ปทุมราชวงศา - หนองผือ จ.อำนาจเจริญ 1 แห่ง</t>
  </si>
  <si>
    <t>(30) ค่าก่อสร้างที่พักริมทาง ทางหลวงหมายเลข 2 ตอน โนนสะอาด - อุดรธานี จ.อุดรธานี 1 แห่ง</t>
  </si>
  <si>
    <t>(31) ค่าก่อสร้างที่พักริมทาง ทางหลวงหมายเลข 403 ตอน ห้วยนาง - ต้นม่วง จ.ตรัง 1 แห่ง</t>
  </si>
  <si>
    <t>ข้อมูล ณ วันที่ 5 ตุลาคม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</si>
</sst>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[$-107041E]d\ mmmm\ yyyy;@"/>
    <numFmt numFmtId="188" formatCode="#,##0_ ;\-#,##0\ "/>
    <numFmt numFmtId="189" formatCode="[$-101041E]d\ mmm\ yy;@"/>
    <numFmt numFmtId="190" formatCode="[$-107041E]d\ mmm\ yy;@"/>
    <numFmt numFmtId="191" formatCode="_-###0_-;\-###0_-;_-&quot;-&quot;_-;_-@_-"/>
    <numFmt numFmtId="192" formatCode="[$-D00041E]0"/>
    <numFmt numFmtId="193" formatCode="_-* #,##0_-;\-* #,##0_-;_-* &quot;-&quot;??_-;_-@_-"/>
  </numFmts>
  <fonts count="3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  <charset val="22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sz val="16"/>
      <color theme="1"/>
      <name val="TH SarabunIT๙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rgb="FFFF0000"/>
      <name val="TH SarabunPSK"/>
      <family val="2"/>
    </font>
    <font>
      <b/>
      <u/>
      <sz val="18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7" tint="0.39997558519241921"/>
      <name val="TH SarabunPSK"/>
      <family val="2"/>
    </font>
    <font>
      <sz val="10"/>
      <name val="Arial"/>
      <family val="2"/>
    </font>
    <font>
      <sz val="16"/>
      <color rgb="FF000000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Wingdings 2"/>
      <family val="1"/>
      <charset val="2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charset val="222"/>
    </font>
    <font>
      <sz val="10"/>
      <color theme="1"/>
      <name val="Arial"/>
      <family val="2"/>
      <charset val="222"/>
    </font>
    <font>
      <sz val="11"/>
      <color theme="1"/>
      <name val="Calibri"/>
      <family val="2"/>
      <charset val="222"/>
    </font>
    <font>
      <sz val="12"/>
      <name val="TH SarabunPSK"/>
      <family val="2"/>
    </font>
    <font>
      <sz val="11"/>
      <name val="Tahoma"/>
      <family val="2"/>
      <charset val="222"/>
      <scheme val="minor"/>
    </font>
    <font>
      <sz val="16"/>
      <name val="Angsana New"/>
      <family val="1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4" fillId="0" borderId="0"/>
    <xf numFmtId="0" fontId="16" fillId="0" borderId="0"/>
    <xf numFmtId="0" fontId="1" fillId="0" borderId="0"/>
    <xf numFmtId="0" fontId="1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4" fillId="0" borderId="0"/>
    <xf numFmtId="0" fontId="14" fillId="0" borderId="0"/>
    <xf numFmtId="0" fontId="22" fillId="0" borderId="0"/>
    <xf numFmtId="43" fontId="22" fillId="0" borderId="0" applyFont="0" applyFill="0" applyBorder="0" applyAlignment="0" applyProtection="0"/>
    <xf numFmtId="0" fontId="14" fillId="0" borderId="0"/>
    <xf numFmtId="0" fontId="16" fillId="0" borderId="0"/>
    <xf numFmtId="0" fontId="14" fillId="0" borderId="0"/>
    <xf numFmtId="0" fontId="27" fillId="0" borderId="0"/>
    <xf numFmtId="0" fontId="21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187" fontId="6" fillId="0" borderId="0" xfId="0" applyNumberFormat="1" applyFont="1" applyAlignment="1">
      <alignment horizontal="center" vertical="top"/>
    </xf>
    <xf numFmtId="0" fontId="7" fillId="0" borderId="0" xfId="2" applyFont="1"/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0" xfId="2" applyFont="1" applyAlignment="1">
      <alignment vertical="top"/>
    </xf>
    <xf numFmtId="0" fontId="11" fillId="0" borderId="0" xfId="2" applyFont="1"/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7" xfId="3" applyFont="1" applyFill="1" applyBorder="1" applyAlignment="1">
      <alignment horizontal="center" vertical="top" wrapText="1"/>
    </xf>
    <xf numFmtId="0" fontId="17" fillId="0" borderId="0" xfId="4" applyFont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4" fontId="18" fillId="0" borderId="9" xfId="1" applyNumberFormat="1" applyFont="1" applyFill="1" applyBorder="1" applyAlignment="1" applyProtection="1">
      <alignment horizontal="center" vertical="top"/>
    </xf>
    <xf numFmtId="4" fontId="19" fillId="0" borderId="9" xfId="1" applyNumberFormat="1" applyFont="1" applyFill="1" applyBorder="1" applyAlignment="1" applyProtection="1">
      <alignment horizontal="center" vertical="top"/>
    </xf>
    <xf numFmtId="49" fontId="17" fillId="0" borderId="9" xfId="4" applyNumberFormat="1" applyFont="1" applyFill="1" applyBorder="1" applyAlignment="1">
      <alignment horizontal="center" vertical="top" wrapText="1"/>
    </xf>
    <xf numFmtId="39" fontId="18" fillId="0" borderId="9" xfId="4" applyNumberFormat="1" applyFont="1" applyFill="1" applyBorder="1" applyAlignment="1">
      <alignment horizontal="center" vertical="top"/>
    </xf>
    <xf numFmtId="0" fontId="20" fillId="0" borderId="9" xfId="4" applyFont="1" applyFill="1" applyBorder="1" applyAlignment="1">
      <alignment horizontal="center" vertical="top" wrapText="1"/>
    </xf>
    <xf numFmtId="0" fontId="15" fillId="0" borderId="10" xfId="3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top" wrapText="1"/>
    </xf>
    <xf numFmtId="0" fontId="20" fillId="0" borderId="9" xfId="5" applyFont="1" applyFill="1" applyBorder="1" applyAlignment="1">
      <alignment horizontal="center" vertical="top" wrapText="1"/>
    </xf>
    <xf numFmtId="189" fontId="17" fillId="0" borderId="9" xfId="4" applyNumberFormat="1" applyFont="1" applyFill="1" applyBorder="1" applyAlignment="1">
      <alignment horizontal="center" vertical="top" wrapText="1"/>
    </xf>
    <xf numFmtId="0" fontId="17" fillId="0" borderId="9" xfId="4" applyFont="1" applyFill="1" applyBorder="1" applyAlignment="1">
      <alignment horizontal="left" vertical="top" wrapText="1"/>
    </xf>
    <xf numFmtId="0" fontId="20" fillId="0" borderId="9" xfId="9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top" wrapText="1" readingOrder="1"/>
    </xf>
    <xf numFmtId="188" fontId="17" fillId="0" borderId="8" xfId="4" applyNumberFormat="1" applyFont="1" applyFill="1" applyBorder="1" applyAlignment="1">
      <alignment horizontal="center" vertical="top" wrapText="1"/>
    </xf>
    <xf numFmtId="49" fontId="20" fillId="0" borderId="9" xfId="0" applyNumberFormat="1" applyFont="1" applyFill="1" applyBorder="1" applyAlignment="1">
      <alignment horizontal="center" vertical="top" wrapText="1"/>
    </xf>
    <xf numFmtId="0" fontId="20" fillId="0" borderId="9" xfId="10" applyFont="1" applyFill="1" applyBorder="1" applyAlignment="1">
      <alignment horizontal="center" vertical="top" wrapText="1"/>
    </xf>
    <xf numFmtId="189" fontId="20" fillId="0" borderId="9" xfId="0" applyNumberFormat="1" applyFont="1" applyFill="1" applyBorder="1" applyAlignment="1">
      <alignment horizontal="center" vertical="top" wrapText="1"/>
    </xf>
    <xf numFmtId="0" fontId="20" fillId="0" borderId="9" xfId="11" applyFont="1" applyFill="1" applyBorder="1" applyAlignment="1">
      <alignment horizontal="center" vertical="top" wrapText="1"/>
    </xf>
    <xf numFmtId="49" fontId="20" fillId="0" borderId="9" xfId="12" applyNumberFormat="1" applyFont="1" applyFill="1" applyBorder="1" applyAlignment="1">
      <alignment horizontal="center" vertical="top" wrapText="1"/>
    </xf>
    <xf numFmtId="0" fontId="20" fillId="0" borderId="9" xfId="13" applyFont="1" applyFill="1" applyBorder="1" applyAlignment="1">
      <alignment horizontal="center" vertical="top" wrapText="1"/>
    </xf>
    <xf numFmtId="0" fontId="20" fillId="0" borderId="9" xfId="12" applyFont="1" applyFill="1" applyBorder="1" applyAlignment="1">
      <alignment horizontal="center" vertical="top" wrapText="1"/>
    </xf>
    <xf numFmtId="43" fontId="18" fillId="0" borderId="9" xfId="1" applyFont="1" applyFill="1" applyBorder="1" applyAlignment="1" applyProtection="1">
      <alignment horizontal="center" vertical="top"/>
    </xf>
    <xf numFmtId="189" fontId="25" fillId="0" borderId="9" xfId="4" applyNumberFormat="1" applyFont="1" applyFill="1" applyBorder="1" applyAlignment="1">
      <alignment horizontal="center" vertical="top" wrapText="1"/>
    </xf>
    <xf numFmtId="0" fontId="20" fillId="0" borderId="9" xfId="14" applyFont="1" applyFill="1" applyBorder="1" applyAlignment="1">
      <alignment horizontal="center" vertical="top" wrapText="1"/>
    </xf>
    <xf numFmtId="3" fontId="20" fillId="0" borderId="9" xfId="0" applyNumberFormat="1" applyFont="1" applyFill="1" applyBorder="1" applyAlignment="1">
      <alignment horizontal="center" vertical="top" wrapText="1"/>
    </xf>
    <xf numFmtId="0" fontId="20" fillId="0" borderId="9" xfId="15" applyFont="1" applyFill="1" applyBorder="1" applyAlignment="1">
      <alignment horizontal="center" vertical="top" wrapText="1"/>
    </xf>
    <xf numFmtId="1" fontId="20" fillId="0" borderId="9" xfId="7" applyNumberFormat="1" applyFont="1" applyFill="1" applyBorder="1" applyAlignment="1">
      <alignment horizontal="center" vertical="top" wrapText="1"/>
    </xf>
    <xf numFmtId="0" fontId="20" fillId="0" borderId="9" xfId="16" applyNumberFormat="1" applyFont="1" applyFill="1" applyBorder="1" applyAlignment="1" applyProtection="1">
      <alignment horizontal="center" vertical="top" wrapText="1"/>
    </xf>
    <xf numFmtId="49" fontId="20" fillId="0" borderId="9" xfId="17" applyNumberFormat="1" applyFont="1" applyFill="1" applyBorder="1" applyAlignment="1">
      <alignment horizontal="center" vertical="top" wrapText="1"/>
    </xf>
    <xf numFmtId="49" fontId="20" fillId="0" borderId="9" xfId="18" applyNumberFormat="1" applyFont="1" applyFill="1" applyBorder="1" applyAlignment="1">
      <alignment horizontal="center" vertical="top" wrapText="1"/>
    </xf>
    <xf numFmtId="191" fontId="20" fillId="0" borderId="9" xfId="4" applyNumberFormat="1" applyFont="1" applyFill="1" applyBorder="1" applyAlignment="1">
      <alignment horizontal="center" vertical="top" wrapText="1"/>
    </xf>
    <xf numFmtId="0" fontId="20" fillId="0" borderId="9" xfId="19" applyFont="1" applyFill="1" applyBorder="1" applyAlignment="1">
      <alignment horizontal="center" vertical="top" wrapText="1"/>
    </xf>
    <xf numFmtId="0" fontId="26" fillId="2" borderId="0" xfId="0" applyFont="1" applyFill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0" fillId="0" borderId="9" xfId="20" applyFont="1" applyFill="1" applyBorder="1" applyAlignment="1">
      <alignment horizontal="center" vertical="top" wrapText="1"/>
    </xf>
    <xf numFmtId="189" fontId="19" fillId="0" borderId="9" xfId="4" applyNumberFormat="1" applyFont="1" applyFill="1" applyBorder="1" applyAlignment="1">
      <alignment horizontal="center" vertical="top" wrapText="1"/>
    </xf>
    <xf numFmtId="0" fontId="15" fillId="0" borderId="7" xfId="3" quotePrefix="1" applyFont="1" applyFill="1" applyBorder="1" applyAlignment="1">
      <alignment horizontal="center" vertical="top" wrapText="1"/>
    </xf>
    <xf numFmtId="0" fontId="15" fillId="0" borderId="0" xfId="3" applyFont="1" applyFill="1" applyBorder="1" applyAlignment="1">
      <alignment horizontal="center" vertical="top" wrapText="1"/>
    </xf>
    <xf numFmtId="4" fontId="28" fillId="0" borderId="13" xfId="21" applyNumberFormat="1" applyFont="1" applyFill="1" applyBorder="1" applyAlignment="1">
      <alignment horizontal="center" vertical="top"/>
    </xf>
    <xf numFmtId="190" fontId="5" fillId="3" borderId="13" xfId="21" applyNumberFormat="1" applyFont="1" applyFill="1" applyBorder="1" applyAlignment="1">
      <alignment horizontal="left" vertical="top"/>
    </xf>
    <xf numFmtId="190" fontId="5" fillId="3" borderId="13" xfId="21" applyNumberFormat="1" applyFont="1" applyFill="1" applyBorder="1" applyAlignment="1">
      <alignment horizontal="center" vertical="top"/>
    </xf>
    <xf numFmtId="15" fontId="8" fillId="3" borderId="13" xfId="21" quotePrefix="1" applyNumberFormat="1" applyFont="1" applyFill="1" applyBorder="1" applyAlignment="1">
      <alignment horizontal="center" vertical="top"/>
    </xf>
    <xf numFmtId="0" fontId="8" fillId="3" borderId="13" xfId="21" applyFont="1" applyFill="1" applyBorder="1" applyAlignment="1">
      <alignment horizontal="left" vertical="top"/>
    </xf>
    <xf numFmtId="0" fontId="8" fillId="3" borderId="0" xfId="21" applyFont="1" applyFill="1" applyBorder="1" applyAlignment="1">
      <alignment horizontal="left" vertical="top"/>
    </xf>
    <xf numFmtId="0" fontId="29" fillId="0" borderId="0" xfId="0" applyFont="1"/>
    <xf numFmtId="0" fontId="30" fillId="0" borderId="0" xfId="0" applyFont="1"/>
    <xf numFmtId="193" fontId="29" fillId="0" borderId="0" xfId="1" applyNumberFormat="1" applyFont="1"/>
    <xf numFmtId="0" fontId="30" fillId="0" borderId="0" xfId="0" applyFont="1" applyAlignment="1">
      <alignment horizontal="right"/>
    </xf>
    <xf numFmtId="193" fontId="0" fillId="0" borderId="0" xfId="0" applyNumberFormat="1"/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92" fontId="12" fillId="0" borderId="11" xfId="21" applyNumberFormat="1" applyFont="1" applyFill="1" applyBorder="1" applyAlignment="1">
      <alignment horizontal="center" vertical="top" wrapText="1"/>
    </xf>
    <xf numFmtId="192" fontId="12" fillId="0" borderId="12" xfId="21" applyNumberFormat="1" applyFont="1" applyFill="1" applyBorder="1" applyAlignment="1">
      <alignment horizontal="center" vertical="top" wrapText="1"/>
    </xf>
    <xf numFmtId="0" fontId="3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</cellXfs>
  <cellStyles count="22">
    <cellStyle name="Comma 3 2" xfId="16"/>
    <cellStyle name="Normal 11 2" xfId="20"/>
    <cellStyle name="Normal 2" xfId="21"/>
    <cellStyle name="Normal 2 2" xfId="10"/>
    <cellStyle name="Normal 2 2 3" xfId="12"/>
    <cellStyle name="Normal 3" xfId="2"/>
    <cellStyle name="Normal 4" xfId="9"/>
    <cellStyle name="Normal 5" xfId="3"/>
    <cellStyle name="Normal_แผน3ปี" xfId="15"/>
    <cellStyle name="Text" xfId="13"/>
    <cellStyle name="เครื่องหมายจุลภาค" xfId="1" builtinId="3"/>
    <cellStyle name="ปกติ" xfId="0" builtinId="0"/>
    <cellStyle name="ปกติ 2 2" xfId="14"/>
    <cellStyle name="ปกติ 2 2 2 2" xfId="5"/>
    <cellStyle name="ปกติ 2 3" xfId="6"/>
    <cellStyle name="ปกติ 2 4" xfId="19"/>
    <cellStyle name="ปกติ 3" xfId="7"/>
    <cellStyle name="ปกติ 3 4" xfId="8"/>
    <cellStyle name="ปกติ_1สรุปงานประจำปี 2552" xfId="17"/>
    <cellStyle name="ปกติ_ข้อมูลผิวทางทำแผน" xfId="18"/>
    <cellStyle name="ปกติ_งบ-47-จังหวัด" xfId="4"/>
    <cellStyle name="ปกติ_แบบฟอร์มรายละเอียดแผนงาน - งานแก้ไขปัญหาอุทกภัยฯ(ศก.2)" xfId="11"/>
  </cellStyles>
  <dxfs count="8"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eetra\DOH\&#3591;&#3610;&#3611;&#3619;&#3632;&#3617;&#3634;&#3603;&#3611;&#3637;%202555\&#3585;&#3619;&#3619;&#3617;&#3634;&#3608;&#3636;&#3585;&#3634;&#3619;&#3631;\Backup\&#3614;&#3619;&#3619;&#3588;&#3619;&#3656;&#3623;&#3617;&#3619;&#3633;&#3600;&#3610;&#3634;&#3621;%20(2555-07-0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&#3649;&#3586;&#3623;&#3591;&#3585;&#3634;&#3619;&#3607;&#3634;&#3591;&#3585;&#3619;&#3640;&#3591;&#3648;&#3607;&#3614;\Monitor-Budget%20&#3611;&#3637;%2050\&#3591;&#3611;&#3617;.&#3649;&#3586;&#3623;&#3591;&#3631;&#3585;&#3619;&#3640;&#3591;&#3648;&#3607;&#3614;%20&#3611;&#3637;%2050%20Update%2030%20&#3585;&#3618;.5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riwan\KWOR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AISAN\EXCEL\&#3626;&#3609;.&#3607;&#3621;.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ADMINI~1\LOCALS~1\Temp\Rar$DI27.92047\&#3649;&#3611;&#3619;&#3597;&#3633;&#3605;&#3605;&#3636;+&#3585;&#3617;&#3608;-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1_&#3591;&#3611;&#3617;.%202564\04_&#3626;&#3656;&#3591;%20&#3588;&#3588;.%20&#3605;&#3636;&#3604;&#3605;&#3634;&#3617;&#3626;&#3606;&#3634;&#3609;&#3632;&#3588;&#3623;&#3634;&#3617;&#3588;&#3639;&#3610;&#3627;&#3609;&#3657;&#3634;&#3650;&#3588;&#3619;&#3591;&#3585;&#3634;&#3619;%20(&#3651;&#3627;&#3617;&#3656;)%202564\2564-01-27%20&#3588;&#3619;&#3633;&#3657;&#3591;&#3607;&#3637;&#3656;%2012\275%20&#3619;&#3634;&#3618;&#3585;&#3634;&#3619;%20&#3618;&#3633;&#3591;&#3652;&#3617;&#3656;&#3617;&#3637;&#3612;&#3621;&#3611;&#3619;&#3632;&#3585;&#3623;&#3604;%2020&#3617;&#3588;64%20&#3648;&#3588;&#3621;&#3637;&#3618;&#3619;&#366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48;&#3586;&#3617;&#3636;&#3585;&#3634;\&#3586;&#3657;&#3629;&#3617;&#3641;&#3621;&#3592;&#3634;&#3585;&#3616;&#3634;&#3618;&#3609;&#3629;&#3585;\&#3614;&#3619;&#3610;.&#3648;&#3621;&#3656;&#3617;&#3615;&#3657;&#3634;%2063%2012126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eetra\DOH\&#3591;&#3610;&#3611;&#3619;&#3632;&#3617;&#3634;&#3603;&#3611;&#3637;%202556\&#3585;&#3636;&#3592;&#3585;&#3619;&#3619;&#3617;&#3649;&#3585;&#3657;&#3652;&#3586;&#3611;&#3633;&#3597;&#3627;&#3634;&#3616;&#3633;&#3618;&#3614;&#3636;&#3610;&#3633;&#3605;&#3636;\&#3585;&#3636;&#3592;&#3585;&#3619;&#3619;&#3617;&#3649;&#3585;&#3657;&#3652;&#3586;&#3611;&#3633;&#3597;&#3627;&#3634;&#3616;&#3633;&#3618;&#3614;&#3636;&#3610;&#3633;&#3605;&#3636;&#3611;&#3619;&#3632;&#3592;&#3635;&#3611;&#3637;%202556%20(2555-10-24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4;&#3619;&#3610;.%20&#3611;&#3637;%202565/&#3626;&#3656;&#3591;%20&#3588;&#3588;/&#3619;&#3623;&#3617;_&#3610;&#3633;&#3597;&#3594;&#3637;&#3626;&#3619;&#3640;&#3611;&#3591;&#3610;&#3627;&#3609;&#3657;&#3634;&#3650;&#3588;&#3619;&#3591;&#3585;&#3634;&#3619;%2025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ฐานข้อมูล"/>
      <sheetName val="สรุปภาพรวม"/>
      <sheetName val="สรุปรายชื่อ"/>
      <sheetName val="แจ้งฯ ครั้งที่ 1"/>
      <sheetName val="Sheet2"/>
    </sheetNames>
    <sheetDataSet>
      <sheetData sheetId="0">
        <row r="5">
          <cell r="J5">
            <v>10000000</v>
          </cell>
        </row>
        <row r="6">
          <cell r="J6">
            <v>9628000</v>
          </cell>
        </row>
        <row r="7">
          <cell r="J7">
            <v>10000000</v>
          </cell>
        </row>
        <row r="8">
          <cell r="J8">
            <v>10000000</v>
          </cell>
        </row>
        <row r="9">
          <cell r="J9">
            <v>9000000</v>
          </cell>
        </row>
        <row r="10">
          <cell r="J10">
            <v>9000000</v>
          </cell>
        </row>
        <row r="11">
          <cell r="J11">
            <v>10000000</v>
          </cell>
        </row>
        <row r="12">
          <cell r="J12">
            <v>10000000</v>
          </cell>
        </row>
        <row r="13">
          <cell r="J13">
            <v>10000000</v>
          </cell>
        </row>
        <row r="14">
          <cell r="J14">
            <v>10000000</v>
          </cell>
        </row>
        <row r="15">
          <cell r="J15">
            <v>8600000</v>
          </cell>
        </row>
        <row r="16">
          <cell r="J16">
            <v>9000000</v>
          </cell>
        </row>
        <row r="17">
          <cell r="J17">
            <v>10000000</v>
          </cell>
        </row>
        <row r="18">
          <cell r="J18">
            <v>8500000</v>
          </cell>
        </row>
        <row r="19">
          <cell r="J19">
            <v>9000000</v>
          </cell>
        </row>
        <row r="20">
          <cell r="J20">
            <v>10000000</v>
          </cell>
        </row>
        <row r="21">
          <cell r="J21">
            <v>10000000</v>
          </cell>
        </row>
        <row r="22">
          <cell r="J22">
            <v>10000000</v>
          </cell>
        </row>
        <row r="23">
          <cell r="J23">
            <v>10000000</v>
          </cell>
        </row>
        <row r="24">
          <cell r="J24">
            <v>10000000</v>
          </cell>
        </row>
        <row r="25">
          <cell r="J25">
            <v>7333000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J3">
            <v>9999000</v>
          </cell>
        </row>
      </sheetData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หลัก_1"/>
      <sheetName val="ข้อมูลหลัก_2"/>
      <sheetName val="สรุปรายงานรวม ปี 50"/>
      <sheetName val="สรุปภาพรวมงปม.50 (Main Table)"/>
      <sheetName val="สรุปรายงานทุกเดือน เสนอ สทล.11"/>
      <sheetName val="สถานะงปม.บำรุงปกติทั้งปี"/>
      <sheetName val="แผน-ผล เบิกจ่ายรายเดือน"/>
      <sheetName val="ผลเบิกจ่ายแต่ละหน่วยงาน"/>
      <sheetName val="การเบิกจ่ายค่าจ้างฯ"/>
      <sheetName val="สรุปแต่ละบริษัทฯ LINK"/>
      <sheetName val="เงื่อนไขสรุปรายงาน พย.49"/>
      <sheetName val="เงื่อนไขค่าจ้างรายเดือน"/>
      <sheetName val="เงื่อนไขผลเบิกจ่ายรายเดือน"/>
      <sheetName val="เงื่อนไขผลเบิกจ่ายแต่ละหน่วย"/>
      <sheetName val="สรุป GF.บำรุงพิเศษฯปี50"/>
      <sheetName val="ET."/>
      <sheetName val="Clear สทล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hin"/>
      <sheetName val="table"/>
    </sheetNames>
    <sheetDataSet>
      <sheetData sheetId="0">
        <row r="5">
          <cell r="G5">
            <v>42602</v>
          </cell>
          <cell r="H5">
            <v>442602</v>
          </cell>
          <cell r="I5" t="str">
            <v>7.00</v>
          </cell>
          <cell r="J5">
            <v>10</v>
          </cell>
          <cell r="K5" t="str">
            <v>ชั้น 3 ( 7.00 / 10.00 )</v>
          </cell>
          <cell r="L5" t="str">
            <v>แขวงการทางระนอง</v>
          </cell>
          <cell r="O5" t="str">
            <v>เติมชื่อหมู่บ้าน</v>
          </cell>
          <cell r="P5" t="str">
            <v>-</v>
          </cell>
          <cell r="R5">
            <v>401</v>
          </cell>
          <cell r="S5" t="str">
            <v>อ.ตะกั่วป่า</v>
          </cell>
          <cell r="T5" t="str">
            <v/>
          </cell>
          <cell r="U5" t="str">
            <v>ต่อเขตแขวงการทางระนอง - บรรจบทางหลวงหมายเลข 401 ( อ.ตะกั่วป่า )</v>
          </cell>
        </row>
        <row r="6">
          <cell r="G6">
            <v>42700</v>
          </cell>
          <cell r="H6">
            <v>442700</v>
          </cell>
          <cell r="I6" t="str">
            <v>7.00</v>
          </cell>
          <cell r="J6">
            <v>10</v>
          </cell>
          <cell r="K6" t="str">
            <v>ชั้น 3 ( 7.00 / 10.00 )</v>
          </cell>
          <cell r="M6">
            <v>401</v>
          </cell>
          <cell r="N6" t="str">
            <v>อ.ตะกั่วป่า</v>
          </cell>
          <cell r="O6" t="str">
            <v/>
          </cell>
          <cell r="P6" t="str">
            <v>-</v>
          </cell>
          <cell r="Q6" t="str">
            <v>เทศบาลตะกั่วป่าควบคุม</v>
          </cell>
          <cell r="S6" t="str">
            <v>บ.ลำแก่น</v>
          </cell>
          <cell r="T6" t="str">
            <v/>
          </cell>
          <cell r="U6" t="str">
            <v>แยกทางหลวงหมายเลข 401 ( อ.ตะกั่วป่า )  - ต่อเขตเทศบาลตะกั่วป่าควบคุม ( บ.ลำแก่น )</v>
          </cell>
        </row>
        <row r="7">
          <cell r="G7">
            <v>42800</v>
          </cell>
          <cell r="H7">
            <v>442800</v>
          </cell>
          <cell r="I7" t="str">
            <v>7.00</v>
          </cell>
          <cell r="J7">
            <v>10</v>
          </cell>
          <cell r="K7" t="str">
            <v>ชั้น 3 ( 7.00 / 10.00 )</v>
          </cell>
          <cell r="N7" t="str">
            <v>บ.ลำแก่น</v>
          </cell>
          <cell r="O7" t="str">
            <v/>
          </cell>
          <cell r="P7" t="str">
            <v>-</v>
          </cell>
          <cell r="S7" t="str">
            <v>อ.ท้ายเหมือง</v>
          </cell>
          <cell r="T7" t="str">
            <v/>
          </cell>
          <cell r="U7" t="str">
            <v>บ.ลำแก่น - อ.ท้ายเหมือง</v>
          </cell>
        </row>
        <row r="8">
          <cell r="G8">
            <v>42900</v>
          </cell>
          <cell r="H8">
            <v>442900</v>
          </cell>
          <cell r="I8" t="str">
            <v>7.00</v>
          </cell>
          <cell r="J8">
            <v>10</v>
          </cell>
          <cell r="K8" t="str">
            <v>ชั้น 3 ( 7.00 / 10.00 )</v>
          </cell>
          <cell r="N8" t="str">
            <v>อ.ท้ายเหมือง</v>
          </cell>
          <cell r="O8" t="str">
            <v/>
          </cell>
          <cell r="P8" t="str">
            <v>-</v>
          </cell>
          <cell r="R8">
            <v>402</v>
          </cell>
          <cell r="S8" t="str">
            <v>บ.โคกกลอย</v>
          </cell>
          <cell r="T8" t="str">
            <v/>
          </cell>
          <cell r="U8" t="str">
            <v>อ.ท้ายเหมือง - บรรจบทางหลวงหมายเลข 402 ( บ.โคกกลอย )</v>
          </cell>
        </row>
        <row r="9">
          <cell r="G9">
            <v>43000</v>
          </cell>
          <cell r="H9">
            <v>443000</v>
          </cell>
          <cell r="I9" t="str">
            <v>7.00</v>
          </cell>
          <cell r="J9">
            <v>10</v>
          </cell>
          <cell r="K9" t="str">
            <v>ชั้น 3 ( 7.00 / 10.00 )</v>
          </cell>
          <cell r="M9">
            <v>402</v>
          </cell>
          <cell r="N9" t="str">
            <v>บ.โคกกลอย</v>
          </cell>
          <cell r="O9" t="str">
            <v/>
          </cell>
          <cell r="P9" t="str">
            <v>-</v>
          </cell>
          <cell r="S9" t="str">
            <v>บ.กระโสม</v>
          </cell>
          <cell r="T9" t="str">
            <v/>
          </cell>
          <cell r="U9" t="str">
            <v>แยกทางหลวงหมายเลข 402 ( บ.โคกกลอย )  - บ.กระโสม</v>
          </cell>
        </row>
        <row r="10">
          <cell r="G10">
            <v>43101</v>
          </cell>
          <cell r="H10">
            <v>443101</v>
          </cell>
          <cell r="I10" t="str">
            <v>7.00</v>
          </cell>
          <cell r="J10">
            <v>10</v>
          </cell>
          <cell r="K10" t="str">
            <v>ชั้น 3 ( 7.00 / 10.00 )</v>
          </cell>
          <cell r="N10" t="str">
            <v>บ.กระโสม</v>
          </cell>
          <cell r="O10" t="str">
            <v/>
          </cell>
          <cell r="P10" t="str">
            <v>-</v>
          </cell>
          <cell r="R10">
            <v>4090</v>
          </cell>
          <cell r="S10" t="str">
            <v>บ.นบปริง</v>
          </cell>
          <cell r="T10" t="str">
            <v/>
          </cell>
          <cell r="U10" t="str">
            <v>บ.กระโสม - บรรจบทางหลวงหมายเลข 4090 ( บ.นบปริง )</v>
          </cell>
        </row>
        <row r="11">
          <cell r="G11">
            <v>43102</v>
          </cell>
          <cell r="H11">
            <v>443102</v>
          </cell>
          <cell r="I11" t="str">
            <v>7.00</v>
          </cell>
          <cell r="J11">
            <v>10</v>
          </cell>
          <cell r="K11" t="str">
            <v>ชั้น 3 ( 7.00 / 10.00 )</v>
          </cell>
          <cell r="M11">
            <v>4090</v>
          </cell>
          <cell r="N11" t="str">
            <v>บ.นบปริง</v>
          </cell>
          <cell r="O11" t="str">
            <v/>
          </cell>
          <cell r="P11" t="str">
            <v>-</v>
          </cell>
          <cell r="Q11" t="str">
            <v>แขวงการทางกระบี่</v>
          </cell>
          <cell r="S11" t="str">
            <v>อ.ทับปุด</v>
          </cell>
          <cell r="T11" t="str">
            <v/>
          </cell>
          <cell r="U11" t="str">
            <v>แยกทางหลวงหมายเลข 4090 ( บ.นบปริง )  - ต่อเขตแขวงการทางกระบี่ ( อ.ทับปุด )</v>
          </cell>
        </row>
        <row r="12">
          <cell r="G12">
            <v>43200</v>
          </cell>
          <cell r="H12">
            <v>433200</v>
          </cell>
          <cell r="I12" t="str">
            <v>7.00</v>
          </cell>
          <cell r="J12">
            <v>10</v>
          </cell>
          <cell r="K12" t="str">
            <v>ชั้น 3 ( 7.00 / 10.00 )</v>
          </cell>
          <cell r="L12" t="str">
            <v>แขวงการทางภูเก็ต</v>
          </cell>
          <cell r="M12" t="str">
            <v/>
          </cell>
          <cell r="N12" t="str">
            <v>อ.ทับปุด</v>
          </cell>
          <cell r="O12" t="str">
            <v/>
          </cell>
          <cell r="P12" t="str">
            <v>-</v>
          </cell>
          <cell r="Q12" t="str">
            <v/>
          </cell>
          <cell r="R12">
            <v>4035</v>
          </cell>
          <cell r="S12" t="str">
            <v>บ.อ่าวลึกเหนือ</v>
          </cell>
          <cell r="T12" t="str">
            <v/>
          </cell>
          <cell r="U12" t="str">
            <v>ต่อเขตแขวงการทางภูเก็ต ( อ.ทับปุด )  - บรรจบทางหลวงหมายเลข 4035 ( บ.อ่าวลึกเหนือ )</v>
          </cell>
        </row>
        <row r="13">
          <cell r="G13">
            <v>43300</v>
          </cell>
          <cell r="H13">
            <v>433300</v>
          </cell>
          <cell r="I13" t="str">
            <v>7.00</v>
          </cell>
          <cell r="J13">
            <v>10</v>
          </cell>
          <cell r="K13" t="str">
            <v>ชั้น 3 ( 7.00 / 10.00 )</v>
          </cell>
          <cell r="M13">
            <v>4035</v>
          </cell>
          <cell r="N13" t="str">
            <v>บ.อ่าวลึกเหนือ</v>
          </cell>
          <cell r="O13" t="str">
            <v/>
          </cell>
          <cell r="P13" t="str">
            <v>-</v>
          </cell>
          <cell r="Q13" t="str">
            <v/>
          </cell>
          <cell r="R13">
            <v>411</v>
          </cell>
          <cell r="S13" t="str">
            <v>บ.ตลาดเก่า</v>
          </cell>
          <cell r="T13" t="str">
            <v/>
          </cell>
          <cell r="U13" t="str">
            <v>แยกทางหลวงหมายเลข 4035 ( บ.อ่าวลึกเหนือ )  - บรรจบทางหลวงหมายเลข 411 ( บ.ตลาดเก่า )</v>
          </cell>
        </row>
        <row r="14">
          <cell r="G14">
            <v>43400</v>
          </cell>
          <cell r="H14">
            <v>433400</v>
          </cell>
          <cell r="I14" t="str">
            <v>7.00</v>
          </cell>
          <cell r="J14">
            <v>10</v>
          </cell>
          <cell r="K14" t="str">
            <v>ชั้น 3 ( 7.00 / 10.00 )</v>
          </cell>
          <cell r="M14">
            <v>411</v>
          </cell>
          <cell r="N14" t="str">
            <v>บ.ตลาดเก่า</v>
          </cell>
          <cell r="O14" t="str">
            <v/>
          </cell>
          <cell r="P14" t="str">
            <v>-</v>
          </cell>
          <cell r="Q14" t="str">
            <v/>
          </cell>
          <cell r="R14">
            <v>4038</v>
          </cell>
          <cell r="S14" t="str">
            <v>อ.คลองท่อม</v>
          </cell>
          <cell r="T14" t="str">
            <v/>
          </cell>
          <cell r="U14" t="str">
            <v>แยกทางหลวงหมายเลข 411 ( บ.ตลาดเก่า )  - บรรจบทางหลวงหมายเลข 4038 ( อ.คลองท่อม )</v>
          </cell>
        </row>
        <row r="15">
          <cell r="G15">
            <v>43500</v>
          </cell>
          <cell r="H15">
            <v>423500</v>
          </cell>
          <cell r="I15" t="str">
            <v>7.00</v>
          </cell>
          <cell r="J15">
            <v>10</v>
          </cell>
          <cell r="K15" t="str">
            <v>ชั้น 3 ( 7.00 / 10.00 )</v>
          </cell>
          <cell r="L15" t="str">
            <v>แขวงการทางกระบี่</v>
          </cell>
          <cell r="N15" t="str">
            <v>บ.ห้วยน้ำขาว</v>
          </cell>
          <cell r="O15" t="str">
            <v/>
          </cell>
          <cell r="P15" t="str">
            <v>-</v>
          </cell>
          <cell r="R15">
            <v>4046</v>
          </cell>
          <cell r="S15" t="str">
            <v>บ.ควนกุน</v>
          </cell>
          <cell r="T15" t="str">
            <v/>
          </cell>
          <cell r="U15" t="str">
            <v>ต่อเขตแขวงการทางกระบี่ ( บ.ห้วยน้ำขาว )  - บรรจบทางหลวงหมายเลข 4046 ( บ.ควนกุน )</v>
          </cell>
        </row>
        <row r="16">
          <cell r="G16">
            <v>43500</v>
          </cell>
          <cell r="H16">
            <v>433500</v>
          </cell>
          <cell r="I16" t="str">
            <v>7.00</v>
          </cell>
          <cell r="J16">
            <v>10</v>
          </cell>
          <cell r="K16" t="str">
            <v>ชั้น 3 ( 7.00 / 10.00 )</v>
          </cell>
          <cell r="M16">
            <v>4038</v>
          </cell>
          <cell r="N16" t="str">
            <v>อ.คลองท่อม</v>
          </cell>
          <cell r="O16" t="str">
            <v/>
          </cell>
          <cell r="P16" t="str">
            <v>-</v>
          </cell>
          <cell r="Q16" t="str">
            <v>แขวงฯตรัง</v>
          </cell>
          <cell r="S16" t="str">
            <v>บ.ห้วยน้ำขาว</v>
          </cell>
          <cell r="T16" t="str">
            <v/>
          </cell>
          <cell r="U16" t="str">
            <v>แยกทางหลวงหมายเลข 4038 ( อ.คลองท่อม )  - ต่อเขตแขวงฯตรัง ( บ.ห้วยน้ำขาว )</v>
          </cell>
        </row>
        <row r="17">
          <cell r="G17">
            <v>43601</v>
          </cell>
          <cell r="H17">
            <v>423601</v>
          </cell>
          <cell r="I17" t="str">
            <v>7.00</v>
          </cell>
          <cell r="J17">
            <v>10</v>
          </cell>
          <cell r="K17" t="str">
            <v>ชั้น 3 ( 7.00 / 10.00 )</v>
          </cell>
          <cell r="M17">
            <v>4046</v>
          </cell>
          <cell r="N17" t="str">
            <v>บ.ควนกุน</v>
          </cell>
          <cell r="O17" t="str">
            <v/>
          </cell>
          <cell r="P17" t="str">
            <v>-</v>
          </cell>
          <cell r="R17">
            <v>4159</v>
          </cell>
          <cell r="S17" t="str">
            <v>บ.นาวง</v>
          </cell>
          <cell r="T17" t="str">
            <v/>
          </cell>
          <cell r="U17" t="str">
            <v>แยกทางหลวงหมายเลข 4046 ( บ.ควนกุน )  - บรรจบทางหลวงหมายเลข 4159 ( บ.นาวง )</v>
          </cell>
        </row>
        <row r="18">
          <cell r="G18">
            <v>43602</v>
          </cell>
          <cell r="H18">
            <v>423602</v>
          </cell>
          <cell r="I18" t="str">
            <v>7.00</v>
          </cell>
          <cell r="J18">
            <v>10</v>
          </cell>
          <cell r="K18" t="str">
            <v>ชั้น 3 ( 7.00 / 10.00 )</v>
          </cell>
          <cell r="M18">
            <v>4159</v>
          </cell>
          <cell r="N18" t="str">
            <v>บ.นาวง</v>
          </cell>
          <cell r="O18" t="str">
            <v/>
          </cell>
          <cell r="P18" t="str">
            <v>-</v>
          </cell>
          <cell r="R18">
            <v>403</v>
          </cell>
          <cell r="S18" t="str">
            <v>บ.ต้นม่วง</v>
          </cell>
          <cell r="T18" t="str">
            <v/>
          </cell>
          <cell r="U18" t="str">
            <v>แยกทางหลวงหมายเลข 4159 ( บ.นาวง )  - บรรจบทางหลวงหมายเลข 403 ( บ.ต้นม่วง )</v>
          </cell>
        </row>
        <row r="19">
          <cell r="G19">
            <v>43701</v>
          </cell>
          <cell r="H19">
            <v>423701</v>
          </cell>
          <cell r="I19" t="str">
            <v>7.00</v>
          </cell>
          <cell r="J19">
            <v>10</v>
          </cell>
          <cell r="K19" t="str">
            <v>ชั้น 3 ( 7.00 / 10.00 )</v>
          </cell>
          <cell r="M19">
            <v>403</v>
          </cell>
          <cell r="N19" t="str">
            <v>บ.ต้นม่วง</v>
          </cell>
          <cell r="O19" t="str">
            <v/>
          </cell>
          <cell r="P19" t="str">
            <v>-</v>
          </cell>
          <cell r="Q19" t="str">
            <v>เทศบาลตำบลห้วยยอดควบคุม</v>
          </cell>
          <cell r="S19" t="str">
            <v>บ.ห้วยยอด</v>
          </cell>
          <cell r="T19" t="str">
            <v/>
          </cell>
          <cell r="U19" t="str">
            <v>แยกทางหลวงหมายเลข 403 ( บ.ต้นม่วง )  - ต่อเขตเทศบาลตำบลห้วยยอดควบคุม ( บ.ห้วยยอด )</v>
          </cell>
        </row>
        <row r="20">
          <cell r="G20">
            <v>43702</v>
          </cell>
          <cell r="H20">
            <v>423702</v>
          </cell>
          <cell r="I20" t="str">
            <v>7.00</v>
          </cell>
          <cell r="J20">
            <v>10</v>
          </cell>
          <cell r="K20" t="str">
            <v>ชั้น 3 ( 7.00 / 10.00 )</v>
          </cell>
          <cell r="L20" t="str">
            <v>เทศบาลนครตรังควบคุม</v>
          </cell>
          <cell r="N20" t="str">
            <v>สามแยกวัดกุฏิ</v>
          </cell>
          <cell r="O20" t="str">
            <v/>
          </cell>
          <cell r="P20" t="str">
            <v>-</v>
          </cell>
          <cell r="Q20" t="str">
            <v>เทศบาลตำบลห้วยยอดควบคุม</v>
          </cell>
          <cell r="S20" t="str">
            <v>บ.ห้วยยอด</v>
          </cell>
          <cell r="T20" t="str">
            <v/>
          </cell>
          <cell r="U20" t="str">
            <v>ต่อเขตเทศบาลนครตรังควบคุม ( สามแยกวัดกุฏิ )  - ต่อเขตเทศบาลตำบลห้วยยอดควบคุม ( บ.ห้วยยอด )</v>
          </cell>
        </row>
        <row r="21">
          <cell r="G21">
            <v>43800</v>
          </cell>
          <cell r="H21">
            <v>423800</v>
          </cell>
          <cell r="I21" t="str">
            <v>7.00</v>
          </cell>
          <cell r="J21">
            <v>10</v>
          </cell>
          <cell r="K21" t="str">
            <v>ชั้น 3 ( 7.00 / 10.00 )</v>
          </cell>
          <cell r="L21" t="str">
            <v>เทศบาลนครตรังควบคุม</v>
          </cell>
          <cell r="N21" t="str">
            <v>อนุสาวรีย์พระยารัษฏา</v>
          </cell>
          <cell r="O21" t="str">
            <v/>
          </cell>
          <cell r="P21" t="str">
            <v>-</v>
          </cell>
          <cell r="Q21" t="str">
            <v>แขวงการทางพัทลุง</v>
          </cell>
          <cell r="S21" t="str">
            <v>บ.คลองทรายขาว</v>
          </cell>
          <cell r="T21" t="str">
            <v/>
          </cell>
          <cell r="U21" t="str">
            <v>ต่อเขตเทศบาลนครตรังควบคุม ( อนุสาวรีย์พระยารัษฏา )  - ต่อเขตแขวงการทางพัทลุง ( บ.คลองทรายขาว )</v>
          </cell>
        </row>
        <row r="22">
          <cell r="G22">
            <v>410400</v>
          </cell>
          <cell r="H22">
            <v>4150400</v>
          </cell>
          <cell r="I22" t="str">
            <v>7.00</v>
          </cell>
          <cell r="J22">
            <v>10</v>
          </cell>
          <cell r="K22" t="str">
            <v>ชั้น 3 ( 7.00 / 10.00 )</v>
          </cell>
          <cell r="L22" t="str">
            <v>แขวงการทางระนอง</v>
          </cell>
          <cell r="O22" t="str">
            <v>เติมชื่อหมู่บ้าน</v>
          </cell>
          <cell r="P22" t="str">
            <v>-</v>
          </cell>
          <cell r="R22">
            <v>4114</v>
          </cell>
          <cell r="S22" t="str">
            <v>บ.หนองนิล</v>
          </cell>
          <cell r="T22" t="str">
            <v/>
          </cell>
          <cell r="U22" t="str">
            <v>ต่อเขตแขวงการทางระนอง - บรรจบทางหลวงหมายเลข 4114 ( บ.หนองนิล )</v>
          </cell>
        </row>
        <row r="23">
          <cell r="G23">
            <v>410500</v>
          </cell>
          <cell r="H23">
            <v>4150500</v>
          </cell>
          <cell r="I23" t="str">
            <v>7.00</v>
          </cell>
          <cell r="J23">
            <v>10</v>
          </cell>
          <cell r="K23" t="str">
            <v>ชั้น 3 ( 7.00 / 10.00 )</v>
          </cell>
          <cell r="M23">
            <v>4114</v>
          </cell>
          <cell r="N23" t="str">
            <v>บ.หนองนิล</v>
          </cell>
          <cell r="O23" t="str">
            <v/>
          </cell>
          <cell r="P23" t="str">
            <v>-</v>
          </cell>
          <cell r="R23">
            <v>4191</v>
          </cell>
          <cell r="S23" t="str">
            <v>บ.ป่าเว</v>
          </cell>
          <cell r="T23" t="str">
            <v/>
          </cell>
          <cell r="U23" t="str">
            <v>แยกทางหลวงหมายเลข 4114 ( บ.หนองนิล )  - บรรจบทางหลวงหมายเลข 4191 ( บ.ป่าเว )</v>
          </cell>
        </row>
        <row r="24">
          <cell r="G24">
            <v>410600</v>
          </cell>
          <cell r="H24">
            <v>4150600</v>
          </cell>
          <cell r="I24" t="str">
            <v>7.00</v>
          </cell>
          <cell r="J24">
            <v>10</v>
          </cell>
          <cell r="K24" t="str">
            <v>ชั้น 3 ( 7.00 / 10.00 )</v>
          </cell>
          <cell r="M24">
            <v>4191</v>
          </cell>
          <cell r="N24" t="str">
            <v>อ.ไชยา</v>
          </cell>
          <cell r="O24" t="str">
            <v/>
          </cell>
          <cell r="P24" t="str">
            <v>-</v>
          </cell>
          <cell r="R24">
            <v>401</v>
          </cell>
          <cell r="S24" t="str">
            <v>อ.พุนพิน</v>
          </cell>
          <cell r="T24" t="str">
            <v/>
          </cell>
          <cell r="U24" t="str">
            <v>แยกทางหลวงหมายเลข 4191 ( อ.ไชยา )  - บรรจบทางหลวงหมายเลข 401 ( อ.พุนพิน )</v>
          </cell>
        </row>
        <row r="25">
          <cell r="G25">
            <v>410701</v>
          </cell>
          <cell r="H25">
            <v>4150701</v>
          </cell>
          <cell r="I25" t="str">
            <v>7.00</v>
          </cell>
          <cell r="J25">
            <v>10</v>
          </cell>
          <cell r="K25" t="str">
            <v>ชั้น 3 ( 7.00 / 10.00 )</v>
          </cell>
          <cell r="M25">
            <v>401</v>
          </cell>
          <cell r="N25" t="str">
            <v>อ.พุนพิน</v>
          </cell>
          <cell r="O25" t="str">
            <v/>
          </cell>
          <cell r="P25" t="str">
            <v>-</v>
          </cell>
          <cell r="Q25" t="str">
            <v>แขวงการทางนครศรีธรรมราชที่ 2</v>
          </cell>
          <cell r="T25" t="str">
            <v>เติมชื่อหมู่บ้าน</v>
          </cell>
          <cell r="U25" t="str">
            <v>แยกทางหลวงหมายเลข 401 ( อ.พุนพิน )  - ต่อเขตแขวงการทางนครศรีธรรมราชที่ 2</v>
          </cell>
        </row>
        <row r="26">
          <cell r="G26">
            <v>410702</v>
          </cell>
          <cell r="H26">
            <v>4160702</v>
          </cell>
          <cell r="I26" t="str">
            <v>7.00</v>
          </cell>
          <cell r="J26">
            <v>10</v>
          </cell>
          <cell r="K26" t="str">
            <v>ชั้น 3 ( 7.00 / 10.00 )</v>
          </cell>
          <cell r="L26" t="str">
            <v>แขวงการทางสุราษฎร์ธานี</v>
          </cell>
          <cell r="O26" t="str">
            <v>เติมชื่อหมู่บ้าน</v>
          </cell>
          <cell r="P26" t="str">
            <v>-</v>
          </cell>
          <cell r="Q26" t="str">
            <v/>
          </cell>
          <cell r="S26" t="str">
            <v>อ.บ้านนาสาร</v>
          </cell>
          <cell r="T26" t="str">
            <v/>
          </cell>
          <cell r="U26" t="str">
            <v>ต่อเขตแขวงการทางสุราษฎร์ธานี - อ.บ้านนาสาร</v>
          </cell>
        </row>
        <row r="27">
          <cell r="G27">
            <v>410703</v>
          </cell>
          <cell r="H27">
            <v>4160703</v>
          </cell>
          <cell r="I27" t="str">
            <v>7.00</v>
          </cell>
          <cell r="J27">
            <v>10</v>
          </cell>
          <cell r="K27" t="str">
            <v>ชั้น 3 ( 7.00 / 10.00 )</v>
          </cell>
          <cell r="N27" t="str">
            <v>อ.บ้านนาสาร</v>
          </cell>
          <cell r="O27" t="str">
            <v/>
          </cell>
          <cell r="P27" t="str">
            <v>-</v>
          </cell>
          <cell r="Q27" t="str">
            <v/>
          </cell>
          <cell r="S27" t="str">
            <v>อ.เวียงสระ</v>
          </cell>
          <cell r="T27" t="str">
            <v/>
          </cell>
          <cell r="U27" t="str">
            <v>อ.บ้านนาสาร - อ.เวียงสระ</v>
          </cell>
        </row>
        <row r="28">
          <cell r="G28">
            <v>410800</v>
          </cell>
          <cell r="H28">
            <v>4160800</v>
          </cell>
          <cell r="I28" t="str">
            <v>7.00</v>
          </cell>
          <cell r="J28">
            <v>10</v>
          </cell>
          <cell r="K28" t="str">
            <v>ชั้น 3 ( 7.00 / 10.00 )</v>
          </cell>
          <cell r="N28" t="str">
            <v>อ.เวียงสระ</v>
          </cell>
          <cell r="O28" t="str">
            <v/>
          </cell>
          <cell r="P28" t="str">
            <v>-</v>
          </cell>
          <cell r="Q28" t="str">
            <v/>
          </cell>
          <cell r="S28" t="str">
            <v>อ.ถ้ำพรรณรา</v>
          </cell>
          <cell r="T28" t="str">
            <v/>
          </cell>
          <cell r="U28" t="str">
            <v>อ.เวียงสระ - อ.ถ้ำพรรณรา</v>
          </cell>
        </row>
        <row r="29">
          <cell r="G29">
            <v>410900</v>
          </cell>
          <cell r="H29">
            <v>4160900</v>
          </cell>
          <cell r="I29" t="str">
            <v>7.00</v>
          </cell>
          <cell r="J29">
            <v>10</v>
          </cell>
          <cell r="K29" t="str">
            <v>ชั้น 3 ( 7.00 / 10.00 )</v>
          </cell>
          <cell r="N29" t="str">
            <v>อ.ถ้ำพรรณรา</v>
          </cell>
          <cell r="O29" t="str">
            <v/>
          </cell>
          <cell r="P29" t="str">
            <v>-</v>
          </cell>
          <cell r="Q29" t="str">
            <v>เทศบาลตำบลปากแพรกควบคุม</v>
          </cell>
          <cell r="T29" t="str">
            <v/>
          </cell>
          <cell r="U29" t="str">
            <v>อ.ถ้ำพรรณรา - ต่อเขตเทศบาลตำบลปากแพรกควบคุม</v>
          </cell>
        </row>
        <row r="30">
          <cell r="G30">
            <v>411001</v>
          </cell>
          <cell r="H30">
            <v>4161001</v>
          </cell>
          <cell r="I30" t="str">
            <v>7.00</v>
          </cell>
          <cell r="J30">
            <v>10</v>
          </cell>
          <cell r="K30" t="str">
            <v>ชั้น 3 ( 7.00 / 10.00 )</v>
          </cell>
          <cell r="N30" t="str">
            <v>อ.ทุ่งสง</v>
          </cell>
          <cell r="O30" t="str">
            <v/>
          </cell>
          <cell r="P30" t="str">
            <v>-</v>
          </cell>
          <cell r="Q30" t="str">
            <v/>
          </cell>
          <cell r="S30" t="str">
            <v>อ.ร่อนพิบูลย์</v>
          </cell>
          <cell r="T30" t="str">
            <v>เติมชื่อหมู่บ้าน</v>
          </cell>
          <cell r="U30" t="str">
            <v>อ.ทุ่งสง - อ.ร่อนพิบูลย์</v>
          </cell>
        </row>
        <row r="31">
          <cell r="G31">
            <v>411002</v>
          </cell>
          <cell r="H31">
            <v>4161002</v>
          </cell>
          <cell r="I31" t="str">
            <v>7.00</v>
          </cell>
          <cell r="J31">
            <v>10</v>
          </cell>
          <cell r="K31" t="str">
            <v>ชั้น 3 ( 7.00 / 10.00 )</v>
          </cell>
          <cell r="N31" t="str">
            <v>อ.ร่อนพิบูลย์</v>
          </cell>
          <cell r="O31" t="str">
            <v/>
          </cell>
          <cell r="P31" t="str">
            <v>-</v>
          </cell>
          <cell r="Q31" t="str">
            <v>แขวงการทางพัทลุง</v>
          </cell>
          <cell r="T31" t="str">
            <v/>
          </cell>
          <cell r="U31" t="str">
            <v>อ.ร่อนพิบูลย์ - ต่อเขตแขวงการทางพัทลุง</v>
          </cell>
        </row>
        <row r="32">
          <cell r="G32">
            <v>411101</v>
          </cell>
          <cell r="H32">
            <v>4161101</v>
          </cell>
          <cell r="I32" t="str">
            <v>7.00</v>
          </cell>
          <cell r="J32">
            <v>10</v>
          </cell>
          <cell r="K32" t="str">
            <v>ชั้น 3 ( 7.00 / 10.00 )</v>
          </cell>
          <cell r="M32">
            <v>41</v>
          </cell>
          <cell r="N32" t="str">
            <v>บ.หนองหว้า</v>
          </cell>
          <cell r="O32" t="str">
            <v/>
          </cell>
          <cell r="P32" t="str">
            <v>-</v>
          </cell>
          <cell r="S32" t="str">
            <v>อ.ทุ่งสง</v>
          </cell>
          <cell r="T32" t="str">
            <v>เติมชื่อหมู่บ้าน</v>
          </cell>
          <cell r="U32" t="str">
            <v>แยกทางหลวงหมายเลข 41 ( บ.หนองหว้า )  - อ.ทุ่งสง</v>
          </cell>
        </row>
        <row r="33">
          <cell r="G33">
            <v>4010100</v>
          </cell>
          <cell r="H33">
            <v>40140100</v>
          </cell>
          <cell r="I33" t="str">
            <v>7.00</v>
          </cell>
          <cell r="J33">
            <v>10</v>
          </cell>
          <cell r="K33" t="str">
            <v>ชั้น 3 ( 7.00 / 10.00 )</v>
          </cell>
          <cell r="M33">
            <v>4</v>
          </cell>
          <cell r="N33" t="str">
            <v>อ.ตะกั่วป่า</v>
          </cell>
          <cell r="O33" t="str">
            <v/>
          </cell>
          <cell r="P33" t="str">
            <v>-</v>
          </cell>
          <cell r="S33" t="str">
            <v>บ.รมณีย์</v>
          </cell>
          <cell r="T33" t="str">
            <v/>
          </cell>
          <cell r="U33" t="str">
            <v>แยกทางหลวงหมายเลข 4 ( อ.ตะกั่วป่า )  - บ.รมณีย์</v>
          </cell>
        </row>
        <row r="34">
          <cell r="G34">
            <v>4010200</v>
          </cell>
          <cell r="H34">
            <v>40140200</v>
          </cell>
          <cell r="I34" t="str">
            <v>7.00</v>
          </cell>
          <cell r="J34">
            <v>10</v>
          </cell>
          <cell r="K34" t="str">
            <v>ชั้น 3 ( 7.00 / 10.00 )</v>
          </cell>
          <cell r="N34" t="str">
            <v>บ.รมณีย์</v>
          </cell>
          <cell r="O34" t="str">
            <v/>
          </cell>
          <cell r="P34" t="str">
            <v>-</v>
          </cell>
          <cell r="S34" t="str">
            <v>บ.สะพานเต่า</v>
          </cell>
          <cell r="T34" t="str">
            <v/>
          </cell>
          <cell r="U34" t="str">
            <v>บ.รมณีย์ - บ.สะพานเต่า</v>
          </cell>
        </row>
        <row r="35">
          <cell r="G35">
            <v>4010300</v>
          </cell>
          <cell r="H35">
            <v>40130300</v>
          </cell>
          <cell r="I35" t="str">
            <v>7.00</v>
          </cell>
          <cell r="J35">
            <v>10</v>
          </cell>
          <cell r="K35" t="str">
            <v>ชั้น 3 ( 7.00 / 10.00 )</v>
          </cell>
          <cell r="L35" t="str">
            <v>แขวงการทางภูเก็ต</v>
          </cell>
          <cell r="M35" t="str">
            <v/>
          </cell>
          <cell r="N35" t="str">
            <v>บ.ควนใหม่</v>
          </cell>
          <cell r="O35" t="str">
            <v/>
          </cell>
          <cell r="P35" t="str">
            <v>-</v>
          </cell>
          <cell r="Q35" t="str">
            <v/>
          </cell>
          <cell r="S35" t="str">
            <v>บ.เขาวง</v>
          </cell>
          <cell r="T35" t="str">
            <v/>
          </cell>
          <cell r="U35" t="str">
            <v>ต่อเขตแขวงการทางภูเก็ต ( บ.ควนใหม่ )  - บ.เขาวง</v>
          </cell>
        </row>
        <row r="36">
          <cell r="G36">
            <v>4010300</v>
          </cell>
          <cell r="H36">
            <v>40140300</v>
          </cell>
          <cell r="I36" t="str">
            <v>7.00</v>
          </cell>
          <cell r="J36">
            <v>10</v>
          </cell>
          <cell r="K36" t="str">
            <v>ชั้น 3 ( 7.00 / 10.00 )</v>
          </cell>
          <cell r="N36" t="str">
            <v>บ.สะพานเต่า</v>
          </cell>
          <cell r="O36" t="str">
            <v/>
          </cell>
          <cell r="P36" t="str">
            <v>-</v>
          </cell>
          <cell r="Q36" t="str">
            <v>แขวงการทางกระบี่</v>
          </cell>
          <cell r="S36" t="str">
            <v>อ.พนม</v>
          </cell>
          <cell r="T36" t="str">
            <v/>
          </cell>
          <cell r="U36" t="str">
            <v>บ.สะพานเต่า - ต่อเขตแขวงการทางกระบี่ ( อ.พนม )</v>
          </cell>
        </row>
        <row r="37">
          <cell r="G37">
            <v>4010400</v>
          </cell>
          <cell r="H37">
            <v>40130400</v>
          </cell>
          <cell r="I37" t="str">
            <v>7.00</v>
          </cell>
          <cell r="J37">
            <v>10</v>
          </cell>
          <cell r="K37" t="str">
            <v>ชั้น 3 ( 7.00 / 10.00 )</v>
          </cell>
          <cell r="N37" t="str">
            <v>บ.เขาวง</v>
          </cell>
          <cell r="O37" t="str">
            <v/>
          </cell>
          <cell r="P37" t="str">
            <v>-</v>
          </cell>
          <cell r="Q37" t="str">
            <v/>
          </cell>
          <cell r="R37" t="str">
            <v/>
          </cell>
          <cell r="S37" t="str">
            <v>บ.แท่นทอง</v>
          </cell>
          <cell r="T37" t="str">
            <v/>
          </cell>
          <cell r="U37" t="str">
            <v>บ.เขาวง - บ.แท่นทอง</v>
          </cell>
        </row>
        <row r="38">
          <cell r="G38">
            <v>4010500</v>
          </cell>
          <cell r="H38">
            <v>40130500</v>
          </cell>
          <cell r="I38" t="str">
            <v>7.00</v>
          </cell>
          <cell r="J38">
            <v>10</v>
          </cell>
          <cell r="K38" t="str">
            <v>ชั้น 3 ( 7.00 / 10.00 )</v>
          </cell>
          <cell r="M38" t="str">
            <v/>
          </cell>
          <cell r="N38" t="str">
            <v>บ.แท่นทอง</v>
          </cell>
          <cell r="O38" t="str">
            <v/>
          </cell>
          <cell r="P38" t="str">
            <v>-</v>
          </cell>
          <cell r="Q38" t="str">
            <v>แขวงการทางสุราษฎร์ธานี</v>
          </cell>
          <cell r="R38" t="str">
            <v/>
          </cell>
          <cell r="S38" t="str">
            <v>บ.ดอนรัก</v>
          </cell>
          <cell r="T38" t="str">
            <v/>
          </cell>
          <cell r="U38" t="str">
            <v>บ.แท่นทอง - ต่อเขตแขวงการทางสุราษฎร์ธานี ( บ.ดอนรัก )</v>
          </cell>
        </row>
        <row r="39">
          <cell r="G39">
            <v>4010500</v>
          </cell>
          <cell r="H39">
            <v>40150500</v>
          </cell>
          <cell r="I39" t="str">
            <v>7.00</v>
          </cell>
          <cell r="J39">
            <v>10</v>
          </cell>
          <cell r="K39" t="str">
            <v>ชั้น 3 ( 7.00 / 10.00 )</v>
          </cell>
          <cell r="N39" t="str">
            <v>บ.ท่าทราย</v>
          </cell>
          <cell r="O39" t="str">
            <v/>
          </cell>
          <cell r="P39" t="str">
            <v>-</v>
          </cell>
          <cell r="Q39" t="str">
            <v>แขวงการทางกระบี่</v>
          </cell>
          <cell r="T39" t="str">
            <v>เติมชื่อหมู่บ้าน</v>
          </cell>
          <cell r="U39" t="str">
            <v>บ.ท่าทราย - ต่อเขตแขวงการทางกระบี่</v>
          </cell>
        </row>
        <row r="40">
          <cell r="G40">
            <v>4010601</v>
          </cell>
          <cell r="H40">
            <v>40150601</v>
          </cell>
          <cell r="I40" t="str">
            <v>7.00</v>
          </cell>
          <cell r="J40">
            <v>10</v>
          </cell>
          <cell r="K40" t="str">
            <v>ชั้น 3 ( 7.00 / 10.00 )</v>
          </cell>
          <cell r="M40">
            <v>4008</v>
          </cell>
          <cell r="N40" t="str">
            <v>อ.พุนพิน</v>
          </cell>
          <cell r="O40" t="str">
            <v/>
          </cell>
          <cell r="P40" t="str">
            <v>-</v>
          </cell>
          <cell r="S40" t="str">
            <v>สุราษฎร์ธานี</v>
          </cell>
          <cell r="T40" t="str">
            <v/>
          </cell>
          <cell r="U40" t="str">
            <v>แยกทางหลวงหมายเลข 4008 ( อ.พุนพิน )  - สุราษฎร์ธานี</v>
          </cell>
        </row>
        <row r="41">
          <cell r="G41">
            <v>4010602</v>
          </cell>
          <cell r="H41">
            <v>40150602</v>
          </cell>
          <cell r="I41" t="str">
            <v>7.00</v>
          </cell>
          <cell r="J41">
            <v>10</v>
          </cell>
          <cell r="K41" t="str">
            <v>ชั้น 3 ( 7.00 / 10.00 )</v>
          </cell>
          <cell r="O41" t="str">
            <v>เติมชื่อหมู่บ้าน</v>
          </cell>
          <cell r="P41" t="str">
            <v>-</v>
          </cell>
          <cell r="S41" t="str">
            <v>เลี่ยงเมืองสุราษฏร์ธานี</v>
          </cell>
          <cell r="T41" t="str">
            <v/>
          </cell>
          <cell r="U41" t="str">
            <v>เลี่ยงเมืองสุราษฏร์ธานี</v>
          </cell>
        </row>
        <row r="42">
          <cell r="G42">
            <v>4010700</v>
          </cell>
          <cell r="H42">
            <v>40150700</v>
          </cell>
          <cell r="I42" t="str">
            <v>7.00</v>
          </cell>
          <cell r="J42">
            <v>10</v>
          </cell>
          <cell r="K42" t="str">
            <v>ชั้น 3 ( 7.00 / 10.00 )</v>
          </cell>
          <cell r="N42" t="str">
            <v>สุราษฎร์ธานี</v>
          </cell>
          <cell r="O42" t="str">
            <v/>
          </cell>
          <cell r="P42" t="str">
            <v>-</v>
          </cell>
          <cell r="R42">
            <v>4010</v>
          </cell>
          <cell r="S42" t="str">
            <v>อ.กาญจนดิษฐ์</v>
          </cell>
          <cell r="T42" t="str">
            <v/>
          </cell>
          <cell r="U42" t="str">
            <v>สุราษฎร์ธานี - บรรจบทางหลวงหมายเลข 4010 ( อ.กาญจนดิษฐ์ )</v>
          </cell>
        </row>
        <row r="43">
          <cell r="G43">
            <v>4010801</v>
          </cell>
          <cell r="H43">
            <v>40150801</v>
          </cell>
          <cell r="I43" t="str">
            <v>7.00</v>
          </cell>
          <cell r="J43">
            <v>10</v>
          </cell>
          <cell r="K43" t="str">
            <v>ชั้น 3 ( 7.00 / 10.00 )</v>
          </cell>
          <cell r="N43" t="str">
            <v>อ.กาญจนดิษฐ์</v>
          </cell>
          <cell r="O43" t="str">
            <v/>
          </cell>
          <cell r="P43" t="str">
            <v>-</v>
          </cell>
          <cell r="Q43" t="str">
            <v>แขวงการทางนครศรีธรรมราชที่ 1</v>
          </cell>
          <cell r="T43" t="str">
            <v>เติมชื่อหมู่บ้าน</v>
          </cell>
          <cell r="U43" t="str">
            <v>อ.กาญจนดิษฐ์ - ต่อเขตแขวงการทางนครศรีธรรมราชที่ 1</v>
          </cell>
        </row>
        <row r="44">
          <cell r="G44">
            <v>4010802</v>
          </cell>
          <cell r="H44">
            <v>40110802</v>
          </cell>
          <cell r="I44" t="str">
            <v>7.00</v>
          </cell>
          <cell r="J44">
            <v>10</v>
          </cell>
          <cell r="K44" t="str">
            <v>ชั้น 3 ( 7.00 / 10.00 )</v>
          </cell>
          <cell r="L44" t="str">
            <v>แขวงการทางสุราษฎร์ธานี</v>
          </cell>
          <cell r="N44" t="str">
            <v>บ.ใน</v>
          </cell>
          <cell r="O44" t="str">
            <v/>
          </cell>
          <cell r="P44" t="str">
            <v>-</v>
          </cell>
          <cell r="R44">
            <v>4014</v>
          </cell>
          <cell r="S44" t="str">
            <v>บ.คลองเหลง</v>
          </cell>
          <cell r="T44" t="str">
            <v/>
          </cell>
          <cell r="U44" t="str">
            <v>ต่อเขตแขวงการทางสุราษฎร์ธานี ( บ.ใน )  - บรรจบทางหลวงหมายเลข 4014 ( บ.คลองเหลง )</v>
          </cell>
        </row>
        <row r="45">
          <cell r="G45">
            <v>4010900</v>
          </cell>
          <cell r="H45">
            <v>40110900</v>
          </cell>
          <cell r="I45" t="str">
            <v>7.00</v>
          </cell>
          <cell r="J45">
            <v>10</v>
          </cell>
          <cell r="K45" t="str">
            <v>ชั้น 3 ( 7.00 / 10.00 )</v>
          </cell>
          <cell r="M45">
            <v>4014</v>
          </cell>
          <cell r="N45" t="str">
            <v>บ.คลองเหลง</v>
          </cell>
          <cell r="O45" t="str">
            <v/>
          </cell>
          <cell r="P45" t="str">
            <v>-</v>
          </cell>
          <cell r="R45">
            <v>4215</v>
          </cell>
          <cell r="S45" t="str">
            <v>อ.สิชล</v>
          </cell>
          <cell r="T45" t="str">
            <v/>
          </cell>
          <cell r="U45" t="str">
            <v>แยกทางหลวงหมายเลข 4014 ( บ.คลองเหลง )  - บรรจบทางหลวงหมายเลข 4215 ( อ.สิชล )</v>
          </cell>
        </row>
        <row r="46">
          <cell r="G46">
            <v>4011001</v>
          </cell>
          <cell r="H46">
            <v>40111001</v>
          </cell>
          <cell r="I46" t="str">
            <v>7.00</v>
          </cell>
          <cell r="J46">
            <v>10</v>
          </cell>
          <cell r="K46" t="str">
            <v>ชั้น 3 ( 7.00 / 10.00 )</v>
          </cell>
          <cell r="N46" t="str">
            <v>สิชล</v>
          </cell>
          <cell r="O46" t="str">
            <v/>
          </cell>
          <cell r="P46" t="str">
            <v>-</v>
          </cell>
          <cell r="Q46" t="str">
            <v/>
          </cell>
          <cell r="S46" t="str">
            <v>ท่าศาลา</v>
          </cell>
          <cell r="T46" t="str">
            <v/>
          </cell>
          <cell r="U46" t="str">
            <v>สิชล - ท่าศาลา</v>
          </cell>
        </row>
        <row r="47">
          <cell r="G47">
            <v>4011002</v>
          </cell>
          <cell r="H47">
            <v>40111002</v>
          </cell>
          <cell r="I47" t="str">
            <v>7.00</v>
          </cell>
          <cell r="J47">
            <v>10</v>
          </cell>
          <cell r="K47" t="str">
            <v>ชั้น 3 ( 7.00 / 10.00 )</v>
          </cell>
          <cell r="O47" t="str">
            <v>เติมชื่อหมู่บ้าน</v>
          </cell>
          <cell r="P47" t="str">
            <v>-</v>
          </cell>
          <cell r="Q47" t="str">
            <v/>
          </cell>
          <cell r="S47" t="str">
            <v>เลี่ยงเมืองท่าศาลา</v>
          </cell>
          <cell r="T47" t="str">
            <v/>
          </cell>
          <cell r="U47" t="str">
            <v>เลี่ยงเมืองท่าศาลา</v>
          </cell>
        </row>
        <row r="48">
          <cell r="G48">
            <v>4011100</v>
          </cell>
          <cell r="H48">
            <v>40111100</v>
          </cell>
          <cell r="I48" t="str">
            <v>7.00</v>
          </cell>
          <cell r="J48">
            <v>10</v>
          </cell>
          <cell r="K48" t="str">
            <v>ชั้น 3 ( 7.00 / 10.00 )</v>
          </cell>
          <cell r="M48" t="str">
            <v/>
          </cell>
          <cell r="N48" t="str">
            <v>ท่าศาลา</v>
          </cell>
          <cell r="O48" t="str">
            <v/>
          </cell>
          <cell r="P48" t="str">
            <v>-</v>
          </cell>
          <cell r="Q48" t="str">
            <v/>
          </cell>
          <cell r="R48" t="str">
            <v/>
          </cell>
          <cell r="S48" t="str">
            <v>ท่าแพ</v>
          </cell>
          <cell r="T48" t="str">
            <v/>
          </cell>
          <cell r="U48" t="str">
            <v>ท่าศาลา - ท่าแพ</v>
          </cell>
        </row>
        <row r="49">
          <cell r="G49">
            <v>4020101</v>
          </cell>
          <cell r="H49">
            <v>40240101</v>
          </cell>
          <cell r="I49" t="str">
            <v>7.00</v>
          </cell>
          <cell r="J49">
            <v>10</v>
          </cell>
          <cell r="K49" t="str">
            <v>ชั้น 3 ( 7.00 / 10.00 )</v>
          </cell>
          <cell r="M49">
            <v>4</v>
          </cell>
          <cell r="N49" t="str">
            <v>บ.โคกกลอย</v>
          </cell>
          <cell r="O49" t="str">
            <v/>
          </cell>
          <cell r="P49" t="str">
            <v>-</v>
          </cell>
          <cell r="S49" t="str">
            <v>สะพานสารสิน</v>
          </cell>
          <cell r="T49" t="str">
            <v/>
          </cell>
          <cell r="U49" t="str">
            <v>แยกทางหลวงหมายเลข 4 ( บ.โคกกลอย )  - สะพานสารสิน</v>
          </cell>
        </row>
        <row r="50">
          <cell r="G50">
            <v>4020102</v>
          </cell>
          <cell r="H50">
            <v>40240102</v>
          </cell>
          <cell r="I50" t="str">
            <v>7.00</v>
          </cell>
          <cell r="J50">
            <v>10</v>
          </cell>
          <cell r="K50" t="str">
            <v>ชั้น 3 ( 7.00 / 10.00 )</v>
          </cell>
          <cell r="N50" t="str">
            <v>สามแยกสะพานสารสิน</v>
          </cell>
          <cell r="O50" t="str">
            <v/>
          </cell>
          <cell r="P50" t="str">
            <v>-</v>
          </cell>
          <cell r="S50" t="str">
            <v>ท่านุ่น</v>
          </cell>
          <cell r="T50" t="str">
            <v/>
          </cell>
          <cell r="U50" t="str">
            <v>สามแยกสะพานสารสิน - ท่านุ่น</v>
          </cell>
        </row>
        <row r="51">
          <cell r="G51">
            <v>4020200</v>
          </cell>
          <cell r="H51">
            <v>40240200</v>
          </cell>
          <cell r="I51" t="str">
            <v>7.00</v>
          </cell>
          <cell r="J51">
            <v>10</v>
          </cell>
          <cell r="K51" t="str">
            <v>ชั้น 3 ( 7.00 / 10.00 )</v>
          </cell>
          <cell r="N51" t="str">
            <v>ท่านุ่น</v>
          </cell>
          <cell r="O51" t="str">
            <v/>
          </cell>
          <cell r="P51" t="str">
            <v>-</v>
          </cell>
          <cell r="S51" t="str">
            <v>ท่าฉัตรไชย</v>
          </cell>
          <cell r="T51" t="str">
            <v/>
          </cell>
          <cell r="U51" t="str">
            <v>ท่านุ่น - ท่าฉัตรไชย</v>
          </cell>
        </row>
        <row r="52">
          <cell r="G52">
            <v>4020201</v>
          </cell>
          <cell r="H52">
            <v>40240201</v>
          </cell>
          <cell r="I52" t="str">
            <v>7.00</v>
          </cell>
          <cell r="J52">
            <v>10</v>
          </cell>
          <cell r="K52" t="str">
            <v>ชั้น 3 ( 7.00 / 10.00 )</v>
          </cell>
          <cell r="L52" t="str">
            <v>เทศบาลนครภูเก็ตควบคุม</v>
          </cell>
          <cell r="O52" t="str">
            <v>เติมชื่อหมู่บ้าน</v>
          </cell>
          <cell r="P52" t="str">
            <v>-</v>
          </cell>
          <cell r="S52" t="str">
            <v>สะพานสารสิน</v>
          </cell>
          <cell r="T52" t="str">
            <v/>
          </cell>
          <cell r="U52" t="str">
            <v>ต่อเขตเทศบาลนครภูเก็ตควบคุม - สะพานสารสิน</v>
          </cell>
        </row>
        <row r="53">
          <cell r="G53">
            <v>4020202</v>
          </cell>
          <cell r="H53">
            <v>40240202</v>
          </cell>
          <cell r="I53" t="str">
            <v>7.00</v>
          </cell>
          <cell r="J53">
            <v>10</v>
          </cell>
          <cell r="K53" t="str">
            <v>ชั้น 3 ( 7.00 / 10.00 )</v>
          </cell>
          <cell r="N53" t="str">
            <v>สะพานสารสิน</v>
          </cell>
          <cell r="O53" t="str">
            <v/>
          </cell>
          <cell r="P53" t="str">
            <v>-</v>
          </cell>
          <cell r="S53" t="str">
            <v>ท่าฉัตรไชย</v>
          </cell>
          <cell r="T53" t="str">
            <v/>
          </cell>
          <cell r="U53" t="str">
            <v>สะพานสารสิน - ท่าฉัตรไชย</v>
          </cell>
        </row>
        <row r="54">
          <cell r="G54">
            <v>4020300</v>
          </cell>
          <cell r="H54">
            <v>40240300</v>
          </cell>
          <cell r="I54" t="str">
            <v>7.00</v>
          </cell>
          <cell r="J54">
            <v>10</v>
          </cell>
          <cell r="K54" t="str">
            <v>ชั้น 3 ( 7.00 / 10.00 )</v>
          </cell>
          <cell r="M54">
            <v>4020</v>
          </cell>
          <cell r="N54" t="str">
            <v>บางคู</v>
          </cell>
          <cell r="O54" t="str">
            <v/>
          </cell>
          <cell r="P54" t="str">
            <v>-</v>
          </cell>
          <cell r="R54">
            <v>4022</v>
          </cell>
          <cell r="S54" t="str">
            <v>บ.ระเงง</v>
          </cell>
          <cell r="T54" t="str">
            <v/>
          </cell>
          <cell r="U54" t="str">
            <v>แยกทางหลวงหมายเลข 4020 ( บางคู )  - บรรจบทางหลวงหมายเลข 4022 ( บ.ระเงง )</v>
          </cell>
        </row>
        <row r="55">
          <cell r="G55">
            <v>4030101</v>
          </cell>
          <cell r="H55">
            <v>40310101</v>
          </cell>
          <cell r="I55" t="str">
            <v>7.00</v>
          </cell>
          <cell r="J55">
            <v>10</v>
          </cell>
          <cell r="K55" t="str">
            <v>ชั้น 3 ( 7.00 / 10.00 )</v>
          </cell>
          <cell r="L55" t="str">
            <v>เทศบาลนครนครศรีธรรมราชควบคุม</v>
          </cell>
          <cell r="M55" t="str">
            <v/>
          </cell>
          <cell r="O55" t="str">
            <v>เติมชื่อหมู่บ้าน</v>
          </cell>
          <cell r="P55" t="str">
            <v>-</v>
          </cell>
          <cell r="Q55" t="str">
            <v>แขวงการทางนครศรีธรรมราชที่2</v>
          </cell>
          <cell r="R55" t="str">
            <v/>
          </cell>
          <cell r="S55" t="str">
            <v>อ.ร่อนพิบูลย์</v>
          </cell>
          <cell r="T55" t="str">
            <v/>
          </cell>
          <cell r="U55" t="str">
            <v>ต่อเขตเทศบาลนครนครศรีธรรมราชควบคุม - ต่อเขตแขวงการทางนครศรีธรรมราชที่2 ( อ.ร่อนพิบูลย์ )</v>
          </cell>
        </row>
        <row r="56">
          <cell r="G56">
            <v>4030102</v>
          </cell>
          <cell r="H56">
            <v>40310102</v>
          </cell>
          <cell r="I56" t="str">
            <v>7.00</v>
          </cell>
          <cell r="J56">
            <v>10</v>
          </cell>
          <cell r="K56" t="str">
            <v>ชั้น 3 ( 7.00 / 10.00 )</v>
          </cell>
          <cell r="M56">
            <v>403</v>
          </cell>
          <cell r="N56" t="str">
            <v>บ.เสาธง</v>
          </cell>
          <cell r="O56" t="str">
            <v/>
          </cell>
          <cell r="P56" t="str">
            <v>-</v>
          </cell>
          <cell r="Q56" t="str">
            <v/>
          </cell>
          <cell r="R56">
            <v>403</v>
          </cell>
          <cell r="S56" t="str">
            <v>บ.เสาธง</v>
          </cell>
          <cell r="T56" t="str">
            <v/>
          </cell>
          <cell r="U56" t="str">
            <v>แยกทางหลวงหมายเลข 403 ( บ.เสาธง )  - บรรจบทางหลวงหมายเลข 403 ( บ.เสาธง )</v>
          </cell>
        </row>
        <row r="57">
          <cell r="G57">
            <v>4030103</v>
          </cell>
          <cell r="H57">
            <v>40360103</v>
          </cell>
          <cell r="I57" t="str">
            <v>7.00</v>
          </cell>
          <cell r="J57">
            <v>10</v>
          </cell>
          <cell r="K57" t="str">
            <v>ชั้น 3 ( 7.00 / 10.00 )</v>
          </cell>
          <cell r="N57" t="str">
            <v>อ.ร่อนพิบูลย์</v>
          </cell>
          <cell r="O57" t="str">
            <v/>
          </cell>
          <cell r="P57" t="str">
            <v>-</v>
          </cell>
          <cell r="Q57" t="str">
            <v/>
          </cell>
          <cell r="R57">
            <v>41</v>
          </cell>
          <cell r="S57" t="str">
            <v>บ.สวนผัก</v>
          </cell>
          <cell r="T57" t="str">
            <v/>
          </cell>
          <cell r="U57" t="str">
            <v>อ.ร่อนพิบูลย์ - บรรจบทางหลวงหมายเลข 41 ( บ.สวนผัก )</v>
          </cell>
        </row>
        <row r="58">
          <cell r="G58">
            <v>4030200</v>
          </cell>
          <cell r="H58">
            <v>40360200</v>
          </cell>
          <cell r="I58" t="str">
            <v>7.00</v>
          </cell>
          <cell r="J58">
            <v>10</v>
          </cell>
          <cell r="K58" t="str">
            <v>ชั้น 3 ( 7.00 / 10.00 )</v>
          </cell>
          <cell r="M58">
            <v>41</v>
          </cell>
          <cell r="N58" t="str">
            <v>บ.จำปา</v>
          </cell>
          <cell r="O58" t="str">
            <v/>
          </cell>
          <cell r="P58" t="str">
            <v>-</v>
          </cell>
          <cell r="Q58" t="str">
            <v>เทศบาลตำบลปากแพรกควบคุม</v>
          </cell>
          <cell r="T58" t="str">
            <v/>
          </cell>
          <cell r="U58" t="str">
            <v>แยกทางหลวงหมายเลข 41 ( บ.จำปา )  - ต่อเขตเทศบาลตำบลปากแพรกควบคุม</v>
          </cell>
        </row>
        <row r="59">
          <cell r="G59">
            <v>4030300</v>
          </cell>
          <cell r="H59">
            <v>40320300</v>
          </cell>
          <cell r="I59" t="str">
            <v>7.00</v>
          </cell>
          <cell r="J59">
            <v>10</v>
          </cell>
          <cell r="K59" t="str">
            <v>ชั้น 3 ( 7.00 / 10.00 )</v>
          </cell>
          <cell r="L59" t="str">
            <v>เทศบาลตำบลปากแพรกควบคุม</v>
          </cell>
          <cell r="O59" t="str">
            <v>เติมชื่อหมู่บ้าน</v>
          </cell>
          <cell r="P59" t="str">
            <v>-</v>
          </cell>
          <cell r="R59">
            <v>4151</v>
          </cell>
          <cell r="S59" t="str">
            <v>บ.กะปาง</v>
          </cell>
          <cell r="T59" t="str">
            <v/>
          </cell>
          <cell r="U59" t="str">
            <v>ต่อเขตเทศบาลตำบลปากแพรกควบคุม - บรรจบทางหลวงหมายเลข 4151 ( บ.กะปาง )</v>
          </cell>
        </row>
        <row r="60">
          <cell r="G60">
            <v>4030301</v>
          </cell>
          <cell r="H60">
            <v>40360301</v>
          </cell>
          <cell r="I60" t="str">
            <v>7.00</v>
          </cell>
          <cell r="J60">
            <v>10</v>
          </cell>
          <cell r="K60" t="str">
            <v>ชั้น 3 ( 7.00 / 10.00 )</v>
          </cell>
          <cell r="L60" t="str">
            <v>เทศบาลตำบลปากแพรกควบคุม</v>
          </cell>
          <cell r="O60" t="str">
            <v>เติมชื่อหมู่บ้าน</v>
          </cell>
          <cell r="P60" t="str">
            <v>-</v>
          </cell>
          <cell r="Q60" t="str">
            <v>แขวงการทางตรัง</v>
          </cell>
          <cell r="T60" t="str">
            <v/>
          </cell>
          <cell r="U60" t="str">
            <v>ต่อเขตเทศบาลตำบลปากแพรกควบคุม - ต่อเขตแขวงการทางตรัง</v>
          </cell>
        </row>
        <row r="61">
          <cell r="G61">
            <v>4030302</v>
          </cell>
          <cell r="H61">
            <v>40320302</v>
          </cell>
          <cell r="I61" t="str">
            <v>7.00</v>
          </cell>
          <cell r="J61">
            <v>10</v>
          </cell>
          <cell r="K61" t="str">
            <v>ชั้น 3 ( 7.00 / 10.00 )</v>
          </cell>
          <cell r="M61">
            <v>4151</v>
          </cell>
          <cell r="N61" t="str">
            <v>บ.กะปาง</v>
          </cell>
          <cell r="O61" t="str">
            <v/>
          </cell>
          <cell r="P61" t="str">
            <v>-</v>
          </cell>
          <cell r="R61">
            <v>4</v>
          </cell>
          <cell r="S61" t="str">
            <v>บ.ต้นม่วง</v>
          </cell>
          <cell r="T61" t="str">
            <v/>
          </cell>
          <cell r="U61" t="str">
            <v>แยกทางหลวงหมายเลข 4151 ( บ.กะปาง )  - บรรจบทางหลวงหมายเลข 4 ( บ.ต้นม่วง )</v>
          </cell>
        </row>
        <row r="62">
          <cell r="G62">
            <v>4030400</v>
          </cell>
          <cell r="H62">
            <v>40320400</v>
          </cell>
          <cell r="I62" t="str">
            <v>7.00</v>
          </cell>
          <cell r="J62">
            <v>10</v>
          </cell>
          <cell r="K62" t="str">
            <v>ชั้น 3 ( 7.00 / 10.00 )</v>
          </cell>
          <cell r="L62" t="str">
            <v>เทศบาลนครตรังควบคุม</v>
          </cell>
          <cell r="N62" t="str">
            <v>บ.บางรัก</v>
          </cell>
          <cell r="O62" t="str">
            <v/>
          </cell>
          <cell r="P62" t="str">
            <v>-</v>
          </cell>
          <cell r="Q62" t="str">
            <v>เทศบาลเมืองกันตังควบคุม</v>
          </cell>
          <cell r="R62" t="str">
            <v/>
          </cell>
          <cell r="S62" t="str">
            <v>สามแยกประปา</v>
          </cell>
          <cell r="T62" t="str">
            <v/>
          </cell>
          <cell r="U62" t="str">
            <v>ต่อเขตเทศบาลนครตรังควบคุม ( บ.บางรัก )  - ต่อเขตเทศบาลเมืองกันตังควบคุม ( สามแยกประปา )</v>
          </cell>
        </row>
        <row r="63">
          <cell r="G63">
            <v>4040100</v>
          </cell>
          <cell r="H63">
            <v>40420100</v>
          </cell>
          <cell r="I63" t="str">
            <v>7.00</v>
          </cell>
          <cell r="J63">
            <v>10</v>
          </cell>
          <cell r="K63" t="str">
            <v>ชั้น 3 ( 7.00 / 10.00 )</v>
          </cell>
          <cell r="L63" t="str">
            <v>เทศบาลนครตรังควบคุม</v>
          </cell>
          <cell r="N63" t="str">
            <v>บ.ต้นสมอ</v>
          </cell>
          <cell r="O63" t="str">
            <v/>
          </cell>
          <cell r="P63" t="str">
            <v>-</v>
          </cell>
          <cell r="Q63" t="str">
            <v>แขวงการทางสตูล</v>
          </cell>
          <cell r="R63" t="str">
            <v/>
          </cell>
          <cell r="S63" t="str">
            <v>บ.แหลมยาง</v>
          </cell>
          <cell r="T63" t="str">
            <v/>
          </cell>
          <cell r="U63" t="str">
            <v>ต่อเขตเทศบาลนครตรังควบคุม ( บ.ต้นสมอ )  - ต่อเขตแขวงการทางสตูล ( บ.แหลมยาง )</v>
          </cell>
        </row>
        <row r="64">
          <cell r="G64">
            <v>4080100</v>
          </cell>
          <cell r="H64">
            <v>40810100</v>
          </cell>
          <cell r="I64" t="str">
            <v>7.00</v>
          </cell>
          <cell r="J64">
            <v>10</v>
          </cell>
          <cell r="K64" t="str">
            <v>ชั้น 3 ( 7.00 / 10.00 )</v>
          </cell>
          <cell r="L64" t="str">
            <v>เทศบาลนครนครศรีธรรมราชควบคุม</v>
          </cell>
          <cell r="M64" t="str">
            <v/>
          </cell>
          <cell r="N64" t="str">
            <v>บ.หัวถนน</v>
          </cell>
          <cell r="O64" t="str">
            <v/>
          </cell>
          <cell r="P64" t="str">
            <v>-</v>
          </cell>
          <cell r="Q64" t="str">
            <v>แขวงการทางพัทลุง</v>
          </cell>
          <cell r="R64" t="str">
            <v/>
          </cell>
          <cell r="S64" t="str">
            <v>บ.ไม้แดง</v>
          </cell>
          <cell r="T64" t="str">
            <v/>
          </cell>
          <cell r="U64" t="str">
            <v>ต่อเขตเทศบาลนครนครศรีธรรมราชควบคุม ( บ.หัวถนน )  - ต่อเขตแขวงการทางพัทลุง ( บ.ไม้แดง )</v>
          </cell>
        </row>
        <row r="65">
          <cell r="G65">
            <v>4110100</v>
          </cell>
          <cell r="H65">
            <v>41130100</v>
          </cell>
          <cell r="I65" t="str">
            <v>7.00</v>
          </cell>
          <cell r="J65">
            <v>10</v>
          </cell>
          <cell r="K65" t="str">
            <v>ชั้น 3 ( 7.00 / 10.00 )</v>
          </cell>
          <cell r="M65">
            <v>4</v>
          </cell>
          <cell r="N65" t="str">
            <v>บ.ตลาดเก่า</v>
          </cell>
          <cell r="O65" t="str">
            <v/>
          </cell>
          <cell r="P65" t="str">
            <v>-</v>
          </cell>
          <cell r="Q65" t="str">
            <v>เทศบาลนครกระบี่ควบคุม</v>
          </cell>
          <cell r="R65" t="str">
            <v/>
          </cell>
          <cell r="S65" t="str">
            <v>ต.ปากน้ำ</v>
          </cell>
          <cell r="T65" t="str">
            <v/>
          </cell>
          <cell r="U65" t="str">
            <v>แยกทางหลวงหมายเลข 4 ( บ.ตลาดเก่า )  - ต่อเขตเทศบาลนครกระบี่ควบคุม ( ต.ปากน้ำ )</v>
          </cell>
        </row>
        <row r="66">
          <cell r="G66">
            <v>4150100</v>
          </cell>
          <cell r="H66">
            <v>41530100</v>
          </cell>
          <cell r="I66" t="str">
            <v>7.00</v>
          </cell>
          <cell r="J66">
            <v>10</v>
          </cell>
          <cell r="K66" t="str">
            <v>ชั้น 3 ( 7.00 / 10.00 )</v>
          </cell>
          <cell r="M66">
            <v>401</v>
          </cell>
          <cell r="N66" t="str">
            <v>อ.พนม</v>
          </cell>
          <cell r="O66" t="str">
            <v/>
          </cell>
          <cell r="P66" t="str">
            <v>-</v>
          </cell>
          <cell r="R66" t="str">
            <v/>
          </cell>
          <cell r="S66" t="str">
            <v>บ.บางคราม</v>
          </cell>
          <cell r="T66" t="str">
            <v/>
          </cell>
          <cell r="U66" t="str">
            <v>แยกทางหลวงหมายเลข 401 ( อ.พนม )  - บ.บางคราม</v>
          </cell>
        </row>
        <row r="67">
          <cell r="G67">
            <v>4150200</v>
          </cell>
          <cell r="H67">
            <v>41530200</v>
          </cell>
          <cell r="I67" t="str">
            <v>7.00</v>
          </cell>
          <cell r="J67">
            <v>10</v>
          </cell>
          <cell r="K67" t="str">
            <v>ชั้น 3 ( 7.00 / 10.00 )</v>
          </cell>
          <cell r="M67" t="str">
            <v/>
          </cell>
          <cell r="N67" t="str">
            <v>บ.บางคราม</v>
          </cell>
          <cell r="O67" t="str">
            <v/>
          </cell>
          <cell r="P67" t="str">
            <v>-</v>
          </cell>
          <cell r="Q67" t="str">
            <v/>
          </cell>
          <cell r="R67">
            <v>4</v>
          </cell>
          <cell r="S67" t="str">
            <v>อ.ทับปุด</v>
          </cell>
          <cell r="T67" t="str">
            <v/>
          </cell>
          <cell r="U67" t="str">
            <v>บ.บางคราม - บรรจบทางหลวงหมายเลข 4 ( อ.ทับปุด )</v>
          </cell>
        </row>
        <row r="68">
          <cell r="G68">
            <v>4150300</v>
          </cell>
          <cell r="H68">
            <v>41540300</v>
          </cell>
          <cell r="I68" t="str">
            <v>7.00</v>
          </cell>
          <cell r="J68">
            <v>10</v>
          </cell>
          <cell r="K68" t="str">
            <v>ชั้น 3 ( 7.00 / 10.00 )</v>
          </cell>
          <cell r="L68" t="str">
            <v>เทศบาลนครพังงาควบคุม</v>
          </cell>
          <cell r="O68" t="str">
            <v>เติมชื่อหมู่บ้าน</v>
          </cell>
          <cell r="P68" t="str">
            <v>-</v>
          </cell>
          <cell r="R68">
            <v>4</v>
          </cell>
          <cell r="S68" t="str">
            <v>ทับปุด</v>
          </cell>
          <cell r="T68" t="str">
            <v/>
          </cell>
          <cell r="U68" t="str">
            <v>ต่อเขตเทศบาลนครพังงาควบคุม - บรรจบทางหลวงหมายเลข 4 ( ทับปุด )</v>
          </cell>
        </row>
        <row r="69">
          <cell r="G69">
            <v>4190101</v>
          </cell>
          <cell r="H69">
            <v>41920101</v>
          </cell>
          <cell r="I69" t="str">
            <v>7.00</v>
          </cell>
          <cell r="J69">
            <v>10</v>
          </cell>
          <cell r="K69" t="str">
            <v>ชั้น 3 ( 7.00 / 10.00 )</v>
          </cell>
          <cell r="M69">
            <v>4</v>
          </cell>
          <cell r="N69" t="str">
            <v>บ.ควน</v>
          </cell>
          <cell r="O69" t="str">
            <v/>
          </cell>
          <cell r="P69" t="str">
            <v>-</v>
          </cell>
          <cell r="S69" t="str">
            <v>บ.บางรัก</v>
          </cell>
          <cell r="T69" t="str">
            <v/>
          </cell>
          <cell r="U69" t="str">
            <v>แยกทางหลวงหมายเลข 4 ( บ.ควน )  - บ.บางรัก</v>
          </cell>
        </row>
        <row r="70">
          <cell r="G70">
            <v>4190102</v>
          </cell>
          <cell r="H70">
            <v>41920102</v>
          </cell>
          <cell r="I70" t="str">
            <v>7.00</v>
          </cell>
          <cell r="J70">
            <v>10</v>
          </cell>
          <cell r="K70" t="str">
            <v>ชั้น 3 ( 7.00 / 10.00 )</v>
          </cell>
          <cell r="N70" t="str">
            <v>บ.บางรัก</v>
          </cell>
          <cell r="O70" t="str">
            <v/>
          </cell>
          <cell r="P70" t="str">
            <v>-</v>
          </cell>
          <cell r="R70">
            <v>403</v>
          </cell>
          <cell r="S70" t="str">
            <v>บ.ควนปริง</v>
          </cell>
          <cell r="T70" t="str">
            <v/>
          </cell>
          <cell r="U70" t="str">
            <v>บ.บางรัก - บรรจบทางหลวงหมายเลข 403 ( บ.ควนปริง )</v>
          </cell>
        </row>
        <row r="71">
          <cell r="G71">
            <v>40070100</v>
          </cell>
          <cell r="H71">
            <v>400750100</v>
          </cell>
          <cell r="I71" t="str">
            <v>7.00</v>
          </cell>
          <cell r="J71">
            <v>10</v>
          </cell>
          <cell r="K71" t="str">
            <v>ชั้น 3 ( 7.00 / 10.00 )</v>
          </cell>
          <cell r="N71" t="str">
            <v>สุราษฎร์ธานี</v>
          </cell>
          <cell r="O71" t="str">
            <v/>
          </cell>
          <cell r="P71" t="str">
            <v>-</v>
          </cell>
          <cell r="S71" t="str">
            <v>สนามบินดอนนก</v>
          </cell>
          <cell r="T71" t="str">
            <v/>
          </cell>
          <cell r="U71" t="str">
            <v>สุราษฎร์ธานี - สนามบินดอนนก</v>
          </cell>
        </row>
        <row r="72">
          <cell r="G72">
            <v>40080100</v>
          </cell>
          <cell r="H72">
            <v>400850100</v>
          </cell>
          <cell r="I72" t="str">
            <v>7.00</v>
          </cell>
          <cell r="J72">
            <v>10</v>
          </cell>
          <cell r="K72" t="str">
            <v>ชั้น 3 ( 7.00 / 10.00 )</v>
          </cell>
          <cell r="M72">
            <v>401</v>
          </cell>
          <cell r="N72" t="str">
            <v>บ.ท่าทราย</v>
          </cell>
          <cell r="O72" t="str">
            <v/>
          </cell>
          <cell r="P72" t="str">
            <v>-</v>
          </cell>
          <cell r="S72" t="str">
            <v>อ.พุนพิน</v>
          </cell>
          <cell r="T72" t="str">
            <v/>
          </cell>
          <cell r="U72" t="str">
            <v>แยกทางหลวงหมายเลข 401 ( บ.ท่าทราย )  - อ.พุนพิน</v>
          </cell>
        </row>
        <row r="73">
          <cell r="G73">
            <v>40090100</v>
          </cell>
          <cell r="H73">
            <v>400950100</v>
          </cell>
          <cell r="I73" t="str">
            <v>7.00</v>
          </cell>
          <cell r="J73">
            <v>10</v>
          </cell>
          <cell r="K73" t="str">
            <v>ชั้น 3 ( 7.00 / 10.00 )</v>
          </cell>
          <cell r="N73" t="str">
            <v>สุราษฎร์ธานี</v>
          </cell>
          <cell r="O73" t="str">
            <v/>
          </cell>
          <cell r="P73" t="str">
            <v>-</v>
          </cell>
          <cell r="Q73" t="str">
            <v>แขวงการทางนครศรีธรรมราชที่ 2</v>
          </cell>
          <cell r="T73" t="str">
            <v>เติมชื่อหมู่บ้าน</v>
          </cell>
          <cell r="U73" t="str">
            <v>สุราษฎร์ธานี - ต่อเขตแขวงการทางนครศรีธรรมราชที่ 2</v>
          </cell>
        </row>
        <row r="74">
          <cell r="G74">
            <v>40090101</v>
          </cell>
          <cell r="H74">
            <v>400950101</v>
          </cell>
          <cell r="I74" t="str">
            <v>7.00</v>
          </cell>
          <cell r="J74">
            <v>10</v>
          </cell>
          <cell r="K74" t="str">
            <v>ชั้น 3 ( 7.00 / 10.00 )</v>
          </cell>
          <cell r="N74" t="str">
            <v>สุราษฎร์ธานี</v>
          </cell>
          <cell r="O74" t="str">
            <v/>
          </cell>
          <cell r="P74" t="str">
            <v>-</v>
          </cell>
          <cell r="Q74" t="str">
            <v>แขวงการทางนครศรีธรรมราชที่ 2</v>
          </cell>
          <cell r="T74" t="str">
            <v>เติมชื่อหมู่บ้าน</v>
          </cell>
          <cell r="U74" t="str">
            <v>สุราษฎร์ธานี - ต่อเขตแขวงการทางนครศรีธรรมราชที่ 2</v>
          </cell>
        </row>
        <row r="75">
          <cell r="G75">
            <v>40090102</v>
          </cell>
          <cell r="H75">
            <v>400960102</v>
          </cell>
          <cell r="I75" t="str">
            <v>7.00</v>
          </cell>
          <cell r="J75">
            <v>10</v>
          </cell>
          <cell r="K75" t="str">
            <v>ชั้น 3 ( 7.00 / 10.00 )</v>
          </cell>
          <cell r="L75" t="str">
            <v>เทศบาลตำบลปากแพรกควบคุม</v>
          </cell>
          <cell r="O75" t="str">
            <v>เติมชื่อหมู่บ้าน</v>
          </cell>
          <cell r="P75" t="str">
            <v>-</v>
          </cell>
          <cell r="Q75" t="str">
            <v>เทศบาลตำบลนาสารควบคุม</v>
          </cell>
          <cell r="T75" t="str">
            <v>เติมชื่อหมู่บ้าน</v>
          </cell>
          <cell r="U75" t="str">
            <v>ต่อเขตเทศบาลตำบลปากแพรกควบคุม - ต่อเขตเทศบาลตำบลนาสารควบคุม</v>
          </cell>
        </row>
        <row r="76">
          <cell r="G76">
            <v>40090201</v>
          </cell>
          <cell r="H76">
            <v>400960201</v>
          </cell>
          <cell r="I76" t="str">
            <v>7.00</v>
          </cell>
          <cell r="J76">
            <v>10</v>
          </cell>
          <cell r="K76" t="str">
            <v>ชั้น 3 ( 7.00 / 10.00 )</v>
          </cell>
          <cell r="L76" t="str">
            <v>แขวงฯสุราษฎร์ธานี</v>
          </cell>
          <cell r="O76" t="str">
            <v>เติมชื่อหมู่บ้าน</v>
          </cell>
          <cell r="P76" t="str">
            <v>-</v>
          </cell>
          <cell r="Q76" t="str">
            <v/>
          </cell>
          <cell r="S76" t="str">
            <v>อ.พระแสง</v>
          </cell>
          <cell r="T76" t="str">
            <v>เติมชื่อหมู่บ้าน</v>
          </cell>
          <cell r="U76" t="str">
            <v>ต่อเขตแขวงฯสุราษฎร์ธานี - อ.พระแสง</v>
          </cell>
        </row>
        <row r="77">
          <cell r="G77">
            <v>40090202</v>
          </cell>
          <cell r="H77">
            <v>400960202</v>
          </cell>
          <cell r="I77" t="str">
            <v>7.00</v>
          </cell>
          <cell r="J77">
            <v>10</v>
          </cell>
          <cell r="K77" t="str">
            <v>ชั้น 3 ( 7.00 / 10.00 )</v>
          </cell>
          <cell r="M77">
            <v>41</v>
          </cell>
          <cell r="O77" t="str">
            <v>เติมชื่อหมู่บ้าน</v>
          </cell>
          <cell r="P77" t="str">
            <v>-</v>
          </cell>
          <cell r="Q77" t="str">
            <v/>
          </cell>
          <cell r="R77">
            <v>4009</v>
          </cell>
          <cell r="S77" t="str">
            <v>อ.เวียงสระ</v>
          </cell>
          <cell r="T77" t="str">
            <v/>
          </cell>
          <cell r="U77" t="str">
            <v>แยกทางหลวงหมายเลข 41 - บรรจบทางหลวงหมายเลข 4009 ( อ.เวียงสระ )</v>
          </cell>
        </row>
        <row r="78">
          <cell r="G78">
            <v>40100100</v>
          </cell>
          <cell r="H78">
            <v>401050100</v>
          </cell>
          <cell r="I78" t="str">
            <v>7.00</v>
          </cell>
          <cell r="J78">
            <v>10</v>
          </cell>
          <cell r="K78" t="str">
            <v>ชั้น 3 ( 7.00 / 10.00 )</v>
          </cell>
          <cell r="L78" t="str">
            <v>เทศบาลนครสุราษฎร์ธานีควบคุม</v>
          </cell>
          <cell r="O78" t="str">
            <v>เติมชื่อหมู่บ้าน</v>
          </cell>
          <cell r="P78" t="str">
            <v>-</v>
          </cell>
          <cell r="Q78" t="str">
            <v>แขวงการทางนครศรีธรรมราชที่ 2</v>
          </cell>
          <cell r="T78" t="str">
            <v>เติมชื่อหมู่บ้าน</v>
          </cell>
          <cell r="U78" t="str">
            <v>ต่อเขตเทศบาลนครสุราษฎร์ธานีควบคุม - ต่อเขตแขวงการทางนครศรีธรรมราชที่ 2</v>
          </cell>
        </row>
        <row r="79">
          <cell r="G79">
            <v>40110100</v>
          </cell>
          <cell r="H79">
            <v>401150100</v>
          </cell>
          <cell r="I79" t="str">
            <v>7.00</v>
          </cell>
          <cell r="J79">
            <v>10</v>
          </cell>
          <cell r="K79" t="str">
            <v>ชั้น 3 ( 7.00 / 10.00 )</v>
          </cell>
          <cell r="M79">
            <v>41</v>
          </cell>
          <cell r="N79" t="str">
            <v>อ.ไชยา</v>
          </cell>
          <cell r="O79" t="str">
            <v/>
          </cell>
          <cell r="P79" t="str">
            <v>-</v>
          </cell>
          <cell r="S79" t="str">
            <v>บ.พุมเรียง</v>
          </cell>
          <cell r="T79" t="str">
            <v/>
          </cell>
          <cell r="U79" t="str">
            <v>แยกทางหลวงหมายเลข 41 ( อ.ไชยา )  - บ.พุมเรียง</v>
          </cell>
        </row>
        <row r="80">
          <cell r="G80">
            <v>40120100</v>
          </cell>
          <cell r="H80">
            <v>401210100</v>
          </cell>
          <cell r="I80" t="str">
            <v>7.00</v>
          </cell>
          <cell r="J80">
            <v>10</v>
          </cell>
          <cell r="K80" t="str">
            <v>ชั้น 3 ( 7.00 / 10.00 )</v>
          </cell>
          <cell r="L80" t="str">
            <v>เทศบาลนครนครศรีธรรมราชควบคุม</v>
          </cell>
          <cell r="M80" t="str">
            <v/>
          </cell>
          <cell r="O80" t="str">
            <v>เติมชื่อหมู่บ้าน</v>
          </cell>
          <cell r="P80" t="str">
            <v>-</v>
          </cell>
          <cell r="Q80" t="str">
            <v/>
          </cell>
          <cell r="R80" t="str">
            <v/>
          </cell>
          <cell r="S80" t="str">
            <v>บ.ท่าแพ</v>
          </cell>
          <cell r="T80" t="str">
            <v/>
          </cell>
          <cell r="U80" t="str">
            <v>ต่อเขตเทศบาลนครนครศรีธรรมราชควบคุม - บ.ท่าแพ</v>
          </cell>
        </row>
        <row r="81">
          <cell r="G81">
            <v>40130000</v>
          </cell>
          <cell r="H81">
            <v>401310000</v>
          </cell>
          <cell r="I81" t="str">
            <v>7.00</v>
          </cell>
          <cell r="J81">
            <v>10</v>
          </cell>
          <cell r="K81" t="str">
            <v>ชั้น 3 ( 7.00 / 10.00 )</v>
          </cell>
          <cell r="N81" t="str">
            <v>ปากพนังฝั่งตะวันตก</v>
          </cell>
          <cell r="O81" t="str">
            <v/>
          </cell>
          <cell r="P81" t="str">
            <v>-</v>
          </cell>
          <cell r="Q81" t="str">
            <v/>
          </cell>
          <cell r="S81" t="str">
            <v>ปากพนังฝั่งตะวันออก</v>
          </cell>
          <cell r="T81" t="str">
            <v/>
          </cell>
          <cell r="U81" t="str">
            <v>ปากพนังฝั่งตะวันตก - ปากพนังฝั่งตะวันออก</v>
          </cell>
        </row>
        <row r="82">
          <cell r="G82">
            <v>40130100</v>
          </cell>
          <cell r="H82">
            <v>401310100</v>
          </cell>
          <cell r="I82" t="str">
            <v>7.00</v>
          </cell>
          <cell r="J82">
            <v>10</v>
          </cell>
          <cell r="K82" t="str">
            <v>ชั้น 3 ( 7.00 / 10.00 )</v>
          </cell>
          <cell r="L82" t="str">
            <v>เทศบาลนครนครศรีธรรมราชควบคุม</v>
          </cell>
          <cell r="M82" t="str">
            <v/>
          </cell>
          <cell r="O82" t="str">
            <v>เติมชื่อหมู่บ้าน</v>
          </cell>
          <cell r="P82" t="str">
            <v>-</v>
          </cell>
          <cell r="Q82" t="str">
            <v>เทศบาลปากพนังควบคุม</v>
          </cell>
          <cell r="R82" t="str">
            <v/>
          </cell>
          <cell r="T82" t="str">
            <v>เติมชื่อหมู่บ้าน</v>
          </cell>
          <cell r="U82" t="str">
            <v>ต่อเขตเทศบาลนครนครศรีธรรมราชควบคุม - ต่อเขตเทศบาลปากพนังควบคุม</v>
          </cell>
        </row>
        <row r="83">
          <cell r="G83">
            <v>40130200</v>
          </cell>
          <cell r="H83">
            <v>401310200</v>
          </cell>
          <cell r="I83" t="str">
            <v>7.00</v>
          </cell>
          <cell r="J83">
            <v>10</v>
          </cell>
          <cell r="K83" t="str">
            <v>ชั้น 3 ( 7.00 / 10.00 )</v>
          </cell>
          <cell r="L83" t="str">
            <v>เทศบาลตำบลปากพนังควบคุม</v>
          </cell>
          <cell r="O83" t="str">
            <v>เติมชื่อหมู่บ้าน</v>
          </cell>
          <cell r="P83" t="str">
            <v>-</v>
          </cell>
          <cell r="Q83" t="str">
            <v/>
          </cell>
          <cell r="R83" t="str">
            <v/>
          </cell>
          <cell r="S83" t="str">
            <v>อ.หัวไทร</v>
          </cell>
          <cell r="T83" t="str">
            <v/>
          </cell>
          <cell r="U83" t="str">
            <v>ต่อเขตเทศบาลตำบลปากพนังควบคุม - อ.หัวไทร</v>
          </cell>
        </row>
        <row r="84">
          <cell r="G84">
            <v>40140100</v>
          </cell>
          <cell r="H84">
            <v>401410100</v>
          </cell>
          <cell r="I84" t="str">
            <v>7.00</v>
          </cell>
          <cell r="J84">
            <v>10</v>
          </cell>
          <cell r="K84" t="str">
            <v>ชั้น 3 ( 7.00 / 10.00 )</v>
          </cell>
          <cell r="M84">
            <v>401</v>
          </cell>
          <cell r="N84" t="str">
            <v>บ.คลองเหลง</v>
          </cell>
          <cell r="O84" t="str">
            <v/>
          </cell>
          <cell r="P84" t="str">
            <v>-</v>
          </cell>
          <cell r="Q84" t="str">
            <v/>
          </cell>
          <cell r="R84" t="str">
            <v/>
          </cell>
          <cell r="S84" t="str">
            <v>อ.ขนอม</v>
          </cell>
          <cell r="T84" t="str">
            <v/>
          </cell>
          <cell r="U84" t="str">
            <v>แยกทางหลวงหมายเลข 401 ( บ.คลองเหลง )  - อ.ขนอม</v>
          </cell>
        </row>
        <row r="85">
          <cell r="G85">
            <v>40150100</v>
          </cell>
          <cell r="H85">
            <v>401510100</v>
          </cell>
          <cell r="I85" t="str">
            <v>7.00</v>
          </cell>
          <cell r="J85">
            <v>10</v>
          </cell>
          <cell r="K85" t="str">
            <v>ชั้น 3 ( 7.00 / 10.00 )</v>
          </cell>
          <cell r="M85">
            <v>4016</v>
          </cell>
          <cell r="N85" t="str">
            <v>บ.ตาล</v>
          </cell>
          <cell r="O85" t="str">
            <v/>
          </cell>
          <cell r="P85" t="str">
            <v>-</v>
          </cell>
          <cell r="Q85" t="str">
            <v/>
          </cell>
          <cell r="R85">
            <v>4238</v>
          </cell>
          <cell r="S85" t="str">
            <v>อ.ลานสกา</v>
          </cell>
          <cell r="T85" t="str">
            <v/>
          </cell>
          <cell r="U85" t="str">
            <v>แยกทางหลวงหมายเลข 4016 ( บ.ตาล )  - บรรจบทางหลวงหมายเลข 4238 ( อ.ลานสกา )</v>
          </cell>
        </row>
        <row r="86">
          <cell r="G86">
            <v>40150201</v>
          </cell>
          <cell r="H86">
            <v>401510201</v>
          </cell>
          <cell r="I86" t="str">
            <v>7.00</v>
          </cell>
          <cell r="J86">
            <v>10</v>
          </cell>
          <cell r="K86" t="str">
            <v>ชั้น 3 ( 7.00 / 10.00 )</v>
          </cell>
          <cell r="M86">
            <v>4238</v>
          </cell>
          <cell r="N86" t="str">
            <v>อ.ลานสกา</v>
          </cell>
          <cell r="O86" t="str">
            <v/>
          </cell>
          <cell r="P86" t="str">
            <v>-</v>
          </cell>
          <cell r="Q86" t="str">
            <v>แขวงการทางนครศรีธรรมราชที่2</v>
          </cell>
          <cell r="R86" t="str">
            <v/>
          </cell>
          <cell r="S86" t="str">
            <v>บ.จันดี</v>
          </cell>
          <cell r="T86" t="str">
            <v/>
          </cell>
          <cell r="U86" t="str">
            <v>แยกทางหลวงหมายเลข 4238 ( อ.ลานสกา )  - ต่อเขตแขวงการทางนครศรีธรรมราชที่2 ( บ.จันดี )</v>
          </cell>
        </row>
        <row r="87">
          <cell r="G87">
            <v>40150202</v>
          </cell>
          <cell r="H87">
            <v>401560202</v>
          </cell>
          <cell r="I87" t="str">
            <v>7.00</v>
          </cell>
          <cell r="J87">
            <v>10</v>
          </cell>
          <cell r="K87" t="str">
            <v>ชั้น 3 ( 7.00 / 10.00 )</v>
          </cell>
          <cell r="N87" t="str">
            <v>บ.จันดี</v>
          </cell>
          <cell r="O87" t="str">
            <v/>
          </cell>
          <cell r="P87" t="str">
            <v>-</v>
          </cell>
          <cell r="Q87" t="str">
            <v/>
          </cell>
          <cell r="S87" t="str">
            <v>อ.ฉวาง</v>
          </cell>
          <cell r="T87" t="str">
            <v/>
          </cell>
          <cell r="U87" t="str">
            <v>บ.จันดี - อ.ฉวาง</v>
          </cell>
        </row>
        <row r="88">
          <cell r="G88">
            <v>40150300</v>
          </cell>
          <cell r="H88">
            <v>401560300</v>
          </cell>
          <cell r="I88" t="str">
            <v>7.00</v>
          </cell>
          <cell r="J88">
            <v>10</v>
          </cell>
          <cell r="K88" t="str">
            <v>ชั้น 3 ( 7.00 / 10.00 )</v>
          </cell>
          <cell r="M88">
            <v>4015</v>
          </cell>
          <cell r="N88" t="str">
            <v>อ.ฉวาง</v>
          </cell>
          <cell r="O88" t="str">
            <v/>
          </cell>
          <cell r="P88" t="str">
            <v>-</v>
          </cell>
          <cell r="Q88" t="str">
            <v/>
          </cell>
          <cell r="R88">
            <v>4009</v>
          </cell>
          <cell r="S88" t="str">
            <v>บ.ส้อง</v>
          </cell>
          <cell r="T88" t="str">
            <v/>
          </cell>
          <cell r="U88" t="str">
            <v>แยกทางหลวงหมายเลข 4015 ( อ.ฉวาง )  - บรรจบทางหลวงหมายเลข 4009 ( บ.ส้อง )</v>
          </cell>
        </row>
        <row r="89">
          <cell r="G89">
            <v>40160100</v>
          </cell>
          <cell r="H89">
            <v>401610100</v>
          </cell>
          <cell r="I89" t="str">
            <v>7.00</v>
          </cell>
          <cell r="J89">
            <v>10</v>
          </cell>
          <cell r="K89" t="str">
            <v>ชั้น 3 ( 7.00 / 10.00 )</v>
          </cell>
          <cell r="L89" t="str">
            <v>เทศบาลนครนครศรีธรรมราชควบคุม</v>
          </cell>
          <cell r="O89" t="str">
            <v>เติมชื่อหมู่บ้าน</v>
          </cell>
          <cell r="P89" t="str">
            <v>-</v>
          </cell>
          <cell r="S89" t="str">
            <v>บ.ตาล</v>
          </cell>
          <cell r="T89" t="str">
            <v/>
          </cell>
          <cell r="U89" t="str">
            <v>ต่อเขตเทศบาลนครนครศรีธรรมราชควบคุม - บ.ตาล</v>
          </cell>
        </row>
        <row r="90">
          <cell r="G90">
            <v>40160200</v>
          </cell>
          <cell r="H90">
            <v>401610200</v>
          </cell>
          <cell r="I90" t="str">
            <v>7.00</v>
          </cell>
          <cell r="J90">
            <v>10</v>
          </cell>
          <cell r="K90" t="str">
            <v>ชั้น 3 ( 7.00 / 10.00 )</v>
          </cell>
          <cell r="M90">
            <v>4015</v>
          </cell>
          <cell r="N90" t="str">
            <v>บ.ตาล</v>
          </cell>
          <cell r="O90" t="str">
            <v/>
          </cell>
          <cell r="P90" t="str">
            <v>-</v>
          </cell>
          <cell r="Q90" t="str">
            <v/>
          </cell>
          <cell r="R90">
            <v>4140</v>
          </cell>
          <cell r="S90" t="str">
            <v>กิ่ง อ.นบพิตำ</v>
          </cell>
          <cell r="T90" t="str">
            <v/>
          </cell>
          <cell r="U90" t="str">
            <v>แยกทางหลวงหมายเลข 4015 ( บ.ตาล )  - บรรจบทางหลวงหมายเลข 4140 ( กิ่ง อ.นบพิตำ )</v>
          </cell>
        </row>
        <row r="91">
          <cell r="G91">
            <v>40180101</v>
          </cell>
          <cell r="H91">
            <v>401860101</v>
          </cell>
          <cell r="I91" t="str">
            <v>7.00</v>
          </cell>
          <cell r="J91">
            <v>10</v>
          </cell>
          <cell r="K91" t="str">
            <v>ชั้น 3 ( 7.00 / 10.00 )</v>
          </cell>
          <cell r="M91">
            <v>403</v>
          </cell>
          <cell r="N91" t="str">
            <v>อ.ร่อนพิบูลย์</v>
          </cell>
          <cell r="O91" t="str">
            <v/>
          </cell>
          <cell r="P91" t="str">
            <v>-</v>
          </cell>
          <cell r="Q91" t="str">
            <v/>
          </cell>
          <cell r="S91" t="str">
            <v>บ.เขาชุมทอง</v>
          </cell>
          <cell r="T91" t="str">
            <v/>
          </cell>
          <cell r="U91" t="str">
            <v>แยกทางหลวงหมายเลข 403 ( อ.ร่อนพิบูลย์ )  - บ.เขาชุมทอง</v>
          </cell>
        </row>
        <row r="92">
          <cell r="G92">
            <v>40180102</v>
          </cell>
          <cell r="H92">
            <v>401860102</v>
          </cell>
          <cell r="I92" t="str">
            <v>7.00</v>
          </cell>
          <cell r="J92">
            <v>10</v>
          </cell>
          <cell r="K92" t="str">
            <v>ชั้น 3 ( 7.00 / 10.00 )</v>
          </cell>
          <cell r="N92" t="str">
            <v>บ.เขาชุมทอง</v>
          </cell>
          <cell r="O92" t="str">
            <v/>
          </cell>
          <cell r="P92" t="str">
            <v>-</v>
          </cell>
          <cell r="Q92" t="str">
            <v/>
          </cell>
          <cell r="R92">
            <v>41</v>
          </cell>
          <cell r="S92" t="str">
            <v>บ.ควนเกย</v>
          </cell>
          <cell r="T92" t="str">
            <v/>
          </cell>
          <cell r="U92" t="str">
            <v>บ.เขาชุมทอง - บรรจบทางหลวงหมายเลข 41 ( บ.ควนเกย )</v>
          </cell>
        </row>
        <row r="93">
          <cell r="G93">
            <v>40190100</v>
          </cell>
          <cell r="H93">
            <v>401960100</v>
          </cell>
          <cell r="I93" t="str">
            <v>7.00</v>
          </cell>
          <cell r="J93">
            <v>10</v>
          </cell>
          <cell r="K93" t="str">
            <v>ชั้น 3 ( 7.00 / 10.00 )</v>
          </cell>
          <cell r="M93">
            <v>4110</v>
          </cell>
          <cell r="N93" t="str">
            <v>อ.ทุ่งใหญ่</v>
          </cell>
          <cell r="O93" t="str">
            <v/>
          </cell>
          <cell r="P93" t="str">
            <v>-</v>
          </cell>
          <cell r="Q93" t="str">
            <v/>
          </cell>
          <cell r="R93">
            <v>4015</v>
          </cell>
          <cell r="S93" t="str">
            <v>บ.ควนพลอง</v>
          </cell>
          <cell r="T93" t="str">
            <v/>
          </cell>
          <cell r="U93" t="str">
            <v>แยกทางหลวงหมายเลข 4110 ( อ.ทุ่งใหญ่ )  - บรรจบทางหลวงหมายเลข 4015 ( บ.ควนพลอง )</v>
          </cell>
        </row>
        <row r="94">
          <cell r="G94">
            <v>40200100</v>
          </cell>
          <cell r="H94">
            <v>402040100</v>
          </cell>
          <cell r="I94" t="str">
            <v>7.00</v>
          </cell>
          <cell r="J94">
            <v>10</v>
          </cell>
          <cell r="K94" t="str">
            <v>ชั้น 3 ( 7.00 / 10.00 )</v>
          </cell>
          <cell r="L94" t="str">
            <v>เทศบาลนครภูเก็ตควบคุม</v>
          </cell>
          <cell r="O94" t="str">
            <v>เติมชื่อหมู่บ้าน</v>
          </cell>
          <cell r="P94" t="str">
            <v>-</v>
          </cell>
          <cell r="S94" t="str">
            <v>ศาลาเก็ตโฮ่</v>
          </cell>
          <cell r="T94" t="str">
            <v/>
          </cell>
          <cell r="U94" t="str">
            <v>ต่อเขตเทศบาลนครภูเก็ตควบคุม - ศาลาเก็ตโฮ่</v>
          </cell>
        </row>
        <row r="95">
          <cell r="G95">
            <v>40210100</v>
          </cell>
          <cell r="H95">
            <v>402140100</v>
          </cell>
          <cell r="I95" t="str">
            <v>7.00</v>
          </cell>
          <cell r="J95">
            <v>10</v>
          </cell>
          <cell r="K95" t="str">
            <v>ชั้น 3 ( 7.00 / 10.00 )</v>
          </cell>
          <cell r="L95" t="str">
            <v>เทศบาลนครภูเก็ตควบคุม</v>
          </cell>
          <cell r="O95" t="str">
            <v>เติมชื่อหมู่บ้าน</v>
          </cell>
          <cell r="P95" t="str">
            <v>-</v>
          </cell>
          <cell r="S95" t="str">
            <v>นาบอน</v>
          </cell>
          <cell r="T95" t="str">
            <v/>
          </cell>
          <cell r="U95" t="str">
            <v>ต่อเขตเทศบาลนครภูเก็ตควบคุม - นาบอน</v>
          </cell>
        </row>
        <row r="96">
          <cell r="G96">
            <v>40220100</v>
          </cell>
          <cell r="H96">
            <v>402240100</v>
          </cell>
          <cell r="I96" t="str">
            <v>7.00</v>
          </cell>
          <cell r="J96">
            <v>10</v>
          </cell>
          <cell r="K96" t="str">
            <v>ชั้น 3 ( 7.00 / 10.00 )</v>
          </cell>
          <cell r="N96" t="str">
            <v>ตีนเขา</v>
          </cell>
          <cell r="O96" t="str">
            <v/>
          </cell>
          <cell r="P96" t="str">
            <v>-</v>
          </cell>
          <cell r="S96" t="str">
            <v>ระเงง</v>
          </cell>
          <cell r="T96" t="str">
            <v/>
          </cell>
          <cell r="U96" t="str">
            <v>ตีนเขา - ระเงง</v>
          </cell>
        </row>
        <row r="97">
          <cell r="G97">
            <v>40230100</v>
          </cell>
          <cell r="H97">
            <v>402340100</v>
          </cell>
          <cell r="I97" t="str">
            <v>7.00</v>
          </cell>
          <cell r="J97">
            <v>10</v>
          </cell>
          <cell r="K97" t="str">
            <v>ชั้น 3 ( 7.00 / 10.00 )</v>
          </cell>
          <cell r="L97" t="str">
            <v>เทศบาลนครภูเก็ตควบคุม</v>
          </cell>
          <cell r="O97" t="str">
            <v>เติมชื่อหมู่บ้าน</v>
          </cell>
          <cell r="P97" t="str">
            <v>-</v>
          </cell>
          <cell r="S97" t="str">
            <v>อ่าวมะขาม</v>
          </cell>
          <cell r="T97" t="str">
            <v/>
          </cell>
          <cell r="U97" t="str">
            <v>ต่อเขตเทศบาลนครภูเก็ตควบคุม - อ่าวมะขาม</v>
          </cell>
        </row>
        <row r="98">
          <cell r="G98">
            <v>40240100</v>
          </cell>
          <cell r="H98">
            <v>402440100</v>
          </cell>
          <cell r="I98" t="str">
            <v>7.00</v>
          </cell>
          <cell r="J98">
            <v>10</v>
          </cell>
          <cell r="K98" t="str">
            <v>ชั้น 3 ( 7.00 / 10.00 )</v>
          </cell>
          <cell r="N98" t="str">
            <v>บ.ห้าแยกฉลอง</v>
          </cell>
          <cell r="O98" t="str">
            <v/>
          </cell>
          <cell r="P98" t="str">
            <v>-</v>
          </cell>
          <cell r="S98" t="str">
            <v>ราไวย์</v>
          </cell>
          <cell r="T98" t="str">
            <v/>
          </cell>
          <cell r="U98" t="str">
            <v>บ.ห้าแยกฉลอง - ราไวย์</v>
          </cell>
        </row>
        <row r="99">
          <cell r="G99">
            <v>40250100</v>
          </cell>
          <cell r="H99">
            <v>402540100</v>
          </cell>
          <cell r="I99" t="str">
            <v>7.00</v>
          </cell>
          <cell r="J99">
            <v>10</v>
          </cell>
          <cell r="K99" t="str">
            <v>ชั้น 3 ( 7.00 / 10.00 )</v>
          </cell>
          <cell r="M99">
            <v>402</v>
          </cell>
          <cell r="N99" t="str">
            <v>ท่าเรือ</v>
          </cell>
          <cell r="O99" t="str">
            <v/>
          </cell>
          <cell r="P99" t="str">
            <v>-</v>
          </cell>
          <cell r="S99" t="str">
            <v>หาดสุรินทร์</v>
          </cell>
          <cell r="T99" t="str">
            <v/>
          </cell>
          <cell r="U99" t="str">
            <v>แยกทางหลวงหมายเลข 402 ( ท่าเรือ )  - หาดสุรินทร์</v>
          </cell>
        </row>
        <row r="100">
          <cell r="G100">
            <v>40260100</v>
          </cell>
          <cell r="H100">
            <v>402640100</v>
          </cell>
          <cell r="I100" t="str">
            <v>7.00</v>
          </cell>
          <cell r="J100">
            <v>10</v>
          </cell>
          <cell r="K100" t="str">
            <v>ชั้น 3 ( 7.00 / 10.00 )</v>
          </cell>
          <cell r="M100">
            <v>402</v>
          </cell>
          <cell r="N100" t="str">
            <v>บ.หมากปรก</v>
          </cell>
          <cell r="O100" t="str">
            <v/>
          </cell>
          <cell r="P100" t="str">
            <v>-</v>
          </cell>
          <cell r="S100" t="str">
            <v>สนามบินภูเก็ต</v>
          </cell>
          <cell r="T100" t="str">
            <v/>
          </cell>
          <cell r="U100" t="str">
            <v>แยกทางหลวงหมายเลข 402 ( บ.หมากปรก )  - สนามบินภูเก็ต</v>
          </cell>
        </row>
        <row r="101">
          <cell r="G101">
            <v>40260200</v>
          </cell>
          <cell r="H101">
            <v>402640200</v>
          </cell>
          <cell r="I101" t="str">
            <v>7.00</v>
          </cell>
          <cell r="J101">
            <v>10</v>
          </cell>
          <cell r="K101" t="str">
            <v>ชั้น 3 ( 7.00 / 10.00 )</v>
          </cell>
          <cell r="M101">
            <v>402</v>
          </cell>
          <cell r="N101" t="str">
            <v>บ.เมืองใหม่</v>
          </cell>
          <cell r="O101" t="str">
            <v/>
          </cell>
          <cell r="P101" t="str">
            <v>-</v>
          </cell>
          <cell r="S101" t="str">
            <v>สนามบินภูเก็ต</v>
          </cell>
          <cell r="T101" t="str">
            <v/>
          </cell>
          <cell r="U101" t="str">
            <v>แยกทางหลวงหมายเลข 402 ( บ.เมืองใหม่ )  - สนามบินภูเก็ต</v>
          </cell>
        </row>
        <row r="102">
          <cell r="G102">
            <v>40270100</v>
          </cell>
          <cell r="H102">
            <v>402740100</v>
          </cell>
          <cell r="I102" t="str">
            <v>7.00</v>
          </cell>
          <cell r="J102">
            <v>10</v>
          </cell>
          <cell r="K102" t="str">
            <v>ชั้น 3 ( 7.00 / 10.00 )</v>
          </cell>
          <cell r="M102">
            <v>402</v>
          </cell>
          <cell r="N102" t="str">
            <v>บ.ท่าเรือ</v>
          </cell>
          <cell r="O102" t="str">
            <v/>
          </cell>
          <cell r="P102" t="str">
            <v>-</v>
          </cell>
          <cell r="R102">
            <v>402</v>
          </cell>
          <cell r="S102" t="str">
            <v>บ.เมืองใหม่</v>
          </cell>
          <cell r="T102" t="str">
            <v/>
          </cell>
          <cell r="U102" t="str">
            <v>แยกทางหลวงหมายเลข 402 ( บ.ท่าเรือ )  - บรรจบทางหลวงหมายเลข 402 ( บ.เมืองใหม่ )</v>
          </cell>
        </row>
        <row r="103">
          <cell r="G103">
            <v>40280100</v>
          </cell>
          <cell r="H103">
            <v>402840100</v>
          </cell>
          <cell r="I103" t="str">
            <v>7.00</v>
          </cell>
          <cell r="J103">
            <v>10</v>
          </cell>
          <cell r="K103" t="str">
            <v>ชั้น 3 ( 7.00 / 10.00 )</v>
          </cell>
          <cell r="N103" t="str">
            <v>ฉลอง</v>
          </cell>
          <cell r="O103" t="str">
            <v/>
          </cell>
          <cell r="P103" t="str">
            <v>-</v>
          </cell>
          <cell r="S103" t="str">
            <v>กะรน</v>
          </cell>
          <cell r="T103" t="str">
            <v/>
          </cell>
          <cell r="U103" t="str">
            <v>ฉลอง - กะรน</v>
          </cell>
        </row>
        <row r="104">
          <cell r="G104">
            <v>40290100</v>
          </cell>
          <cell r="H104">
            <v>402940100</v>
          </cell>
          <cell r="I104" t="str">
            <v>7.00</v>
          </cell>
          <cell r="J104">
            <v>10</v>
          </cell>
          <cell r="K104" t="str">
            <v>ชั้น 3 ( 7.00 / 10.00 )</v>
          </cell>
          <cell r="N104" t="str">
            <v>กะทู้</v>
          </cell>
          <cell r="O104" t="str">
            <v/>
          </cell>
          <cell r="P104" t="str">
            <v>-</v>
          </cell>
          <cell r="S104" t="str">
            <v>ป่าตอง</v>
          </cell>
          <cell r="T104" t="str">
            <v/>
          </cell>
          <cell r="U104" t="str">
            <v>กะทู้ - ป่าตอง</v>
          </cell>
        </row>
        <row r="105">
          <cell r="G105">
            <v>40300100</v>
          </cell>
          <cell r="H105">
            <v>403040100</v>
          </cell>
          <cell r="I105" t="str">
            <v>7.00</v>
          </cell>
          <cell r="J105">
            <v>10</v>
          </cell>
          <cell r="K105" t="str">
            <v>ชั้น 3 ( 7.00 / 10.00 )</v>
          </cell>
          <cell r="M105">
            <v>402</v>
          </cell>
          <cell r="N105" t="str">
            <v>อ.ถลาง</v>
          </cell>
          <cell r="O105" t="str">
            <v/>
          </cell>
          <cell r="P105" t="str">
            <v>-</v>
          </cell>
          <cell r="R105">
            <v>4025</v>
          </cell>
          <cell r="S105" t="str">
            <v>บ.เชิงทะเล</v>
          </cell>
          <cell r="T105" t="str">
            <v/>
          </cell>
          <cell r="U105" t="str">
            <v>แยกทางหลวงหมายเลข 402 ( อ.ถลาง )  - บรรจบทางหลวงหมายเลข 4025 ( บ.เชิงทะเล )</v>
          </cell>
        </row>
        <row r="106">
          <cell r="G106">
            <v>40310100</v>
          </cell>
          <cell r="H106">
            <v>403140100</v>
          </cell>
          <cell r="I106" t="str">
            <v>7.00</v>
          </cell>
          <cell r="J106">
            <v>10</v>
          </cell>
          <cell r="K106" t="str">
            <v>ชั้น 3 ( 7.00 / 10.00 )</v>
          </cell>
          <cell r="M106">
            <v>402</v>
          </cell>
          <cell r="N106" t="str">
            <v>บ.สวนเงาะ</v>
          </cell>
          <cell r="O106" t="str">
            <v/>
          </cell>
          <cell r="P106" t="str">
            <v>-</v>
          </cell>
          <cell r="S106" t="str">
            <v>บ.ในยาง</v>
          </cell>
          <cell r="T106" t="str">
            <v/>
          </cell>
          <cell r="U106" t="str">
            <v>แยกทางหลวงหมายเลข 402 ( บ.สวนเงาะ )  - บ.ในยาง</v>
          </cell>
        </row>
        <row r="107">
          <cell r="G107">
            <v>40320100</v>
          </cell>
          <cell r="H107">
            <v>403240100</v>
          </cell>
          <cell r="I107" t="str">
            <v>7.00</v>
          </cell>
          <cell r="J107">
            <v>10</v>
          </cell>
          <cell r="K107" t="str">
            <v>ชั้น 3 ( 7.00 / 10.00 )</v>
          </cell>
          <cell r="L107" t="str">
            <v>เทศบาลตำบลตะกั่วป่าตวบคุม</v>
          </cell>
          <cell r="O107" t="str">
            <v>เติมชื่อหมู่บ้าน</v>
          </cell>
          <cell r="P107" t="str">
            <v>-</v>
          </cell>
          <cell r="R107">
            <v>4090</v>
          </cell>
          <cell r="T107" t="str">
            <v>เติมชื่อหมู่บ้าน</v>
          </cell>
          <cell r="U107" t="str">
            <v>ต่อเขตเทศบาลตำบลตะกั่วป่าตวบคุม - บรรจบทางหลวงหมายเลข 4090</v>
          </cell>
        </row>
        <row r="108">
          <cell r="G108">
            <v>40330100</v>
          </cell>
          <cell r="H108">
            <v>403330100</v>
          </cell>
          <cell r="I108" t="str">
            <v>7.00</v>
          </cell>
          <cell r="J108">
            <v>10</v>
          </cell>
          <cell r="K108" t="str">
            <v>ชั้น 3 ( 7.00 / 10.00 )</v>
          </cell>
          <cell r="M108">
            <v>4</v>
          </cell>
          <cell r="N108" t="str">
            <v>บ.ในช่อง</v>
          </cell>
          <cell r="O108" t="str">
            <v/>
          </cell>
          <cell r="P108" t="str">
            <v>-</v>
          </cell>
          <cell r="Q108" t="str">
            <v/>
          </cell>
          <cell r="R108">
            <v>4034</v>
          </cell>
          <cell r="S108" t="str">
            <v>บ.ในสระ</v>
          </cell>
          <cell r="T108" t="str">
            <v/>
          </cell>
          <cell r="U108" t="str">
            <v>แยกทางหลวงหมายเลข 4 ( บ.ในช่อง )  - บรรจบทางหลวงหมายเลข 4034 ( บ.ในสระ )</v>
          </cell>
        </row>
        <row r="109">
          <cell r="G109">
            <v>40340100</v>
          </cell>
          <cell r="H109">
            <v>403430100</v>
          </cell>
          <cell r="I109" t="str">
            <v>7.00</v>
          </cell>
          <cell r="J109">
            <v>10</v>
          </cell>
          <cell r="K109" t="str">
            <v>ชั้น 3 ( 7.00 / 10.00 )</v>
          </cell>
          <cell r="N109" t="str">
            <v>ปากน้ำกระบี่</v>
          </cell>
          <cell r="O109" t="str">
            <v/>
          </cell>
          <cell r="P109" t="str">
            <v>-</v>
          </cell>
          <cell r="Q109" t="str">
            <v/>
          </cell>
          <cell r="R109" t="str">
            <v/>
          </cell>
          <cell r="S109" t="str">
            <v>บ. เขาทอง</v>
          </cell>
          <cell r="T109" t="str">
            <v/>
          </cell>
          <cell r="U109" t="str">
            <v>ปากน้ำกระบี่ - บ. เขาทอง</v>
          </cell>
        </row>
        <row r="110">
          <cell r="G110">
            <v>40350100</v>
          </cell>
          <cell r="H110">
            <v>403530100</v>
          </cell>
          <cell r="I110" t="str">
            <v>7.00</v>
          </cell>
          <cell r="J110">
            <v>10</v>
          </cell>
          <cell r="K110" t="str">
            <v>ชั้น 3 ( 7.00 / 10.00 )</v>
          </cell>
          <cell r="M110">
            <v>4</v>
          </cell>
          <cell r="N110" t="str">
            <v>อ.อ่าวลึก</v>
          </cell>
          <cell r="O110" t="str">
            <v/>
          </cell>
          <cell r="P110" t="str">
            <v>-</v>
          </cell>
          <cell r="Q110" t="str">
            <v/>
          </cell>
          <cell r="S110" t="str">
            <v>อ.ปลายพระยา</v>
          </cell>
          <cell r="T110" t="str">
            <v/>
          </cell>
          <cell r="U110" t="str">
            <v>แยกทางหลวงหมายเลข 4 ( อ.อ่าวลึก )  - อ.ปลายพระยา</v>
          </cell>
        </row>
        <row r="111">
          <cell r="G111">
            <v>40350200</v>
          </cell>
          <cell r="H111">
            <v>403530200</v>
          </cell>
          <cell r="I111" t="str">
            <v>7.00</v>
          </cell>
          <cell r="J111">
            <v>10</v>
          </cell>
          <cell r="K111" t="str">
            <v>ชั้น 3 ( 7.00 / 10.00 )</v>
          </cell>
          <cell r="N111" t="str">
            <v>อ.ปลายพระยา</v>
          </cell>
          <cell r="P111" t="str">
            <v>-</v>
          </cell>
          <cell r="R111" t="str">
            <v/>
          </cell>
          <cell r="S111" t="str">
            <v>บ.บ่อพระ</v>
          </cell>
          <cell r="T111" t="str">
            <v/>
          </cell>
          <cell r="U111" t="str">
            <v>อ.ปลายพระยา - บ.บ่อพระ</v>
          </cell>
        </row>
        <row r="112">
          <cell r="G112">
            <v>40350300</v>
          </cell>
          <cell r="H112">
            <v>403530300</v>
          </cell>
          <cell r="I112" t="str">
            <v>7.00</v>
          </cell>
          <cell r="J112">
            <v>10</v>
          </cell>
          <cell r="K112" t="str">
            <v>ชั้น 3 ( 7.00 / 10.00 )</v>
          </cell>
          <cell r="M112" t="str">
            <v/>
          </cell>
          <cell r="N112" t="str">
            <v>บ.บ่อพระ</v>
          </cell>
          <cell r="O112" t="str">
            <v/>
          </cell>
          <cell r="P112" t="str">
            <v>-</v>
          </cell>
          <cell r="Q112" t="str">
            <v>แขวงการทางนครศรีธรรมราชที่2</v>
          </cell>
          <cell r="S112" t="str">
            <v>อ.พระแสง</v>
          </cell>
          <cell r="T112" t="str">
            <v/>
          </cell>
          <cell r="U112" t="str">
            <v>บ.บ่อพระ - ต่อเขตแขวงการทางนครศรีธรรมราชที่2 ( อ.พระแสง )</v>
          </cell>
        </row>
        <row r="113">
          <cell r="G113">
            <v>40350302</v>
          </cell>
          <cell r="H113">
            <v>403560302</v>
          </cell>
          <cell r="I113" t="str">
            <v>7.00</v>
          </cell>
          <cell r="J113">
            <v>10</v>
          </cell>
          <cell r="K113" t="str">
            <v>ชั้น 3 ( 7.00 / 10.00 )</v>
          </cell>
          <cell r="L113" t="str">
            <v>แขวงการทางกระบี่</v>
          </cell>
          <cell r="O113" t="str">
            <v>เติมชื่อหมู่บ้าน</v>
          </cell>
          <cell r="P113" t="str">
            <v>-</v>
          </cell>
          <cell r="Q113" t="str">
            <v/>
          </cell>
          <cell r="S113" t="str">
            <v>อ.พระแสง</v>
          </cell>
          <cell r="T113" t="str">
            <v/>
          </cell>
          <cell r="U113" t="str">
            <v>ต่อเขตแขวงการทางกระบี่ - อ.พระแสง</v>
          </cell>
        </row>
        <row r="114">
          <cell r="G114">
            <v>40360100</v>
          </cell>
          <cell r="H114">
            <v>403630100</v>
          </cell>
          <cell r="I114" t="str">
            <v>7.00</v>
          </cell>
          <cell r="J114">
            <v>10</v>
          </cell>
          <cell r="K114" t="str">
            <v>ชั้น 3 ( 7.00 / 10.00 )</v>
          </cell>
          <cell r="M114">
            <v>4</v>
          </cell>
          <cell r="N114" t="str">
            <v>บ.เหนือคลอง</v>
          </cell>
          <cell r="O114" t="str">
            <v/>
          </cell>
          <cell r="P114" t="str">
            <v>-</v>
          </cell>
          <cell r="Q114" t="str">
            <v/>
          </cell>
          <cell r="R114" t="str">
            <v/>
          </cell>
          <cell r="S114" t="str">
            <v>บ.แหลมกรวด</v>
          </cell>
          <cell r="T114" t="str">
            <v/>
          </cell>
          <cell r="U114" t="str">
            <v>แยกทางหลวงหมายเลข 4 ( บ.เหนือคลอง )  - บ.แหลมกรวด</v>
          </cell>
        </row>
        <row r="115">
          <cell r="G115">
            <v>40370100</v>
          </cell>
          <cell r="H115">
            <v>403730100</v>
          </cell>
          <cell r="I115" t="str">
            <v>7.00</v>
          </cell>
          <cell r="J115">
            <v>10</v>
          </cell>
          <cell r="K115" t="str">
            <v>ชั้น 3 ( 7.00 / 10.00 )</v>
          </cell>
          <cell r="M115">
            <v>4</v>
          </cell>
          <cell r="N115" t="str">
            <v>บ.เหนือคลอง</v>
          </cell>
          <cell r="O115" t="str">
            <v/>
          </cell>
          <cell r="P115" t="str">
            <v>-</v>
          </cell>
          <cell r="Q115" t="str">
            <v/>
          </cell>
          <cell r="R115" t="str">
            <v/>
          </cell>
          <cell r="S115" t="str">
            <v>บ.สองแพรก</v>
          </cell>
          <cell r="T115" t="str">
            <v/>
          </cell>
          <cell r="U115" t="str">
            <v>แยกทางหลวงหมายเลข 4 ( บ.เหนือคลอง )  - บ.สองแพรก</v>
          </cell>
        </row>
        <row r="116">
          <cell r="G116">
            <v>40370200</v>
          </cell>
          <cell r="H116">
            <v>403730200</v>
          </cell>
          <cell r="I116" t="str">
            <v>7.00</v>
          </cell>
          <cell r="J116">
            <v>10</v>
          </cell>
          <cell r="K116" t="str">
            <v>ชั้น 3 ( 7.00 / 10.00 )</v>
          </cell>
          <cell r="M116" t="str">
            <v/>
          </cell>
          <cell r="N116" t="str">
            <v>บ.สองแพรก</v>
          </cell>
          <cell r="O116" t="str">
            <v/>
          </cell>
          <cell r="P116" t="str">
            <v>-</v>
          </cell>
          <cell r="Q116" t="str">
            <v/>
          </cell>
          <cell r="R116">
            <v>4035</v>
          </cell>
          <cell r="S116" t="str">
            <v>บ.ควนสว่าง</v>
          </cell>
          <cell r="T116" t="str">
            <v/>
          </cell>
          <cell r="U116" t="str">
            <v>บ.สองแพรก - บรรจบทางหลวงหมายเลข 4035 ( บ.ควนสว่าง )</v>
          </cell>
        </row>
        <row r="117">
          <cell r="G117">
            <v>40380100</v>
          </cell>
          <cell r="H117">
            <v>403830100</v>
          </cell>
          <cell r="I117" t="str">
            <v>7.00</v>
          </cell>
          <cell r="J117">
            <v>10</v>
          </cell>
          <cell r="K117" t="str">
            <v>ชั้น 3 ( 7.00 / 10.00 )</v>
          </cell>
          <cell r="M117">
            <v>4</v>
          </cell>
          <cell r="N117" t="str">
            <v>อ.คลองท่อม</v>
          </cell>
          <cell r="O117" t="str">
            <v/>
          </cell>
          <cell r="P117" t="str">
            <v>-</v>
          </cell>
          <cell r="Q117" t="str">
            <v/>
          </cell>
          <cell r="S117" t="str">
            <v>อ.ลำทับ</v>
          </cell>
          <cell r="T117" t="str">
            <v/>
          </cell>
          <cell r="U117" t="str">
            <v>แยกทางหลวงหมายเลข 4 ( อ.คลองท่อม )  - อ.ลำทับ</v>
          </cell>
        </row>
        <row r="118">
          <cell r="G118">
            <v>40380200</v>
          </cell>
          <cell r="H118">
            <v>403830200</v>
          </cell>
          <cell r="I118" t="str">
            <v>7.00</v>
          </cell>
          <cell r="J118">
            <v>10</v>
          </cell>
          <cell r="K118" t="str">
            <v>ชั้น 3 ( 7.00 / 10.00 )</v>
          </cell>
          <cell r="N118" t="str">
            <v>อ.ลำทับ</v>
          </cell>
          <cell r="O118" t="str">
            <v/>
          </cell>
          <cell r="P118" t="str">
            <v>-</v>
          </cell>
          <cell r="Q118" t="str">
            <v>แขวงการทางนครศรีธรรมราชที่2</v>
          </cell>
          <cell r="S118" t="str">
            <v>อ.ทุ่งใหญ่</v>
          </cell>
          <cell r="T118" t="str">
            <v/>
          </cell>
          <cell r="U118" t="str">
            <v>อ.ลำทับ - ต่อเขตแขวงการทางนครศรีธรรมราชที่2 ( อ.ทุ่งใหญ่ )</v>
          </cell>
        </row>
        <row r="119">
          <cell r="G119">
            <v>40380300</v>
          </cell>
          <cell r="H119">
            <v>403860300</v>
          </cell>
          <cell r="I119" t="str">
            <v>7.00</v>
          </cell>
          <cell r="J119">
            <v>10</v>
          </cell>
          <cell r="K119" t="str">
            <v>ชั้น 3 ( 7.00 / 10.00 )</v>
          </cell>
          <cell r="M119">
            <v>4110</v>
          </cell>
          <cell r="N119" t="str">
            <v>อ.ทุ่งใหญ่</v>
          </cell>
          <cell r="O119" t="str">
            <v/>
          </cell>
          <cell r="P119" t="str">
            <v>-</v>
          </cell>
          <cell r="Q119" t="str">
            <v/>
          </cell>
          <cell r="R119">
            <v>41</v>
          </cell>
          <cell r="T119" t="str">
            <v/>
          </cell>
          <cell r="U119" t="str">
            <v>แยกทางหลวงหมายเลข 4110 ( อ.ทุ่งใหญ่ )  - บรรจบทางหลวงหมายเลข 41</v>
          </cell>
        </row>
        <row r="120">
          <cell r="G120">
            <v>40390100</v>
          </cell>
          <cell r="H120">
            <v>403930100</v>
          </cell>
          <cell r="I120" t="str">
            <v>7.00</v>
          </cell>
          <cell r="J120">
            <v>10</v>
          </cell>
          <cell r="K120" t="str">
            <v>ชั้น 3 ( 7.00 / 10.00 )</v>
          </cell>
          <cell r="M120">
            <v>4</v>
          </cell>
          <cell r="N120" t="str">
            <v>อ.อ่าวลึก</v>
          </cell>
          <cell r="O120" t="str">
            <v/>
          </cell>
          <cell r="P120" t="str">
            <v>-</v>
          </cell>
          <cell r="Q120" t="str">
            <v/>
          </cell>
          <cell r="R120" t="str">
            <v/>
          </cell>
          <cell r="S120" t="str">
            <v>บ.แหลมสัก</v>
          </cell>
          <cell r="T120" t="str">
            <v/>
          </cell>
          <cell r="U120" t="str">
            <v>แยกทางหลวงหมายเลข 4 ( อ.อ่าวลึก )  - บ.แหลมสัก</v>
          </cell>
        </row>
        <row r="121">
          <cell r="G121">
            <v>40400100</v>
          </cell>
          <cell r="H121">
            <v>404030100</v>
          </cell>
          <cell r="I121" t="str">
            <v>7.00</v>
          </cell>
          <cell r="J121">
            <v>10</v>
          </cell>
          <cell r="K121" t="str">
            <v>ชั้น 3 ( 7.00 / 10.00 )</v>
          </cell>
          <cell r="M121">
            <v>4</v>
          </cell>
          <cell r="N121" t="str">
            <v>บ.นาเหนือ</v>
          </cell>
          <cell r="O121" t="str">
            <v/>
          </cell>
          <cell r="P121" t="str">
            <v>-</v>
          </cell>
          <cell r="Q121" t="str">
            <v/>
          </cell>
          <cell r="R121" t="str">
            <v/>
          </cell>
          <cell r="S121" t="str">
            <v>บ.ปากลาว</v>
          </cell>
          <cell r="T121" t="str">
            <v/>
          </cell>
          <cell r="U121" t="str">
            <v>แยกทางหลวงหมายเลข 4 ( บ.นาเหนือ )  - บ.ปากลาว</v>
          </cell>
        </row>
        <row r="122">
          <cell r="G122">
            <v>40410100</v>
          </cell>
          <cell r="H122">
            <v>404130100</v>
          </cell>
          <cell r="I122" t="str">
            <v>7.00</v>
          </cell>
          <cell r="J122">
            <v>10</v>
          </cell>
          <cell r="K122" t="str">
            <v>ชั้น 3 ( 7.00 / 10.00 )</v>
          </cell>
          <cell r="M122">
            <v>4</v>
          </cell>
          <cell r="N122" t="str">
            <v>บ.บางผึ้ง</v>
          </cell>
          <cell r="O122" t="str">
            <v/>
          </cell>
          <cell r="P122" t="str">
            <v>-</v>
          </cell>
          <cell r="Q122" t="str">
            <v/>
          </cell>
          <cell r="R122" t="str">
            <v/>
          </cell>
          <cell r="S122" t="str">
            <v>บ.โคกยาง</v>
          </cell>
          <cell r="T122" t="str">
            <v/>
          </cell>
          <cell r="U122" t="str">
            <v>แยกทางหลวงหมายเลข 4 ( บ.บางผึ้ง )  - บ.โคกยาง</v>
          </cell>
        </row>
        <row r="123">
          <cell r="G123">
            <v>40420100</v>
          </cell>
          <cell r="H123">
            <v>404220100</v>
          </cell>
          <cell r="I123" t="str">
            <v>7.00</v>
          </cell>
          <cell r="J123">
            <v>10</v>
          </cell>
          <cell r="K123" t="str">
            <v>ชั้น 3 ( 7.00 / 10.00 )</v>
          </cell>
          <cell r="M123">
            <v>4</v>
          </cell>
          <cell r="N123" t="str">
            <v>บ.ทรายขาว</v>
          </cell>
          <cell r="O123" t="str">
            <v/>
          </cell>
          <cell r="P123" t="str">
            <v>-</v>
          </cell>
          <cell r="Q123" t="str">
            <v/>
          </cell>
          <cell r="R123" t="str">
            <v/>
          </cell>
          <cell r="S123" t="str">
            <v>บ.บ่อม่วง</v>
          </cell>
          <cell r="T123" t="str">
            <v/>
          </cell>
          <cell r="U123" t="str">
            <v>แยกทางหลวงหมายเลข 4 ( บ.ทรายขาว )  - บ.บ่อม่วง</v>
          </cell>
        </row>
        <row r="124">
          <cell r="G124">
            <v>40430100</v>
          </cell>
          <cell r="H124">
            <v>404320100</v>
          </cell>
          <cell r="I124" t="str">
            <v>7.00</v>
          </cell>
          <cell r="J124">
            <v>10</v>
          </cell>
          <cell r="K124" t="str">
            <v>ชั้น 3 ( 7.00 / 10.00 )</v>
          </cell>
          <cell r="M124">
            <v>4</v>
          </cell>
          <cell r="N124" t="str">
            <v>บ.คลองพน</v>
          </cell>
          <cell r="O124" t="str">
            <v/>
          </cell>
          <cell r="P124" t="str">
            <v>-</v>
          </cell>
          <cell r="Q124" t="str">
            <v/>
          </cell>
          <cell r="R124" t="str">
            <v/>
          </cell>
          <cell r="S124" t="str">
            <v>บ.ท่ามะพร้าว</v>
          </cell>
          <cell r="T124" t="str">
            <v/>
          </cell>
          <cell r="U124" t="str">
            <v>แยกทางหลวงหมายเลข 4 ( บ.คลองพน )  - บ.ท่ามะพร้าว</v>
          </cell>
        </row>
        <row r="125">
          <cell r="G125">
            <v>40440100</v>
          </cell>
          <cell r="H125">
            <v>404440100</v>
          </cell>
          <cell r="I125" t="str">
            <v>7.00</v>
          </cell>
          <cell r="J125">
            <v>10</v>
          </cell>
          <cell r="K125" t="str">
            <v>ชั้น 3 ( 7.00 / 10.00 )</v>
          </cell>
          <cell r="M125">
            <v>4150</v>
          </cell>
          <cell r="O125" t="str">
            <v>เติมชื่อหมู่บ้าน</v>
          </cell>
          <cell r="P125" t="str">
            <v>-</v>
          </cell>
          <cell r="S125" t="str">
            <v>บางไทร</v>
          </cell>
          <cell r="T125" t="str">
            <v/>
          </cell>
          <cell r="U125" t="str">
            <v>แยกทางหลวงหมายเลข 4150 - บางไทร</v>
          </cell>
        </row>
        <row r="126">
          <cell r="G126">
            <v>40450100</v>
          </cell>
          <cell r="H126">
            <v>404520100</v>
          </cell>
          <cell r="I126" t="str">
            <v>7.00</v>
          </cell>
          <cell r="J126">
            <v>10</v>
          </cell>
          <cell r="K126" t="str">
            <v>ชั้น 3 ( 7.00 / 10.00 )</v>
          </cell>
          <cell r="L126" t="str">
            <v>เทศบาลนครตรังควบคุม</v>
          </cell>
          <cell r="N126" t="str">
            <v>บ.บางรัก</v>
          </cell>
          <cell r="O126" t="str">
            <v/>
          </cell>
          <cell r="P126" t="str">
            <v>-</v>
          </cell>
          <cell r="Q126" t="str">
            <v/>
          </cell>
          <cell r="R126">
            <v>4</v>
          </cell>
          <cell r="S126" t="str">
            <v>บ.ควนขัน</v>
          </cell>
          <cell r="T126" t="str">
            <v/>
          </cell>
          <cell r="U126" t="str">
            <v>ต่อเขตเทศบาลนครตรังควบคุม ( บ.บางรัก )  - บรรจบทางหลวงหมายเลข 4 ( บ.ควนขัน )</v>
          </cell>
        </row>
        <row r="127">
          <cell r="G127">
            <v>40460101</v>
          </cell>
          <cell r="H127">
            <v>404620101</v>
          </cell>
          <cell r="I127" t="str">
            <v>7.00</v>
          </cell>
          <cell r="J127">
            <v>10</v>
          </cell>
          <cell r="K127" t="str">
            <v>ชั้น 3 ( 7.00 / 10.00 )</v>
          </cell>
          <cell r="L127" t="str">
            <v>เทศบาลนครตรังควบคุม</v>
          </cell>
          <cell r="N127" t="str">
            <v>บ.ทุ่งปอน</v>
          </cell>
          <cell r="O127" t="str">
            <v/>
          </cell>
          <cell r="P127" t="str">
            <v>-</v>
          </cell>
          <cell r="Q127" t="str">
            <v>เทศบาลตำบลสิเกาควบคุม</v>
          </cell>
          <cell r="R127" t="str">
            <v/>
          </cell>
          <cell r="S127" t="str">
            <v>บ.บ่อหิน</v>
          </cell>
          <cell r="T127" t="str">
            <v/>
          </cell>
          <cell r="U127" t="str">
            <v>ต่อเขตเทศบาลนครตรังควบคุม ( บ.ทุ่งปอน )  - ต่อเขตเทศบาลตำบลสิเกาควบคุม ( บ.บ่อหิน )</v>
          </cell>
        </row>
        <row r="128">
          <cell r="G128">
            <v>40460102</v>
          </cell>
          <cell r="H128">
            <v>404620102</v>
          </cell>
          <cell r="I128" t="str">
            <v>7.00</v>
          </cell>
          <cell r="J128">
            <v>10</v>
          </cell>
          <cell r="K128" t="str">
            <v>ชั้น 3 ( 7.00 / 10.00 )</v>
          </cell>
          <cell r="O128" t="str">
            <v>เติมชื่อหมู่บ้าน</v>
          </cell>
          <cell r="P128" t="str">
            <v>-</v>
          </cell>
          <cell r="Q128" t="str">
            <v/>
          </cell>
          <cell r="S128" t="str">
            <v>ทางเลี่ยงเมืองสิเกา</v>
          </cell>
          <cell r="T128" t="str">
            <v/>
          </cell>
          <cell r="U128" t="str">
            <v>ทางเลี่ยงเมืองสิเกา</v>
          </cell>
        </row>
        <row r="129">
          <cell r="G129">
            <v>40460200</v>
          </cell>
          <cell r="H129">
            <v>404620200</v>
          </cell>
          <cell r="I129" t="str">
            <v>7.00</v>
          </cell>
          <cell r="J129">
            <v>10</v>
          </cell>
          <cell r="K129" t="str">
            <v>ชั้น 3 ( 7.00 / 10.00 )</v>
          </cell>
          <cell r="L129" t="str">
            <v>เทศบาลตำบลสิเกาควบคุม</v>
          </cell>
          <cell r="N129" t="str">
            <v>บ.บ่อหิน</v>
          </cell>
          <cell r="O129" t="str">
            <v/>
          </cell>
          <cell r="P129" t="str">
            <v>-</v>
          </cell>
          <cell r="Q129" t="str">
            <v/>
          </cell>
          <cell r="R129">
            <v>4</v>
          </cell>
          <cell r="S129" t="str">
            <v>บ.ควนกุน</v>
          </cell>
          <cell r="T129" t="str">
            <v/>
          </cell>
          <cell r="U129" t="str">
            <v>ต่อเขตเทศบาลตำบลสิเกาควบคุม ( บ.บ่อหิน )  - บรรจบทางหลวงหมายเลข 4 ( บ.ควนกุน )</v>
          </cell>
        </row>
        <row r="130">
          <cell r="G130">
            <v>40790100</v>
          </cell>
          <cell r="H130">
            <v>407950100</v>
          </cell>
          <cell r="I130" t="str">
            <v>7.00</v>
          </cell>
          <cell r="J130">
            <v>10</v>
          </cell>
          <cell r="K130" t="str">
            <v>ชั้น 3 ( 7.00 / 10.00 )</v>
          </cell>
          <cell r="N130" t="str">
            <v>สุราษฎร์ธานี</v>
          </cell>
          <cell r="O130" t="str">
            <v/>
          </cell>
          <cell r="P130" t="str">
            <v>-</v>
          </cell>
          <cell r="S130" t="str">
            <v>บ.บางกุ้ง</v>
          </cell>
          <cell r="T130" t="str">
            <v/>
          </cell>
          <cell r="U130" t="str">
            <v>สุราษฎร์ธานี -  บ.บางกุ้ง</v>
          </cell>
        </row>
        <row r="131">
          <cell r="G131">
            <v>40900100</v>
          </cell>
          <cell r="H131">
            <v>409040100</v>
          </cell>
          <cell r="I131" t="str">
            <v>7.00</v>
          </cell>
          <cell r="J131">
            <v>10</v>
          </cell>
          <cell r="K131" t="str">
            <v>ชั้น 3 ( 7.00 / 10.00 )</v>
          </cell>
          <cell r="M131">
            <v>401</v>
          </cell>
          <cell r="N131" t="str">
            <v>บ.หินดาน</v>
          </cell>
          <cell r="O131" t="str">
            <v/>
          </cell>
          <cell r="P131" t="str">
            <v>-</v>
          </cell>
          <cell r="R131">
            <v>4</v>
          </cell>
          <cell r="S131" t="str">
            <v>บ.นบปริง</v>
          </cell>
          <cell r="T131" t="str">
            <v/>
          </cell>
          <cell r="U131" t="str">
            <v>แยกทางหลวงหมายเลข 401 ( บ.หินดาน )  - บรรจบทางหลวงหมายเลข 4 ( บ.นบปริง )</v>
          </cell>
        </row>
        <row r="132">
          <cell r="G132">
            <v>40940101</v>
          </cell>
          <cell r="H132">
            <v>409410101</v>
          </cell>
          <cell r="I132" t="str">
            <v>7.00</v>
          </cell>
          <cell r="J132">
            <v>10</v>
          </cell>
          <cell r="K132" t="str">
            <v>ชั้น 3 ( 7.00 / 10.00 )</v>
          </cell>
          <cell r="M132">
            <v>408</v>
          </cell>
          <cell r="N132" t="str">
            <v>บ.บ่อล้อ</v>
          </cell>
          <cell r="O132" t="str">
            <v/>
          </cell>
          <cell r="P132" t="str">
            <v>-</v>
          </cell>
          <cell r="Q132" t="str">
            <v/>
          </cell>
          <cell r="R132">
            <v>4094</v>
          </cell>
          <cell r="S132" t="str">
            <v>อ.เชียรใหญ่</v>
          </cell>
          <cell r="T132" t="str">
            <v/>
          </cell>
          <cell r="U132" t="str">
            <v>แยกทางหลวงหมายเลข 408 ( บ.บ่อล้อ )  - บรรจบทางหลวงหมายเลข 4094 ( อ.เชียรใหญ่ )</v>
          </cell>
        </row>
        <row r="133">
          <cell r="G133">
            <v>40940102</v>
          </cell>
          <cell r="H133">
            <v>409410102</v>
          </cell>
          <cell r="I133" t="str">
            <v>7.00</v>
          </cell>
          <cell r="J133">
            <v>10</v>
          </cell>
          <cell r="K133" t="str">
            <v>ชั้น 3 ( 7.00 / 10.00 )</v>
          </cell>
          <cell r="M133">
            <v>4094</v>
          </cell>
          <cell r="O133" t="str">
            <v>เติมชื่อหมู่บ้าน</v>
          </cell>
          <cell r="P133" t="str">
            <v>-</v>
          </cell>
          <cell r="Q133" t="str">
            <v>เทศบาลตำบลเชียรใหญ่ควบคุม</v>
          </cell>
          <cell r="R133" t="str">
            <v/>
          </cell>
          <cell r="T133" t="str">
            <v>เติมชื่อหมู่บ้าน</v>
          </cell>
          <cell r="U133" t="str">
            <v>แยกทางหลวงหมายเลข 4094 - ต่อเขตเทศบาลตำบลเชียรใหญ่ควบคุม</v>
          </cell>
        </row>
        <row r="134">
          <cell r="G134">
            <v>40940103</v>
          </cell>
          <cell r="H134">
            <v>409410103</v>
          </cell>
          <cell r="I134" t="str">
            <v>7.00</v>
          </cell>
          <cell r="J134">
            <v>10</v>
          </cell>
          <cell r="K134" t="str">
            <v>ชั้น 3 ( 7.00 / 10.00 )</v>
          </cell>
          <cell r="M134">
            <v>4094</v>
          </cell>
          <cell r="N134" t="str">
            <v>อ.เชียรใหญ่</v>
          </cell>
          <cell r="O134" t="str">
            <v/>
          </cell>
          <cell r="P134" t="str">
            <v>-</v>
          </cell>
          <cell r="Q134" t="str">
            <v>เทศบาลตำบลปากพนังควบคุม</v>
          </cell>
          <cell r="R134" t="str">
            <v/>
          </cell>
          <cell r="T134" t="str">
            <v>เติมชื่อหมู่บ้าน</v>
          </cell>
          <cell r="U134" t="str">
            <v>แยกทางหลวงหมายเลข 4094 ( อ.เชียรใหญ่ )  - ต่อเขตเทศบาลตำบลปากพนังควบคุม</v>
          </cell>
        </row>
        <row r="135">
          <cell r="G135">
            <v>40940104</v>
          </cell>
          <cell r="H135">
            <v>409410104</v>
          </cell>
          <cell r="I135" t="str">
            <v>7.00</v>
          </cell>
          <cell r="J135">
            <v>10</v>
          </cell>
          <cell r="K135" t="str">
            <v>ชั้น 3 ( 7.00 / 10.00 )</v>
          </cell>
          <cell r="M135">
            <v>4094</v>
          </cell>
          <cell r="N135" t="str">
            <v>อ.เชียรใหญ่</v>
          </cell>
          <cell r="O135" t="str">
            <v/>
          </cell>
          <cell r="P135" t="str">
            <v>-</v>
          </cell>
          <cell r="Q135" t="str">
            <v>เทศบาลตำบลปากพนังควบคุม</v>
          </cell>
          <cell r="R135" t="str">
            <v/>
          </cell>
          <cell r="T135" t="str">
            <v>เติมชื่อหมู่บ้าน</v>
          </cell>
          <cell r="U135" t="str">
            <v>แยกทางหลวงหมายเลข 4094 ( อ.เชียรใหญ่ )  - ต่อเขตเทศบาลตำบลปากพนังควบคุม</v>
          </cell>
        </row>
        <row r="136">
          <cell r="G136">
            <v>40940105</v>
          </cell>
          <cell r="H136">
            <v>409410105</v>
          </cell>
          <cell r="I136" t="str">
            <v>7.00</v>
          </cell>
          <cell r="J136">
            <v>10</v>
          </cell>
          <cell r="K136" t="str">
            <v>ชั้น 3 ( 7.00 / 10.00 )</v>
          </cell>
          <cell r="M136">
            <v>4094</v>
          </cell>
          <cell r="N136" t="str">
            <v>อ.เชียรใหญ่</v>
          </cell>
          <cell r="O136" t="str">
            <v/>
          </cell>
          <cell r="P136" t="str">
            <v>-</v>
          </cell>
          <cell r="R136">
            <v>4094</v>
          </cell>
          <cell r="S136" t="str">
            <v>อ.เชียรใหญ่</v>
          </cell>
          <cell r="T136" t="str">
            <v/>
          </cell>
          <cell r="U136" t="str">
            <v>แยกทางหลวงหมายเลข 4094 ( อ.เชียรใหญ่ )  - บรรจบทางหลวงหมายเลข 4094 ( อ.เชียรใหญ่ )</v>
          </cell>
        </row>
        <row r="137">
          <cell r="G137">
            <v>40940106</v>
          </cell>
          <cell r="H137">
            <v>409410106</v>
          </cell>
          <cell r="I137" t="str">
            <v>7.00</v>
          </cell>
          <cell r="J137">
            <v>10</v>
          </cell>
          <cell r="K137" t="str">
            <v>ชั้น 3 ( 7.00 / 10.00 )</v>
          </cell>
          <cell r="M137">
            <v>4094</v>
          </cell>
          <cell r="N137" t="str">
            <v>อ.เชียรใหญ่</v>
          </cell>
          <cell r="O137" t="str">
            <v/>
          </cell>
          <cell r="P137" t="str">
            <v>-</v>
          </cell>
          <cell r="Q137" t="str">
            <v>เทศบาลตำบลปากพนังควบคุม</v>
          </cell>
          <cell r="R137" t="str">
            <v/>
          </cell>
          <cell r="T137" t="str">
            <v>เติมชื่อหมู่บ้าน</v>
          </cell>
          <cell r="U137" t="str">
            <v>แยกทางหลวงหมายเลข 4094 ( อ.เชียรใหญ่ )  - ต่อเขตเทศบาลตำบลปากพนังควบคุม</v>
          </cell>
        </row>
        <row r="138">
          <cell r="G138">
            <v>40940107</v>
          </cell>
          <cell r="H138">
            <v>409410107</v>
          </cell>
          <cell r="I138" t="str">
            <v>7.00</v>
          </cell>
          <cell r="J138">
            <v>10</v>
          </cell>
          <cell r="K138" t="str">
            <v>ชั้น 3 ( 7.00 / 10.00 )</v>
          </cell>
          <cell r="M138">
            <v>4094</v>
          </cell>
          <cell r="N138" t="str">
            <v>อ.เชียรใหญ่</v>
          </cell>
          <cell r="O138" t="str">
            <v/>
          </cell>
          <cell r="P138" t="str">
            <v>-</v>
          </cell>
          <cell r="Q138" t="str">
            <v>เทศบาลตำบลปากพนังควบคุม</v>
          </cell>
          <cell r="R138" t="str">
            <v/>
          </cell>
          <cell r="T138" t="str">
            <v>เติมชื่อหมู่บ้าน</v>
          </cell>
          <cell r="U138" t="str">
            <v>แยกทางหลวงหมายเลข 4094 ( อ.เชียรใหญ่ )  - ต่อเขตเทศบาลตำบลปากพนังควบคุม</v>
          </cell>
        </row>
        <row r="139">
          <cell r="G139">
            <v>41000100</v>
          </cell>
          <cell r="H139">
            <v>410030100</v>
          </cell>
          <cell r="I139" t="str">
            <v>7.00</v>
          </cell>
          <cell r="J139">
            <v>10</v>
          </cell>
          <cell r="K139" t="str">
            <v>ชั้น 3 ( 7.00 / 10.00 )</v>
          </cell>
          <cell r="M139">
            <v>401</v>
          </cell>
          <cell r="N139" t="str">
            <v>บ.ทำเนียบ</v>
          </cell>
          <cell r="O139" t="str">
            <v/>
          </cell>
          <cell r="P139" t="str">
            <v>-</v>
          </cell>
          <cell r="Q139" t="str">
            <v/>
          </cell>
          <cell r="R139" t="str">
            <v/>
          </cell>
          <cell r="S139" t="str">
            <v>อ.คีรีรัฐนิคม</v>
          </cell>
          <cell r="T139" t="str">
            <v/>
          </cell>
          <cell r="U139" t="str">
            <v>แยกทางหลวงหมายเลข 401 ( บ.ทำเนียบ )  - อ.คีรีรัฐนิคม</v>
          </cell>
        </row>
        <row r="140">
          <cell r="G140">
            <v>41020100</v>
          </cell>
          <cell r="H140">
            <v>410210100</v>
          </cell>
          <cell r="I140" t="str">
            <v>7.00</v>
          </cell>
          <cell r="J140">
            <v>10</v>
          </cell>
          <cell r="K140" t="str">
            <v>ชั้น 3 ( 7.00 / 10.00 )</v>
          </cell>
          <cell r="L140" t="str">
            <v>เทศบาลนครศรีธรรมราช</v>
          </cell>
          <cell r="O140" t="str">
            <v>เติมชื่อหมู่บ้าน</v>
          </cell>
          <cell r="P140" t="str">
            <v>-</v>
          </cell>
          <cell r="Q140" t="str">
            <v/>
          </cell>
          <cell r="R140" t="str">
            <v/>
          </cell>
          <cell r="S140" t="str">
            <v>บ.ชายทะเล</v>
          </cell>
          <cell r="T140" t="str">
            <v/>
          </cell>
          <cell r="U140" t="str">
            <v>ต่อเขตเทศบาลนครศรีธรรมราช - บ.ชายทะเล</v>
          </cell>
        </row>
        <row r="141">
          <cell r="G141">
            <v>41030100</v>
          </cell>
          <cell r="H141">
            <v>410310100</v>
          </cell>
          <cell r="I141" t="str">
            <v>7.00</v>
          </cell>
          <cell r="J141">
            <v>10</v>
          </cell>
          <cell r="K141" t="str">
            <v>ชั้น 3 ( 7.00 / 10.00 )</v>
          </cell>
          <cell r="M141">
            <v>403</v>
          </cell>
          <cell r="N141" t="str">
            <v>บ.นาพรุ</v>
          </cell>
          <cell r="O141" t="str">
            <v/>
          </cell>
          <cell r="P141" t="str">
            <v>-</v>
          </cell>
          <cell r="Q141" t="str">
            <v/>
          </cell>
          <cell r="R141">
            <v>401</v>
          </cell>
          <cell r="S141" t="str">
            <v>บ.ปากพูน</v>
          </cell>
          <cell r="T141" t="str">
            <v/>
          </cell>
          <cell r="U141" t="str">
            <v>แยกทางหลวงหมายเลข 403 ( บ.นาพรุ )  - บรรจบทางหลวงหมายเลข 401 ( บ.ปากพูน )</v>
          </cell>
        </row>
        <row r="142">
          <cell r="G142">
            <v>41040100</v>
          </cell>
          <cell r="H142">
            <v>410460100</v>
          </cell>
          <cell r="I142" t="str">
            <v>7.00</v>
          </cell>
          <cell r="J142">
            <v>10</v>
          </cell>
          <cell r="K142" t="str">
            <v>ชั้น 3 ( 7.00 / 10.00 )</v>
          </cell>
          <cell r="M142">
            <v>4015</v>
          </cell>
          <cell r="N142" t="str">
            <v>บ.นาเขลียง</v>
          </cell>
          <cell r="O142" t="str">
            <v/>
          </cell>
          <cell r="P142" t="str">
            <v>-</v>
          </cell>
          <cell r="Q142" t="str">
            <v/>
          </cell>
          <cell r="S142" t="str">
            <v>สถานีทานพอ</v>
          </cell>
          <cell r="T142" t="str">
            <v/>
          </cell>
          <cell r="U142" t="str">
            <v>แยกทางหลวงหมายเลข 4015 ( บ.นาเขลียง )  - สถานีทานพอ</v>
          </cell>
        </row>
        <row r="143">
          <cell r="G143">
            <v>41050100</v>
          </cell>
          <cell r="H143">
            <v>410510100</v>
          </cell>
          <cell r="I143" t="str">
            <v>7.00</v>
          </cell>
          <cell r="J143">
            <v>10</v>
          </cell>
          <cell r="K143" t="str">
            <v>ชั้น 3 ( 7.00 / 10.00 )</v>
          </cell>
          <cell r="N143" t="str">
            <v>ชายทะเล-จอมพิบูลย์</v>
          </cell>
          <cell r="O143" t="str">
            <v/>
          </cell>
          <cell r="P143" t="str">
            <v>-</v>
          </cell>
          <cell r="Q143" t="str">
            <v/>
          </cell>
          <cell r="R143" t="str">
            <v/>
          </cell>
          <cell r="S143" t="str">
            <v>บ.เขาใหญ่</v>
          </cell>
          <cell r="T143" t="str">
            <v/>
          </cell>
          <cell r="U143" t="str">
            <v>ชายทะเล-จอมพิบูลย์ - บ.เขาใหญ่</v>
          </cell>
        </row>
        <row r="144">
          <cell r="G144">
            <v>41100101</v>
          </cell>
          <cell r="H144">
            <v>411060101</v>
          </cell>
          <cell r="I144" t="str">
            <v>7.00</v>
          </cell>
          <cell r="J144">
            <v>10</v>
          </cell>
          <cell r="K144" t="str">
            <v>ชั้น 3 ( 7.00 / 10.00 )</v>
          </cell>
          <cell r="N144" t="str">
            <v>อ.ทุ่งสง</v>
          </cell>
          <cell r="O144" t="str">
            <v/>
          </cell>
          <cell r="P144" t="str">
            <v>-</v>
          </cell>
          <cell r="Q144" t="str">
            <v/>
          </cell>
          <cell r="S144" t="str">
            <v>อ.ทุ่งใหญ่</v>
          </cell>
          <cell r="T144" t="str">
            <v/>
          </cell>
          <cell r="U144" t="str">
            <v>อ.ทุ่งสง - อ.ทุ่งใหญ่</v>
          </cell>
        </row>
        <row r="145">
          <cell r="G145">
            <v>41100102</v>
          </cell>
          <cell r="H145">
            <v>411060102</v>
          </cell>
          <cell r="I145" t="str">
            <v>7.00</v>
          </cell>
          <cell r="J145">
            <v>10</v>
          </cell>
          <cell r="K145" t="str">
            <v>ชั้น 3 ( 7.00 / 10.00 )</v>
          </cell>
          <cell r="M145">
            <v>4110</v>
          </cell>
          <cell r="N145" t="str">
            <v>บ.เขาขาว</v>
          </cell>
          <cell r="O145" t="str">
            <v/>
          </cell>
          <cell r="P145" t="str">
            <v>-</v>
          </cell>
          <cell r="Q145" t="str">
            <v/>
          </cell>
          <cell r="R145">
            <v>4110</v>
          </cell>
          <cell r="S145" t="str">
            <v>บ.เขาตาว</v>
          </cell>
          <cell r="T145" t="str">
            <v/>
          </cell>
          <cell r="U145" t="str">
            <v>แยกทางหลวงหมายเลข 4110 ( บ.เขาขาว )  - บรรจบทางหลวงหมายเลข 4110 ( บ.เขาตาว )</v>
          </cell>
        </row>
        <row r="146">
          <cell r="G146">
            <v>41100200</v>
          </cell>
          <cell r="H146">
            <v>411060200</v>
          </cell>
          <cell r="I146" t="str">
            <v>7.00</v>
          </cell>
          <cell r="J146">
            <v>10</v>
          </cell>
          <cell r="K146" t="str">
            <v>ชั้น 3 ( 7.00 / 10.00 )</v>
          </cell>
          <cell r="N146" t="str">
            <v>อ.ทุ่งใหญ่</v>
          </cell>
          <cell r="O146" t="str">
            <v/>
          </cell>
          <cell r="P146" t="str">
            <v>-</v>
          </cell>
          <cell r="Q146" t="str">
            <v/>
          </cell>
          <cell r="S146" t="str">
            <v>อ.พระแสง</v>
          </cell>
          <cell r="T146" t="str">
            <v/>
          </cell>
          <cell r="U146" t="str">
            <v>อ.ทุ่งใหญ่ - อ.พระแสง</v>
          </cell>
        </row>
        <row r="147">
          <cell r="G147">
            <v>41120200</v>
          </cell>
          <cell r="H147">
            <v>411250200</v>
          </cell>
          <cell r="I147" t="str">
            <v>7.00</v>
          </cell>
          <cell r="J147">
            <v>10</v>
          </cell>
          <cell r="K147" t="str">
            <v>ชั้น 3 ( 7.00 / 10.00 )</v>
          </cell>
          <cell r="L147" t="str">
            <v>แขวงการทางระนอง</v>
          </cell>
          <cell r="N147" t="str">
            <v>อ.ละแม</v>
          </cell>
          <cell r="O147" t="str">
            <v/>
          </cell>
          <cell r="P147" t="str">
            <v>-</v>
          </cell>
          <cell r="R147">
            <v>4154</v>
          </cell>
          <cell r="S147" t="str">
            <v>อ.ท่าชนะ</v>
          </cell>
          <cell r="T147" t="str">
            <v/>
          </cell>
          <cell r="U147" t="str">
            <v>ต่อเขตแขวงการทางระนอง ( อ.ละแม )  - บรรจบทางหลวงหมายเลข 4154 ( อ.ท่าชนะ )</v>
          </cell>
        </row>
        <row r="148">
          <cell r="G148">
            <v>41120300</v>
          </cell>
          <cell r="H148">
            <v>411250300</v>
          </cell>
          <cell r="I148" t="str">
            <v>7.00</v>
          </cell>
          <cell r="J148">
            <v>10</v>
          </cell>
          <cell r="K148" t="str">
            <v>ชั้น 3 ( 7.00 / 10.00 )</v>
          </cell>
          <cell r="M148">
            <v>4154</v>
          </cell>
          <cell r="N148" t="str">
            <v>อ.ท่าชนะ</v>
          </cell>
          <cell r="O148" t="str">
            <v/>
          </cell>
          <cell r="P148" t="str">
            <v>-</v>
          </cell>
          <cell r="R148">
            <v>4011</v>
          </cell>
          <cell r="S148" t="str">
            <v>อ.ไชยา</v>
          </cell>
          <cell r="T148" t="str">
            <v/>
          </cell>
          <cell r="U148" t="str">
            <v>แยกทางหลวงหมายเลข 4154 ( อ.ท่าชนะ )  - บรรจบทางหลวงหมายเลข 4011 ( อ.ไชยา )</v>
          </cell>
        </row>
        <row r="149">
          <cell r="G149">
            <v>41120400</v>
          </cell>
          <cell r="H149">
            <v>411250400</v>
          </cell>
          <cell r="I149" t="str">
            <v>7.00</v>
          </cell>
          <cell r="J149">
            <v>10</v>
          </cell>
          <cell r="K149" t="str">
            <v>ชั้น 3 ( 7.00 / 10.00 )</v>
          </cell>
          <cell r="M149">
            <v>4011</v>
          </cell>
          <cell r="N149" t="str">
            <v>อ.ไชยา</v>
          </cell>
          <cell r="O149" t="str">
            <v/>
          </cell>
          <cell r="P149" t="str">
            <v>-</v>
          </cell>
          <cell r="S149" t="str">
            <v>อ.พุนพิน</v>
          </cell>
          <cell r="T149" t="str">
            <v/>
          </cell>
          <cell r="U149" t="str">
            <v>แยกทางหลวงหมายเลข 4011 ( อ.ไชยา )  - อ.พุนพิน</v>
          </cell>
        </row>
        <row r="150">
          <cell r="G150">
            <v>41140100</v>
          </cell>
          <cell r="H150">
            <v>411450100</v>
          </cell>
          <cell r="I150" t="str">
            <v>7.00</v>
          </cell>
          <cell r="J150">
            <v>10</v>
          </cell>
          <cell r="K150" t="str">
            <v>ชั้น 3 ( 7.00 / 10.00 )</v>
          </cell>
          <cell r="M150">
            <v>41</v>
          </cell>
          <cell r="N150" t="str">
            <v>อ.ท่าชนะ</v>
          </cell>
          <cell r="O150" t="str">
            <v/>
          </cell>
          <cell r="S150" t="str">
            <v>บ.ชายทะเล</v>
          </cell>
          <cell r="T150" t="str">
            <v/>
          </cell>
          <cell r="U150" t="str">
            <v>แยกทางหลวงหมายเลข 41 ( อ.ท่าชนะ )  - บ.ชายทะเล</v>
          </cell>
        </row>
        <row r="151">
          <cell r="G151">
            <v>41160100</v>
          </cell>
          <cell r="H151">
            <v>411620100</v>
          </cell>
          <cell r="I151" t="str">
            <v>7.00</v>
          </cell>
          <cell r="J151">
            <v>10</v>
          </cell>
          <cell r="K151" t="str">
            <v>ชั้น 3 ( 7.00 / 10.00 )</v>
          </cell>
          <cell r="M151">
            <v>4110</v>
          </cell>
          <cell r="N151" t="str">
            <v>บ.โคกบก</v>
          </cell>
          <cell r="O151" t="str">
            <v/>
          </cell>
          <cell r="P151" t="str">
            <v>-</v>
          </cell>
          <cell r="Q151" t="str">
            <v/>
          </cell>
          <cell r="R151">
            <v>4151</v>
          </cell>
          <cell r="S151" t="str">
            <v>บ.บ่อน้ำร้อน</v>
          </cell>
          <cell r="T151" t="str">
            <v/>
          </cell>
          <cell r="U151" t="str">
            <v>แยกทางหลวงหมายเลข 4110 ( บ.โคกบก )  - บรรจบทางหลวงหมายเลข 4151 ( บ.บ่อน้ำร้อน )</v>
          </cell>
        </row>
        <row r="152">
          <cell r="G152">
            <v>41180100</v>
          </cell>
          <cell r="H152">
            <v>411830100</v>
          </cell>
          <cell r="I152" t="str">
            <v>7.00</v>
          </cell>
          <cell r="J152">
            <v>10</v>
          </cell>
          <cell r="K152" t="str">
            <v>ชั้น 3 ( 7.00 / 10.00 )</v>
          </cell>
          <cell r="M152">
            <v>4</v>
          </cell>
          <cell r="N152" t="str">
            <v>อ.ทับปุด</v>
          </cell>
          <cell r="O152" t="str">
            <v/>
          </cell>
          <cell r="P152" t="str">
            <v>-</v>
          </cell>
          <cell r="Q152" t="str">
            <v/>
          </cell>
          <cell r="R152" t="str">
            <v/>
          </cell>
          <cell r="S152" t="str">
            <v>บ.บางเหรียง</v>
          </cell>
          <cell r="T152" t="str">
            <v/>
          </cell>
          <cell r="U152" t="str">
            <v>แยกทางหลวงหมายเลข 4 ( อ.ทับปุด )  - บ.บางเหรียง</v>
          </cell>
        </row>
        <row r="153">
          <cell r="G153">
            <v>41180200</v>
          </cell>
          <cell r="H153">
            <v>411830200</v>
          </cell>
          <cell r="I153" t="str">
            <v>7.00</v>
          </cell>
          <cell r="J153">
            <v>10</v>
          </cell>
          <cell r="K153" t="str">
            <v>ชั้น 3 ( 7.00 / 10.00 )</v>
          </cell>
          <cell r="N153" t="str">
            <v>บ.พลูเถื่อน</v>
          </cell>
          <cell r="O153" t="str">
            <v/>
          </cell>
          <cell r="P153" t="str">
            <v>-</v>
          </cell>
          <cell r="R153">
            <v>401</v>
          </cell>
          <cell r="S153" t="str">
            <v>อ.พนม</v>
          </cell>
          <cell r="T153" t="str">
            <v/>
          </cell>
          <cell r="U153" t="str">
            <v>บ.พลูเถื่อน - บรรจบทางหลวงหมายเลข 401 ( อ.พนม )</v>
          </cell>
        </row>
        <row r="154">
          <cell r="G154">
            <v>41230100</v>
          </cell>
          <cell r="H154">
            <v>412320100</v>
          </cell>
          <cell r="I154" t="str">
            <v>7.00</v>
          </cell>
          <cell r="J154">
            <v>10</v>
          </cell>
          <cell r="K154" t="str">
            <v>ชั้น 3 ( 7.00 / 10.00 )</v>
          </cell>
          <cell r="L154" t="str">
            <v>เทศบาลนครตรังควบคุม</v>
          </cell>
          <cell r="N154" t="str">
            <v>บ.โพธิ์</v>
          </cell>
          <cell r="O154" t="str">
            <v/>
          </cell>
          <cell r="P154" t="str">
            <v>-</v>
          </cell>
          <cell r="Q154" t="str">
            <v/>
          </cell>
          <cell r="R154">
            <v>4</v>
          </cell>
          <cell r="S154" t="str">
            <v>อ.ห้วยยอด</v>
          </cell>
          <cell r="T154" t="str">
            <v/>
          </cell>
          <cell r="U154" t="str">
            <v>ต่อเขตเทศบาลนครตรังควบคุม ( บ.โพธิ์ )  - บรรจบทางหลวงหมายเลข 4 ( อ.ห้วยยอด )</v>
          </cell>
        </row>
        <row r="155">
          <cell r="G155">
            <v>41240100</v>
          </cell>
          <cell r="H155">
            <v>412420100</v>
          </cell>
          <cell r="I155" t="str">
            <v>7.00</v>
          </cell>
          <cell r="J155">
            <v>10</v>
          </cell>
          <cell r="K155" t="str">
            <v>ชั้น 3 ( 7.00 / 10.00 )</v>
          </cell>
          <cell r="M155">
            <v>4</v>
          </cell>
          <cell r="N155" t="str">
            <v>อ.นาโยงเหนือ</v>
          </cell>
          <cell r="O155" t="str">
            <v/>
          </cell>
          <cell r="P155" t="str">
            <v>-</v>
          </cell>
          <cell r="Q155" t="str">
            <v/>
          </cell>
          <cell r="R155">
            <v>404</v>
          </cell>
          <cell r="S155" t="str">
            <v>อ.ย่านตาขาว</v>
          </cell>
          <cell r="T155" t="str">
            <v/>
          </cell>
          <cell r="U155" t="str">
            <v>แยกทางหลวงหมายเลข 4 ( อ.นาโยงเหนือ )  - บรรจบทางหลวงหมายเลข 404 ( อ.ย่านตาขาว )</v>
          </cell>
        </row>
        <row r="156">
          <cell r="G156">
            <v>41290100</v>
          </cell>
          <cell r="H156">
            <v>412940100</v>
          </cell>
          <cell r="I156" t="str">
            <v>7.00</v>
          </cell>
          <cell r="J156">
            <v>10</v>
          </cell>
          <cell r="K156" t="str">
            <v>ชั้น 3 ( 7.00 / 10.00 )</v>
          </cell>
          <cell r="M156">
            <v>4023</v>
          </cell>
          <cell r="N156" t="str">
            <v>อ่าวมะขาม</v>
          </cell>
          <cell r="O156" t="str">
            <v/>
          </cell>
          <cell r="P156" t="str">
            <v>-</v>
          </cell>
          <cell r="S156" t="str">
            <v>ศูนย์ชีววะวิทยาทางทะเล</v>
          </cell>
          <cell r="T156" t="str">
            <v/>
          </cell>
          <cell r="U156" t="str">
            <v>แยกทางหลวงหมายเลข 4023 ( อ่าวมะขาม )  - ศูนย์ชีววะวิทยาทางทะเล</v>
          </cell>
        </row>
        <row r="157">
          <cell r="G157">
            <v>41320100</v>
          </cell>
          <cell r="H157">
            <v>413210100</v>
          </cell>
          <cell r="I157" t="str">
            <v>7.00</v>
          </cell>
          <cell r="J157">
            <v>10</v>
          </cell>
          <cell r="K157" t="str">
            <v>ชั้น 3 ( 7.00 / 10.00 )</v>
          </cell>
          <cell r="M157">
            <v>4016</v>
          </cell>
          <cell r="N157" t="str">
            <v>อ.พรหมคีรี</v>
          </cell>
          <cell r="O157" t="str">
            <v/>
          </cell>
          <cell r="P157" t="str">
            <v>-</v>
          </cell>
          <cell r="Q157" t="str">
            <v/>
          </cell>
          <cell r="R157" t="str">
            <v/>
          </cell>
          <cell r="S157" t="str">
            <v>น้ำตกพรหมโลก</v>
          </cell>
          <cell r="T157" t="str">
            <v/>
          </cell>
          <cell r="U157" t="str">
            <v>แยกทางหลวงหมายเลข 4016 ( อ.พรหมคีรี )  - น้ำตกพรหมโลก</v>
          </cell>
        </row>
        <row r="158">
          <cell r="G158">
            <v>41330100</v>
          </cell>
          <cell r="H158">
            <v>413350100</v>
          </cell>
          <cell r="I158" t="str">
            <v>7.00</v>
          </cell>
          <cell r="J158">
            <v>10</v>
          </cell>
          <cell r="K158" t="str">
            <v>ชั้น 3 ( 7.00 / 10.00 )</v>
          </cell>
          <cell r="M158">
            <v>401</v>
          </cell>
          <cell r="N158" t="str">
            <v>อ.พุนพิน</v>
          </cell>
          <cell r="O158" t="str">
            <v/>
          </cell>
          <cell r="P158" t="str">
            <v>-</v>
          </cell>
          <cell r="S158" t="str">
            <v>บ.ควนสามัคคี</v>
          </cell>
          <cell r="T158" t="str">
            <v/>
          </cell>
          <cell r="U158" t="str">
            <v>แยกทางหลวงหมายเลข 401 ( อ.พุนพิน )  - บ.ควนสามัคคี</v>
          </cell>
        </row>
        <row r="159">
          <cell r="G159">
            <v>41330200</v>
          </cell>
          <cell r="H159">
            <v>413360200</v>
          </cell>
          <cell r="I159" t="str">
            <v>7.00</v>
          </cell>
          <cell r="J159">
            <v>10</v>
          </cell>
          <cell r="K159" t="str">
            <v>ชั้น 3 ( 7.00 / 10.00 )</v>
          </cell>
          <cell r="N159" t="str">
            <v>บ.ควนสามัคคี</v>
          </cell>
          <cell r="O159" t="str">
            <v/>
          </cell>
          <cell r="P159" t="str">
            <v>-</v>
          </cell>
          <cell r="Q159" t="str">
            <v/>
          </cell>
          <cell r="S159" t="str">
            <v>อ.พระแสง</v>
          </cell>
          <cell r="T159" t="str">
            <v/>
          </cell>
          <cell r="U159" t="str">
            <v>บ.ควนสามัคคี - อ.พระแสง</v>
          </cell>
        </row>
        <row r="160">
          <cell r="G160">
            <v>41400100</v>
          </cell>
          <cell r="H160">
            <v>414010100</v>
          </cell>
          <cell r="I160" t="str">
            <v>7.00</v>
          </cell>
          <cell r="J160">
            <v>10</v>
          </cell>
          <cell r="K160" t="str">
            <v>ชั้น 3 ( 7.00 / 10.00 )</v>
          </cell>
          <cell r="L160" t="str">
            <v>เทศบาลตำบลท่าศาลาควบคุม</v>
          </cell>
          <cell r="M160" t="str">
            <v/>
          </cell>
          <cell r="O160" t="str">
            <v>เติมชื่อหมู่บ้าน</v>
          </cell>
          <cell r="P160" t="str">
            <v>-</v>
          </cell>
          <cell r="Q160" t="str">
            <v/>
          </cell>
          <cell r="R160" t="str">
            <v/>
          </cell>
          <cell r="S160" t="str">
            <v>กิ่ง อ.นบพิตำ</v>
          </cell>
          <cell r="T160" t="str">
            <v/>
          </cell>
          <cell r="U160" t="str">
            <v>ต่อเขตเทศบาลตำบลท่าศาลาควบคุม - กิ่ง อ.นบพิตำ</v>
          </cell>
        </row>
        <row r="161">
          <cell r="G161">
            <v>41410100</v>
          </cell>
          <cell r="H161">
            <v>414110100</v>
          </cell>
          <cell r="I161" t="str">
            <v>7.00</v>
          </cell>
          <cell r="J161">
            <v>10</v>
          </cell>
          <cell r="K161" t="str">
            <v>ชั้น 3 ( 7.00 / 10.00 )</v>
          </cell>
          <cell r="M161">
            <v>401</v>
          </cell>
          <cell r="N161" t="str">
            <v>บ.หน้าทับ</v>
          </cell>
          <cell r="O161" t="str">
            <v/>
          </cell>
          <cell r="P161" t="str">
            <v>-</v>
          </cell>
          <cell r="Q161" t="str">
            <v/>
          </cell>
          <cell r="R161" t="str">
            <v/>
          </cell>
          <cell r="S161" t="str">
            <v>บ.วังลุง</v>
          </cell>
          <cell r="T161" t="str">
            <v/>
          </cell>
          <cell r="U161" t="str">
            <v>แยกทางหลวงหมายเลข 401 ( บ.หน้าทับ )  - บ.วังลุง</v>
          </cell>
        </row>
        <row r="162">
          <cell r="G162">
            <v>41420101</v>
          </cell>
          <cell r="H162">
            <v>414250101</v>
          </cell>
          <cell r="I162" t="str">
            <v>7.00</v>
          </cell>
          <cell r="J162">
            <v>10</v>
          </cell>
          <cell r="K162" t="str">
            <v>ชั้น 3 ( 7.00 / 10.00 )</v>
          </cell>
          <cell r="M162">
            <v>401</v>
          </cell>
          <cell r="N162" t="str">
            <v>บ.ใน</v>
          </cell>
          <cell r="O162" t="str">
            <v/>
          </cell>
          <cell r="P162" t="str">
            <v>-</v>
          </cell>
          <cell r="Q162" t="str">
            <v>แขวงการทางนครศรีธรรมราชที่ 1</v>
          </cell>
          <cell r="T162" t="str">
            <v>เติมชื่อหมู่บ้าน</v>
          </cell>
          <cell r="U162" t="str">
            <v>แยกทางหลวงหมายเลข 401 ( บ.ใน )  - ต่อเขตแขวงการทางนครศรีธรรมราชที่ 1</v>
          </cell>
        </row>
        <row r="163">
          <cell r="G163">
            <v>41420201</v>
          </cell>
          <cell r="H163">
            <v>414210201</v>
          </cell>
          <cell r="I163" t="str">
            <v>7.00</v>
          </cell>
          <cell r="J163">
            <v>10</v>
          </cell>
          <cell r="K163" t="str">
            <v>ชั้น 3 ( 7.00 / 10.00 )</v>
          </cell>
          <cell r="L163" t="str">
            <v>แขวงการทางสุราษฎร์ธานี</v>
          </cell>
          <cell r="M163" t="str">
            <v/>
          </cell>
          <cell r="O163" t="str">
            <v>เติมชื่อหมู่บ้าน</v>
          </cell>
          <cell r="P163" t="str">
            <v>-</v>
          </cell>
          <cell r="Q163" t="str">
            <v/>
          </cell>
          <cell r="R163">
            <v>4014</v>
          </cell>
          <cell r="S163" t="str">
            <v>อ.ขนอม</v>
          </cell>
          <cell r="T163" t="str">
            <v/>
          </cell>
          <cell r="U163" t="str">
            <v>ต่อเขตแขวงการทางสุราษฎร์ธานี - บรรจบทางหลวงหมายเลข 4014 ( อ.ขนอม )</v>
          </cell>
        </row>
        <row r="164">
          <cell r="G164">
            <v>41420202</v>
          </cell>
          <cell r="H164">
            <v>414210202</v>
          </cell>
          <cell r="I164" t="str">
            <v>7.00</v>
          </cell>
          <cell r="J164">
            <v>10</v>
          </cell>
          <cell r="K164" t="str">
            <v>ชั้น 3 ( 7.00 / 10.00 )</v>
          </cell>
          <cell r="M164">
            <v>41420201</v>
          </cell>
          <cell r="N164" t="str">
            <v>บางน้ำจืด</v>
          </cell>
          <cell r="O164" t="str">
            <v/>
          </cell>
          <cell r="P164" t="str">
            <v>-</v>
          </cell>
          <cell r="Q164" t="str">
            <v/>
          </cell>
          <cell r="R164" t="str">
            <v/>
          </cell>
          <cell r="S164" t="str">
            <v>บ้านเนียน</v>
          </cell>
          <cell r="T164" t="str">
            <v/>
          </cell>
          <cell r="U164" t="str">
            <v>แยกทางหลวงหมายเลข 41420201 ( บางน้ำจืด )  - บ้านเนียน</v>
          </cell>
        </row>
        <row r="165">
          <cell r="G165">
            <v>41430100</v>
          </cell>
          <cell r="H165">
            <v>414350100</v>
          </cell>
          <cell r="I165" t="str">
            <v>7.00</v>
          </cell>
          <cell r="J165">
            <v>10</v>
          </cell>
          <cell r="K165" t="str">
            <v>ชั้น 3 ( 7.00 / 10.00 )</v>
          </cell>
          <cell r="M165">
            <v>4009</v>
          </cell>
          <cell r="N165" t="str">
            <v>บ.ซอย 10</v>
          </cell>
          <cell r="O165" t="str">
            <v/>
          </cell>
          <cell r="P165" t="str">
            <v>-</v>
          </cell>
          <cell r="R165">
            <v>4010</v>
          </cell>
          <cell r="S165" t="str">
            <v>บ.ท่าเฟือง</v>
          </cell>
          <cell r="T165" t="str">
            <v/>
          </cell>
          <cell r="U165" t="str">
            <v>แยกทางหลวงหมายเลข 4009 ( บ.ซอย 10 )  - บรรจบทางหลวงหมายเลข 4010 ( บ.ท่าเฟือง )</v>
          </cell>
        </row>
        <row r="166">
          <cell r="G166">
            <v>41440100</v>
          </cell>
          <cell r="H166">
            <v>414440100</v>
          </cell>
          <cell r="I166" t="str">
            <v>7.00</v>
          </cell>
          <cell r="J166">
            <v>10</v>
          </cell>
          <cell r="K166" t="str">
            <v>ชั้น 3 ( 7.00 / 10.00 )</v>
          </cell>
          <cell r="M166">
            <v>4</v>
          </cell>
          <cell r="O166" t="str">
            <v>เติมชื่อหมู่บ้าน</v>
          </cell>
          <cell r="P166" t="str">
            <v>-</v>
          </cell>
          <cell r="S166" t="str">
            <v>อ่าวพังงา</v>
          </cell>
          <cell r="T166" t="str">
            <v/>
          </cell>
          <cell r="U166" t="str">
            <v>แยกทางหลวงหมายเลข 4 - อ่าวพังงา</v>
          </cell>
        </row>
        <row r="167">
          <cell r="G167">
            <v>41470100</v>
          </cell>
          <cell r="H167">
            <v>414740100</v>
          </cell>
          <cell r="I167" t="str">
            <v>7.00</v>
          </cell>
          <cell r="J167">
            <v>10</v>
          </cell>
          <cell r="K167" t="str">
            <v>ชั้น 3 ( 7.00 / 10.00 )</v>
          </cell>
          <cell r="M167">
            <v>4</v>
          </cell>
          <cell r="O167" t="str">
            <v>เติมชื่อหมู่บ้าน</v>
          </cell>
          <cell r="P167" t="str">
            <v>-</v>
          </cell>
          <cell r="S167" t="str">
            <v>ทับละมุ</v>
          </cell>
          <cell r="T167" t="str">
            <v/>
          </cell>
          <cell r="U167" t="str">
            <v>แยกทางหลวงหมายเลข 4 - ทับละมุ</v>
          </cell>
        </row>
        <row r="168">
          <cell r="G168">
            <v>41510200</v>
          </cell>
          <cell r="H168">
            <v>415120200</v>
          </cell>
          <cell r="I168" t="str">
            <v>7.00</v>
          </cell>
          <cell r="J168">
            <v>10</v>
          </cell>
          <cell r="K168" t="str">
            <v>ชั้น 3 ( 7.00 / 10.00 )</v>
          </cell>
          <cell r="L168" t="str">
            <v>แขวงการทางพัทลุง</v>
          </cell>
          <cell r="M168" t="str">
            <v/>
          </cell>
          <cell r="N168" t="str">
            <v>บ.น้ำตก</v>
          </cell>
          <cell r="O168" t="str">
            <v/>
          </cell>
          <cell r="P168" t="str">
            <v>-</v>
          </cell>
          <cell r="Q168" t="str">
            <v/>
          </cell>
          <cell r="R168">
            <v>403</v>
          </cell>
          <cell r="S168" t="str">
            <v>บ.กะปาง</v>
          </cell>
          <cell r="T168" t="str">
            <v/>
          </cell>
          <cell r="U168" t="str">
            <v>ต่อเขตแขวงการทางพัทลุง ( บ.น้ำตก )  - บรรจบทางหลวงหมายเลข 403 ( บ.กะปาง )</v>
          </cell>
        </row>
        <row r="169">
          <cell r="G169">
            <v>41510300</v>
          </cell>
          <cell r="H169">
            <v>415120300</v>
          </cell>
          <cell r="I169" t="str">
            <v>7.00</v>
          </cell>
          <cell r="J169">
            <v>10</v>
          </cell>
          <cell r="K169" t="str">
            <v>ชั้น 3 ( 7.00 / 10.00 )</v>
          </cell>
          <cell r="M169">
            <v>4038</v>
          </cell>
          <cell r="N169" t="str">
            <v>อ.ลำทับ</v>
          </cell>
          <cell r="O169" t="str">
            <v/>
          </cell>
          <cell r="P169" t="str">
            <v>-</v>
          </cell>
          <cell r="Q169" t="str">
            <v/>
          </cell>
          <cell r="R169">
            <v>403</v>
          </cell>
          <cell r="S169" t="str">
            <v>บ.กะปาง</v>
          </cell>
          <cell r="T169" t="str">
            <v/>
          </cell>
          <cell r="U169" t="str">
            <v>แยกทางหลวงหมายเลข 4038 ( อ.ลำทับ )  - บรรจบทางหลวงหมายเลข 403 ( บ.กะปาง )</v>
          </cell>
        </row>
        <row r="170">
          <cell r="G170">
            <v>41530100</v>
          </cell>
          <cell r="H170">
            <v>415350100</v>
          </cell>
          <cell r="I170" t="str">
            <v>7.00</v>
          </cell>
          <cell r="J170">
            <v>10</v>
          </cell>
          <cell r="K170" t="str">
            <v>ชั้น 3 ( 7.00 / 10.00 )</v>
          </cell>
          <cell r="M170">
            <v>41</v>
          </cell>
          <cell r="O170" t="str">
            <v>เติมชื่อหมู่บ้าน</v>
          </cell>
          <cell r="P170" t="str">
            <v>-</v>
          </cell>
          <cell r="S170" t="str">
            <v>อ.พุนพิน</v>
          </cell>
          <cell r="T170" t="str">
            <v/>
          </cell>
          <cell r="U170" t="str">
            <v>แยกทางหลวงหมายเลข 41 - อ.พุนพิน</v>
          </cell>
        </row>
        <row r="171">
          <cell r="G171">
            <v>41540100</v>
          </cell>
          <cell r="H171">
            <v>415450100</v>
          </cell>
          <cell r="I171" t="str">
            <v>7.00</v>
          </cell>
          <cell r="J171">
            <v>10</v>
          </cell>
          <cell r="K171" t="str">
            <v>ชั้น 3 ( 7.00 / 10.00 )</v>
          </cell>
          <cell r="M171">
            <v>41</v>
          </cell>
          <cell r="O171" t="str">
            <v>เติมชื่อหมู่บ้าน</v>
          </cell>
          <cell r="P171" t="str">
            <v>-</v>
          </cell>
          <cell r="R171">
            <v>4112</v>
          </cell>
          <cell r="S171" t="str">
            <v>บ.คันธุลี</v>
          </cell>
          <cell r="T171" t="str">
            <v/>
          </cell>
          <cell r="U171" t="str">
            <v>แยกทางหลวงหมายเลข 41 - บรรจบทางหลวงหมายเลข 4112 ( บ.คันธุลี )</v>
          </cell>
        </row>
        <row r="172">
          <cell r="G172">
            <v>41560100</v>
          </cell>
          <cell r="H172">
            <v>415630100</v>
          </cell>
          <cell r="I172" t="str">
            <v>7.00</v>
          </cell>
          <cell r="J172">
            <v>10</v>
          </cell>
          <cell r="K172" t="str">
            <v>ชั้น 3 ( 7.00 / 10.00 )</v>
          </cell>
          <cell r="M172">
            <v>4037</v>
          </cell>
          <cell r="N172" t="str">
            <v>อ.เขาพนม</v>
          </cell>
          <cell r="O172" t="str">
            <v/>
          </cell>
          <cell r="P172" t="str">
            <v>-</v>
          </cell>
          <cell r="Q172" t="str">
            <v/>
          </cell>
          <cell r="S172" t="str">
            <v>อ.ทุ่งใหญ่</v>
          </cell>
          <cell r="T172" t="str">
            <v/>
          </cell>
          <cell r="U172" t="str">
            <v>แยกทางหลวงหมายเลข 4037 ( อ.เขาพนม )  - อ.ทุ่งใหญ่</v>
          </cell>
        </row>
        <row r="173">
          <cell r="G173">
            <v>41580100</v>
          </cell>
          <cell r="H173">
            <v>415820100</v>
          </cell>
          <cell r="I173" t="str">
            <v>7.00</v>
          </cell>
          <cell r="J173">
            <v>10</v>
          </cell>
          <cell r="K173" t="str">
            <v>ชั้น 3 ( 7.00 / 10.00 )</v>
          </cell>
          <cell r="M173">
            <v>4</v>
          </cell>
          <cell r="N173" t="str">
            <v>บ.คลองเต็ง</v>
          </cell>
          <cell r="O173" t="str">
            <v/>
          </cell>
          <cell r="P173" t="str">
            <v>-</v>
          </cell>
          <cell r="Q173" t="str">
            <v/>
          </cell>
          <cell r="R173">
            <v>4159</v>
          </cell>
          <cell r="S173" t="str">
            <v>บ.เขาวิเศษ</v>
          </cell>
          <cell r="T173" t="str">
            <v/>
          </cell>
          <cell r="U173" t="str">
            <v>แยกทางหลวงหมายเลข 4 ( บ.คลองเต็ง )  - บรรจบทางหลวงหมายเลข 4159 ( บ.เขาวิเศษ )</v>
          </cell>
        </row>
        <row r="174">
          <cell r="G174">
            <v>41590100</v>
          </cell>
          <cell r="H174">
            <v>415920100</v>
          </cell>
          <cell r="I174" t="str">
            <v>7.00</v>
          </cell>
          <cell r="J174">
            <v>10</v>
          </cell>
          <cell r="K174" t="str">
            <v>ชั้น 3 ( 7.00 / 10.00 )</v>
          </cell>
          <cell r="M174">
            <v>4</v>
          </cell>
          <cell r="N174" t="str">
            <v>บ.นาวง</v>
          </cell>
          <cell r="O174" t="str">
            <v/>
          </cell>
          <cell r="P174" t="str">
            <v>-</v>
          </cell>
          <cell r="Q174" t="str">
            <v/>
          </cell>
          <cell r="R174">
            <v>4046</v>
          </cell>
          <cell r="S174" t="str">
            <v>บ.ต้นชด</v>
          </cell>
          <cell r="T174" t="str">
            <v/>
          </cell>
          <cell r="U174" t="str">
            <v>แยกทางหลวงหมายเลข 4 ( บ.นาวง )  - บรรจบทางหลวงหมายเลข 4046 ( บ.ต้นชด )</v>
          </cell>
        </row>
        <row r="175">
          <cell r="G175">
            <v>41610101</v>
          </cell>
          <cell r="H175">
            <v>416110101</v>
          </cell>
          <cell r="I175" t="str">
            <v>7.00</v>
          </cell>
          <cell r="J175">
            <v>10</v>
          </cell>
          <cell r="K175" t="str">
            <v>ชั้น 3 ( 7.00 / 10.00 )</v>
          </cell>
          <cell r="N175" t="str">
            <v>สิชล</v>
          </cell>
          <cell r="O175" t="str">
            <v/>
          </cell>
          <cell r="P175" t="str">
            <v>-</v>
          </cell>
          <cell r="Q175" t="str">
            <v/>
          </cell>
          <cell r="S175" t="str">
            <v>จอมทอง</v>
          </cell>
          <cell r="T175" t="str">
            <v/>
          </cell>
          <cell r="U175" t="str">
            <v>สิชล - จอมทอง</v>
          </cell>
        </row>
        <row r="176">
          <cell r="G176">
            <v>41610102</v>
          </cell>
          <cell r="H176">
            <v>416110102</v>
          </cell>
          <cell r="I176" t="str">
            <v>7.00</v>
          </cell>
          <cell r="J176">
            <v>10</v>
          </cell>
          <cell r="K176" t="str">
            <v>ชั้น 3 ( 7.00 / 10.00 )</v>
          </cell>
          <cell r="M176">
            <v>401</v>
          </cell>
          <cell r="N176" t="str">
            <v>ต้นพยอม</v>
          </cell>
          <cell r="O176" t="str">
            <v/>
          </cell>
          <cell r="P176" t="str">
            <v>-</v>
          </cell>
          <cell r="R176">
            <v>4161</v>
          </cell>
          <cell r="S176" t="str">
            <v>สิชล</v>
          </cell>
          <cell r="T176" t="str">
            <v/>
          </cell>
          <cell r="U176" t="str">
            <v>แยกทางหลวงหมายเลข 401 ( ต้นพยอม )  - บรรจบทางหลวงหมายเลข 4161 ( สิชล )</v>
          </cell>
        </row>
        <row r="177">
          <cell r="G177">
            <v>41620100</v>
          </cell>
          <cell r="H177">
            <v>416220100</v>
          </cell>
          <cell r="I177" t="str">
            <v>7.00</v>
          </cell>
          <cell r="J177">
            <v>10</v>
          </cell>
          <cell r="K177" t="str">
            <v>ชั้น 3 ( 7.00 / 10.00 )</v>
          </cell>
          <cell r="M177">
            <v>4046</v>
          </cell>
          <cell r="N177" t="str">
            <v>บ.ต้นมะม่วง</v>
          </cell>
          <cell r="O177" t="str">
            <v/>
          </cell>
          <cell r="P177" t="str">
            <v>-</v>
          </cell>
          <cell r="Q177" t="str">
            <v/>
          </cell>
          <cell r="R177" t="str">
            <v/>
          </cell>
          <cell r="S177" t="str">
            <v>บ.ปากเมง</v>
          </cell>
          <cell r="T177" t="str">
            <v/>
          </cell>
          <cell r="U177" t="str">
            <v>แยกทางหลวงหมายเลข 4046 ( บ.ต้นมะม่วง )  - บ.ปากเมง</v>
          </cell>
        </row>
        <row r="178">
          <cell r="G178">
            <v>41690100</v>
          </cell>
          <cell r="H178">
            <v>416950100</v>
          </cell>
          <cell r="I178" t="str">
            <v>7.00</v>
          </cell>
          <cell r="J178">
            <v>10</v>
          </cell>
          <cell r="K178" t="str">
            <v>ชั้น 3 ( 7.00 / 10.00 )</v>
          </cell>
          <cell r="O178" t="str">
            <v>เติมชื่อหมู่บ้าน</v>
          </cell>
          <cell r="P178" t="str">
            <v>-</v>
          </cell>
          <cell r="S178" t="str">
            <v>รอบเกาะสมุย</v>
          </cell>
          <cell r="T178" t="str">
            <v/>
          </cell>
          <cell r="U178" t="str">
            <v>รอบเกาะสมุย</v>
          </cell>
        </row>
        <row r="179">
          <cell r="G179">
            <v>41700100</v>
          </cell>
          <cell r="H179">
            <v>417050100</v>
          </cell>
          <cell r="I179" t="str">
            <v>7.00</v>
          </cell>
          <cell r="J179">
            <v>10</v>
          </cell>
          <cell r="K179" t="str">
            <v>ชั้น 3 ( 7.00 / 10.00 )</v>
          </cell>
          <cell r="M179">
            <v>4169</v>
          </cell>
          <cell r="N179" t="str">
            <v>บ.สระเกศ</v>
          </cell>
          <cell r="O179" t="str">
            <v/>
          </cell>
          <cell r="R179">
            <v>4169</v>
          </cell>
          <cell r="S179" t="str">
            <v>บ.หัวถนน</v>
          </cell>
          <cell r="T179" t="str">
            <v/>
          </cell>
          <cell r="U179" t="str">
            <v>แยกทางหลวงหมายเลข 4169 ( บ.สระเกศ )  - บรรจบทางหลวงหมายเลข 4169 ( บ.หัวถนน )</v>
          </cell>
        </row>
        <row r="180">
          <cell r="G180">
            <v>41710100</v>
          </cell>
          <cell r="H180">
            <v>417150100</v>
          </cell>
          <cell r="I180" t="str">
            <v>7.00</v>
          </cell>
          <cell r="J180">
            <v>10</v>
          </cell>
          <cell r="K180" t="str">
            <v>ชั้น 3 ( 7.00 / 10.00 )</v>
          </cell>
          <cell r="M180">
            <v>4169</v>
          </cell>
          <cell r="N180" t="str">
            <v>บ.บ่อผุด</v>
          </cell>
          <cell r="O180" t="str">
            <v/>
          </cell>
          <cell r="P180" t="str">
            <v>-</v>
          </cell>
          <cell r="S180" t="str">
            <v>บ.ปลายแหลม</v>
          </cell>
          <cell r="T180" t="str">
            <v/>
          </cell>
          <cell r="U180" t="str">
            <v>แยกทางหลวงหมายเลข 4169 ( บ.บ่อผุด )  - บ.ปลายแหลม</v>
          </cell>
        </row>
        <row r="181">
          <cell r="G181">
            <v>41720100</v>
          </cell>
          <cell r="H181">
            <v>417250100</v>
          </cell>
          <cell r="I181" t="str">
            <v>7.00</v>
          </cell>
          <cell r="J181">
            <v>10</v>
          </cell>
          <cell r="K181" t="str">
            <v>ชั้น 3 ( 7.00 / 10.00 )</v>
          </cell>
          <cell r="N181" t="str">
            <v>โรงพยาบาล</v>
          </cell>
          <cell r="O181" t="str">
            <v/>
          </cell>
          <cell r="P181" t="str">
            <v>-</v>
          </cell>
          <cell r="R181">
            <v>4169</v>
          </cell>
          <cell r="S181" t="str">
            <v>น้ำตกหินลาด</v>
          </cell>
          <cell r="T181" t="str">
            <v/>
          </cell>
          <cell r="U181" t="str">
            <v>โรงพยาบาล - บรรจบทางหลวงหมายเลข 4169 ( น้ำตกหินลาด )</v>
          </cell>
        </row>
        <row r="182">
          <cell r="G182">
            <v>41730100</v>
          </cell>
          <cell r="H182">
            <v>417350100</v>
          </cell>
          <cell r="I182" t="str">
            <v>7.00</v>
          </cell>
          <cell r="J182">
            <v>10</v>
          </cell>
          <cell r="K182" t="str">
            <v>ชั้น 3 ( 7.00 / 10.00 )</v>
          </cell>
          <cell r="M182">
            <v>4169</v>
          </cell>
          <cell r="N182" t="str">
            <v>บ.ทุเรียน</v>
          </cell>
          <cell r="O182" t="str">
            <v/>
          </cell>
          <cell r="P182" t="str">
            <v>-</v>
          </cell>
          <cell r="S182" t="str">
            <v>บ.ทะเล</v>
          </cell>
          <cell r="T182" t="str">
            <v/>
          </cell>
          <cell r="U182" t="str">
            <v>แยกทางหลวงหมายเลข 4169 ( บ.ทุเรียน )  - บ.ทะเล</v>
          </cell>
        </row>
        <row r="183">
          <cell r="G183">
            <v>41740100</v>
          </cell>
          <cell r="H183">
            <v>417450100</v>
          </cell>
          <cell r="I183" t="str">
            <v>7.00</v>
          </cell>
          <cell r="J183">
            <v>10</v>
          </cell>
          <cell r="K183" t="str">
            <v>ชั้น 3 ( 7.00 / 10.00 )</v>
          </cell>
          <cell r="M183">
            <v>4169</v>
          </cell>
          <cell r="N183" t="str">
            <v>บ.ลิปะน้อย</v>
          </cell>
          <cell r="O183" t="str">
            <v/>
          </cell>
          <cell r="P183" t="str">
            <v>-</v>
          </cell>
          <cell r="S183" t="str">
            <v>แหลมโจรคล่ำ</v>
          </cell>
          <cell r="T183" t="str">
            <v/>
          </cell>
          <cell r="U183" t="str">
            <v>แยกทางหลวงหมายเลข 4169 ( บ.ลิปะน้อย )  - แหลมโจรคล่ำ</v>
          </cell>
        </row>
        <row r="184">
          <cell r="G184">
            <v>41750100</v>
          </cell>
          <cell r="H184">
            <v>417540100</v>
          </cell>
          <cell r="I184" t="str">
            <v>7.00</v>
          </cell>
          <cell r="J184">
            <v>10</v>
          </cell>
          <cell r="K184" t="str">
            <v>ชั้น 3 ( 7.00 / 10.00 )</v>
          </cell>
          <cell r="M184">
            <v>4090</v>
          </cell>
          <cell r="O184" t="str">
            <v>เติมชื่อหมู่บ้าน</v>
          </cell>
          <cell r="P184" t="str">
            <v>-</v>
          </cell>
          <cell r="S184" t="str">
            <v>กะปง</v>
          </cell>
          <cell r="T184" t="str">
            <v/>
          </cell>
          <cell r="U184" t="str">
            <v>แยกทางหลวงหมายเลข 4090 - กะปง</v>
          </cell>
        </row>
        <row r="185">
          <cell r="G185">
            <v>41770101</v>
          </cell>
          <cell r="H185">
            <v>417750101</v>
          </cell>
          <cell r="I185" t="str">
            <v>7.00</v>
          </cell>
          <cell r="J185">
            <v>10</v>
          </cell>
          <cell r="K185" t="str">
            <v>ชั้น 3 ( 7.00 / 10.00 )</v>
          </cell>
          <cell r="M185">
            <v>401</v>
          </cell>
          <cell r="N185" t="str">
            <v>บ.เขาหมอน</v>
          </cell>
          <cell r="O185" t="str">
            <v/>
          </cell>
          <cell r="P185" t="str">
            <v>-</v>
          </cell>
          <cell r="Q185" t="str">
            <v>เทศบาลตำบลกาญจนดิษฐ์ควบคุม</v>
          </cell>
          <cell r="T185" t="str">
            <v>เติมชื่อหมู่บ้าน</v>
          </cell>
          <cell r="U185" t="str">
            <v>แยกทางหลวงหมายเลข 401 ( บ.เขาหมอน )  - ต่อเขตเทศบาลตำบลกาญจนดิษฐ์ควบคุม</v>
          </cell>
        </row>
        <row r="186">
          <cell r="G186">
            <v>41770102</v>
          </cell>
          <cell r="H186">
            <v>417750102</v>
          </cell>
          <cell r="I186" t="str">
            <v>7.00</v>
          </cell>
          <cell r="J186">
            <v>10</v>
          </cell>
          <cell r="K186" t="str">
            <v>ชั้น 3 ( 7.00 / 10.00 )</v>
          </cell>
          <cell r="L186" t="str">
            <v>เทศบาลตำบลกาญจนดิษฐ์ควบคุม</v>
          </cell>
          <cell r="O186" t="str">
            <v>เติมชื่อหมู่บ้าน</v>
          </cell>
          <cell r="P186" t="str">
            <v>-</v>
          </cell>
          <cell r="S186" t="str">
            <v>บ.ปากน้ำกระแดะ</v>
          </cell>
          <cell r="T186" t="str">
            <v/>
          </cell>
          <cell r="U186" t="str">
            <v>ต่อเขตเทศบาลตำบลกาญจนดิษฐ์ควบคุม - บ.ปากน้ำกระแดะ</v>
          </cell>
        </row>
        <row r="187">
          <cell r="G187">
            <v>41770103</v>
          </cell>
          <cell r="H187">
            <v>417750103</v>
          </cell>
          <cell r="I187" t="str">
            <v>7.00</v>
          </cell>
          <cell r="J187">
            <v>10</v>
          </cell>
          <cell r="K187" t="str">
            <v>ชั้น 3 ( 7.00 / 10.00 )</v>
          </cell>
          <cell r="M187">
            <v>4177</v>
          </cell>
          <cell r="N187" t="str">
            <v>บ.วังหิน</v>
          </cell>
          <cell r="O187" t="str">
            <v/>
          </cell>
          <cell r="P187" t="str">
            <v>-</v>
          </cell>
          <cell r="S187" t="str">
            <v>บ.พอด</v>
          </cell>
          <cell r="T187" t="str">
            <v/>
          </cell>
          <cell r="U187" t="str">
            <v>แยกทางหลวงหมายเลข 4177 ( บ.วังหิน )  - บ.พอด</v>
          </cell>
        </row>
        <row r="188">
          <cell r="G188">
            <v>41780100</v>
          </cell>
          <cell r="H188">
            <v>417860100</v>
          </cell>
          <cell r="I188" t="str">
            <v>7.00</v>
          </cell>
          <cell r="J188">
            <v>10</v>
          </cell>
          <cell r="K188" t="str">
            <v>ชั้น 3 ( 7.00 / 10.00 )</v>
          </cell>
          <cell r="M188">
            <v>41</v>
          </cell>
          <cell r="N188" t="str">
            <v>บ.น้ำเกลี้ยง</v>
          </cell>
          <cell r="O188" t="str">
            <v/>
          </cell>
          <cell r="P188" t="str">
            <v>-</v>
          </cell>
          <cell r="Q188" t="str">
            <v/>
          </cell>
          <cell r="R188">
            <v>4009</v>
          </cell>
          <cell r="S188" t="str">
            <v>บ.หนอกดุก</v>
          </cell>
          <cell r="T188" t="str">
            <v/>
          </cell>
          <cell r="U188" t="str">
            <v>แยกทางหลวงหมายเลข 41 ( บ.น้ำเกลี้ยง )  - บรรจบทางหลวงหมายเลข 4009 ( บ.หนอกดุก )</v>
          </cell>
        </row>
        <row r="189">
          <cell r="G189">
            <v>41850100</v>
          </cell>
          <cell r="H189">
            <v>418550100</v>
          </cell>
          <cell r="I189" t="str">
            <v>7.00</v>
          </cell>
          <cell r="J189">
            <v>10</v>
          </cell>
          <cell r="K189" t="str">
            <v>ชั้น 3 ( 7.00 / 10.00 )</v>
          </cell>
          <cell r="M189">
            <v>41</v>
          </cell>
          <cell r="O189" t="str">
            <v>เติมชื่อหมู่บ้าน</v>
          </cell>
          <cell r="P189" t="str">
            <v>-</v>
          </cell>
          <cell r="R189">
            <v>4122</v>
          </cell>
          <cell r="S189" t="str">
            <v>วัดมูลเหล็ก</v>
          </cell>
          <cell r="T189" t="str">
            <v/>
          </cell>
          <cell r="U189" t="str">
            <v>แยกทางหลวงหมายเลข 41 - บรรจบทางหลวงหมายเลข 4122 ( วัดมูลเหล็ก )</v>
          </cell>
        </row>
        <row r="190">
          <cell r="G190">
            <v>41860100</v>
          </cell>
          <cell r="H190">
            <v>418610100</v>
          </cell>
          <cell r="I190" t="str">
            <v>7.00</v>
          </cell>
          <cell r="J190">
            <v>10</v>
          </cell>
          <cell r="K190" t="str">
            <v>ชั้น 3 ( 7.00 / 10.00 )</v>
          </cell>
          <cell r="M190">
            <v>4140</v>
          </cell>
          <cell r="N190" t="str">
            <v>บ.โรงเหล็ก</v>
          </cell>
          <cell r="O190" t="str">
            <v/>
          </cell>
          <cell r="P190" t="str">
            <v>-</v>
          </cell>
          <cell r="Q190" t="str">
            <v/>
          </cell>
          <cell r="R190" t="str">
            <v/>
          </cell>
          <cell r="S190" t="str">
            <v>บ.ปากลง</v>
          </cell>
          <cell r="T190" t="str">
            <v/>
          </cell>
          <cell r="U190" t="str">
            <v>แยกทางหลวงหมายเลข 4140 ( บ.โรงเหล็ก )  - บ.ปากลง</v>
          </cell>
        </row>
        <row r="191">
          <cell r="G191">
            <v>41880100</v>
          </cell>
          <cell r="H191">
            <v>418810100</v>
          </cell>
          <cell r="I191" t="str">
            <v>7.00</v>
          </cell>
          <cell r="J191">
            <v>10</v>
          </cell>
          <cell r="K191" t="str">
            <v>ชั้น 3 ( 7.00 / 10.00 )</v>
          </cell>
          <cell r="M191">
            <v>4186</v>
          </cell>
          <cell r="N191" t="str">
            <v>บ.ห้วยพาน</v>
          </cell>
          <cell r="O191" t="str">
            <v/>
          </cell>
          <cell r="P191" t="str">
            <v>-</v>
          </cell>
          <cell r="Q191" t="str">
            <v/>
          </cell>
          <cell r="R191" t="str">
            <v/>
          </cell>
          <cell r="S191" t="str">
            <v>บ.เขาหลวง</v>
          </cell>
          <cell r="T191" t="str">
            <v/>
          </cell>
          <cell r="U191" t="str">
            <v>แยกทางหลวงหมายเลข 4186 ( บ.ห้วยพาน )  - บ.เขาหลวง</v>
          </cell>
        </row>
        <row r="192">
          <cell r="G192">
            <v>41890101</v>
          </cell>
          <cell r="H192">
            <v>418910101</v>
          </cell>
          <cell r="I192" t="str">
            <v>7.00</v>
          </cell>
          <cell r="J192">
            <v>10</v>
          </cell>
          <cell r="K192" t="str">
            <v>ชั้น 3 ( 7.00 / 10.00 )</v>
          </cell>
          <cell r="M192">
            <v>4016</v>
          </cell>
          <cell r="N192" t="str">
            <v>บ.ท่าพุด</v>
          </cell>
          <cell r="O192" t="str">
            <v/>
          </cell>
          <cell r="P192" t="str">
            <v>-</v>
          </cell>
          <cell r="Q192" t="str">
            <v/>
          </cell>
          <cell r="R192">
            <v>4188</v>
          </cell>
          <cell r="S192" t="str">
            <v>บ.เขาหลวง</v>
          </cell>
          <cell r="T192" t="str">
            <v/>
          </cell>
          <cell r="U192" t="str">
            <v>แยกทางหลวงหมายเลข 4016 ( บ.ท่าพุด )  - บรรจบทางหลวงหมายเลข 4188 ( บ.เขาหลวง )</v>
          </cell>
        </row>
        <row r="193">
          <cell r="G193">
            <v>41890102</v>
          </cell>
          <cell r="H193">
            <v>418960102</v>
          </cell>
          <cell r="I193" t="str">
            <v>7.00</v>
          </cell>
          <cell r="J193">
            <v>10</v>
          </cell>
          <cell r="K193" t="str">
            <v>ชั้น 3 ( 7.00 / 10.00 )</v>
          </cell>
          <cell r="N193" t="str">
            <v>อ่างเก็บน้ำห้วยโก</v>
          </cell>
          <cell r="O193" t="str">
            <v/>
          </cell>
          <cell r="P193" t="str">
            <v>-</v>
          </cell>
          <cell r="Q193" t="str">
            <v/>
          </cell>
          <cell r="R193">
            <v>4224</v>
          </cell>
          <cell r="S193" t="str">
            <v>บ.เขาพระ</v>
          </cell>
          <cell r="T193" t="str">
            <v/>
          </cell>
          <cell r="U193" t="str">
            <v>อ่างเก็บน้ำห้วยโก - บรรจบทางหลวงหมายเลข 4224 ( บ.เขาพระ )</v>
          </cell>
        </row>
        <row r="194">
          <cell r="G194">
            <v>41910100</v>
          </cell>
          <cell r="H194">
            <v>419150100</v>
          </cell>
          <cell r="I194" t="str">
            <v>7.00</v>
          </cell>
          <cell r="J194">
            <v>10</v>
          </cell>
          <cell r="K194" t="str">
            <v>ชั้น 3 ( 7.00 / 10.00 )</v>
          </cell>
          <cell r="N194" t="str">
            <v>อ.ไชยา</v>
          </cell>
          <cell r="O194" t="str">
            <v/>
          </cell>
          <cell r="P194" t="str">
            <v>-</v>
          </cell>
          <cell r="R194">
            <v>4192</v>
          </cell>
          <cell r="S194" t="str">
            <v>บ.ทุ่งนางเภา</v>
          </cell>
          <cell r="T194" t="str">
            <v/>
          </cell>
          <cell r="U194" t="str">
            <v>อ.ไชยา - บรรจบทางหลวงหมายเลข 4192 ( บ.ทุ่งนางเภา )</v>
          </cell>
        </row>
        <row r="195">
          <cell r="G195">
            <v>41910200</v>
          </cell>
          <cell r="H195">
            <v>419150200</v>
          </cell>
          <cell r="I195" t="str">
            <v>7.00</v>
          </cell>
          <cell r="J195">
            <v>10</v>
          </cell>
          <cell r="K195" t="str">
            <v>ชั้น 3 ( 7.00 / 10.00 )</v>
          </cell>
          <cell r="N195" t="str">
            <v>บ.ทุ่งนางเภา</v>
          </cell>
          <cell r="O195" t="str">
            <v/>
          </cell>
          <cell r="P195" t="str">
            <v>-</v>
          </cell>
          <cell r="S195" t="str">
            <v>บ.เขาหลัก</v>
          </cell>
          <cell r="T195" t="str">
            <v/>
          </cell>
          <cell r="U195" t="str">
            <v>บ.ทุ่งนางเภา - บ.เขาหลัก</v>
          </cell>
        </row>
        <row r="196">
          <cell r="G196">
            <v>41920100</v>
          </cell>
          <cell r="H196">
            <v>419250100</v>
          </cell>
          <cell r="I196" t="str">
            <v>7.00</v>
          </cell>
          <cell r="J196">
            <v>10</v>
          </cell>
          <cell r="K196" t="str">
            <v>ชั้น 3 ( 7.00 / 10.00 )</v>
          </cell>
          <cell r="N196" t="str">
            <v>บ.เกาะมุกข์</v>
          </cell>
          <cell r="O196" t="str">
            <v/>
          </cell>
          <cell r="P196" t="str">
            <v>-</v>
          </cell>
          <cell r="S196" t="str">
            <v>บ.โมถ่าย</v>
          </cell>
          <cell r="T196" t="str">
            <v/>
          </cell>
          <cell r="U196" t="str">
            <v>บ.เกาะมุกข์ - บ.โมถ่าย</v>
          </cell>
        </row>
        <row r="197">
          <cell r="G197">
            <v>41940100</v>
          </cell>
          <cell r="H197">
            <v>419460100</v>
          </cell>
          <cell r="I197" t="str">
            <v>7.00</v>
          </cell>
          <cell r="J197">
            <v>10</v>
          </cell>
          <cell r="K197" t="str">
            <v>ชั้น 3 ( 7.00 / 10.00 )</v>
          </cell>
          <cell r="M197">
            <v>4015</v>
          </cell>
          <cell r="N197" t="str">
            <v>บ.ควนสงสาร</v>
          </cell>
          <cell r="O197" t="str">
            <v/>
          </cell>
          <cell r="P197" t="str">
            <v>-</v>
          </cell>
          <cell r="Q197" t="str">
            <v/>
          </cell>
          <cell r="S197" t="str">
            <v>อ.พิปูน</v>
          </cell>
          <cell r="T197" t="str">
            <v/>
          </cell>
          <cell r="U197" t="str">
            <v>แยกทางหลวงหมายเลข 4015 ( บ.ควนสงสาร )  - อ.พิปูน</v>
          </cell>
        </row>
        <row r="198">
          <cell r="G198">
            <v>41950100</v>
          </cell>
          <cell r="H198">
            <v>419560100</v>
          </cell>
          <cell r="I198" t="str">
            <v>7.00</v>
          </cell>
          <cell r="J198">
            <v>10</v>
          </cell>
          <cell r="K198" t="str">
            <v>ชั้น 3 ( 7.00 / 10.00 )</v>
          </cell>
          <cell r="M198">
            <v>41</v>
          </cell>
          <cell r="O198" t="str">
            <v>เติมชื่อหมู่บ้าน</v>
          </cell>
          <cell r="P198" t="str">
            <v>-</v>
          </cell>
          <cell r="Q198" t="str">
            <v>เทศบาลตำบลจันดีควบคุม</v>
          </cell>
          <cell r="T198" t="str">
            <v/>
          </cell>
          <cell r="U198" t="str">
            <v>แยกทางหลวงหมายเลข 41 - ต่อเขตเทศบาลตำบลจันดีควบคุม</v>
          </cell>
        </row>
        <row r="199">
          <cell r="G199">
            <v>41950200</v>
          </cell>
          <cell r="H199">
            <v>419560200</v>
          </cell>
          <cell r="I199" t="str">
            <v>7.00</v>
          </cell>
          <cell r="J199">
            <v>10</v>
          </cell>
          <cell r="K199" t="str">
            <v>ชั้น 3 ( 7.00 / 10.00 )</v>
          </cell>
          <cell r="O199" t="str">
            <v>เติมชื่อหมู่บ้าน</v>
          </cell>
          <cell r="P199" t="str">
            <v>-</v>
          </cell>
          <cell r="Q199" t="str">
            <v/>
          </cell>
          <cell r="S199" t="str">
            <v>เลี่ยงเมืองจันดี</v>
          </cell>
          <cell r="T199" t="str">
            <v>เติมชื่อหมู่บ้าน</v>
          </cell>
          <cell r="U199" t="str">
            <v>เลี่ยงเมืองจันดี</v>
          </cell>
        </row>
        <row r="200">
          <cell r="G200">
            <v>41970100</v>
          </cell>
          <cell r="H200">
            <v>419730100</v>
          </cell>
          <cell r="I200" t="str">
            <v>7.00</v>
          </cell>
          <cell r="J200">
            <v>10</v>
          </cell>
          <cell r="K200" t="str">
            <v>ชั้น 3 ( 7.00 / 10.00 )</v>
          </cell>
          <cell r="M200">
            <v>415</v>
          </cell>
          <cell r="N200" t="str">
            <v>บ.เขาต่อ</v>
          </cell>
          <cell r="O200" t="str">
            <v/>
          </cell>
          <cell r="P200" t="str">
            <v>-</v>
          </cell>
          <cell r="Q200" t="str">
            <v/>
          </cell>
          <cell r="R200">
            <v>4035</v>
          </cell>
          <cell r="S200" t="str">
            <v>อ.ปลายพระยา</v>
          </cell>
          <cell r="T200" t="str">
            <v/>
          </cell>
          <cell r="U200" t="str">
            <v>แยกทางหลวงหมายเลข 415 ( บ.เขาต่อ )  - บรรจบทางหลวงหมายเลข 4035 ( อ.ปลายพระยา )</v>
          </cell>
        </row>
        <row r="201">
          <cell r="G201">
            <v>41990100</v>
          </cell>
          <cell r="H201">
            <v>419930100</v>
          </cell>
          <cell r="I201" t="str">
            <v>7.00</v>
          </cell>
          <cell r="J201">
            <v>10</v>
          </cell>
          <cell r="K201" t="str">
            <v>ชั้น 3 ( 7.00 / 10.00 )</v>
          </cell>
          <cell r="M201">
            <v>4035</v>
          </cell>
          <cell r="N201" t="str">
            <v>อ.พระแสง</v>
          </cell>
          <cell r="O201" t="str">
            <v/>
          </cell>
          <cell r="P201" t="str">
            <v>-</v>
          </cell>
          <cell r="Q201" t="str">
            <v>แขวงการทางนครศรีธรรมราชที่2</v>
          </cell>
          <cell r="S201" t="str">
            <v>บ.ควนสามัคคี</v>
          </cell>
          <cell r="T201" t="str">
            <v/>
          </cell>
          <cell r="U201" t="str">
            <v>แยกทางหลวงหมายเลข 4035 ( อ.พระแสง )  - ต่อเขตแขวงการทางนครศรีธรรมราชที่2 ( บ.ควนสามัคคี )</v>
          </cell>
        </row>
        <row r="202">
          <cell r="G202">
            <v>42000101</v>
          </cell>
          <cell r="H202">
            <v>420030101</v>
          </cell>
          <cell r="I202" t="str">
            <v>7.00</v>
          </cell>
          <cell r="J202">
            <v>10</v>
          </cell>
          <cell r="K202" t="str">
            <v>ชั้น 3 ( 7.00 / 10.00 )</v>
          </cell>
          <cell r="M202">
            <v>4034</v>
          </cell>
          <cell r="N202" t="str">
            <v>บ.คลองจิหลาด</v>
          </cell>
          <cell r="O202" t="str">
            <v/>
          </cell>
          <cell r="P202" t="str">
            <v>-</v>
          </cell>
          <cell r="Q202" t="str">
            <v/>
          </cell>
          <cell r="R202">
            <v>4</v>
          </cell>
          <cell r="S202" t="str">
            <v>บ.หนองกก</v>
          </cell>
          <cell r="T202" t="str">
            <v/>
          </cell>
          <cell r="U202" t="str">
            <v>แยกทางหลวงหมายเลข 4034 ( บ.คลองจิหลาด )  - บรรจบทางหลวงหมายเลข 4 ( บ.หนองกก )</v>
          </cell>
        </row>
        <row r="203">
          <cell r="G203">
            <v>42000102</v>
          </cell>
          <cell r="H203">
            <v>420030102</v>
          </cell>
          <cell r="I203" t="str">
            <v>7.00</v>
          </cell>
          <cell r="J203">
            <v>10</v>
          </cell>
          <cell r="K203" t="str">
            <v>ชั้น 3 ( 7.00 / 10.00 )</v>
          </cell>
          <cell r="M203">
            <v>42000101</v>
          </cell>
          <cell r="N203" t="str">
            <v>บ.หนองกก</v>
          </cell>
          <cell r="O203" t="str">
            <v/>
          </cell>
          <cell r="P203" t="str">
            <v>-</v>
          </cell>
          <cell r="Q203" t="str">
            <v/>
          </cell>
          <cell r="R203">
            <v>4</v>
          </cell>
          <cell r="T203" t="str">
            <v>เติมชื่อหมู่บ้าน</v>
          </cell>
          <cell r="U203" t="str">
            <v>แยกทางหลวงหมายเลข 42000101 ( บ.หนองกก )  - บรรจบทางหลวงหมายเลข 4</v>
          </cell>
        </row>
        <row r="204">
          <cell r="G204">
            <v>42010100</v>
          </cell>
          <cell r="H204">
            <v>420130100</v>
          </cell>
          <cell r="I204" t="str">
            <v>7.00</v>
          </cell>
          <cell r="J204">
            <v>10</v>
          </cell>
          <cell r="K204" t="str">
            <v>ชั้น 3 ( 7.00 / 10.00 )</v>
          </cell>
          <cell r="M204">
            <v>4202</v>
          </cell>
          <cell r="N204" t="str">
            <v>บ.ช่องพลี</v>
          </cell>
          <cell r="O204" t="str">
            <v/>
          </cell>
          <cell r="P204" t="str">
            <v>-</v>
          </cell>
          <cell r="S204" t="str">
            <v>บ.อ่าวพระนาง</v>
          </cell>
          <cell r="T204" t="str">
            <v/>
          </cell>
          <cell r="U204" t="str">
            <v>แยกทางหลวงหมายเลข 4202 ( บ.ช่องพลี )  - บ.อ่าวพระนาง</v>
          </cell>
        </row>
        <row r="205">
          <cell r="G205">
            <v>42020100</v>
          </cell>
          <cell r="H205">
            <v>420230100</v>
          </cell>
          <cell r="I205" t="str">
            <v>7.00</v>
          </cell>
          <cell r="J205">
            <v>10</v>
          </cell>
          <cell r="K205" t="str">
            <v>ชั้น 3 ( 7.00 / 10.00 )</v>
          </cell>
          <cell r="M205">
            <v>4034</v>
          </cell>
          <cell r="N205" t="str">
            <v>บ.ช่องพลี</v>
          </cell>
          <cell r="O205" t="str">
            <v/>
          </cell>
          <cell r="P205" t="str">
            <v>-</v>
          </cell>
          <cell r="S205" t="str">
            <v>หาดนพรัตน์ธารา</v>
          </cell>
          <cell r="T205" t="str">
            <v/>
          </cell>
          <cell r="U205" t="str">
            <v>แยกทางหลวงหมายเลข 4034 ( บ.ช่องพลี )  - หาดนพรัตน์ธารา</v>
          </cell>
        </row>
        <row r="206">
          <cell r="G206">
            <v>42030100</v>
          </cell>
          <cell r="H206">
            <v>420330100</v>
          </cell>
          <cell r="I206" t="str">
            <v>7.00</v>
          </cell>
          <cell r="J206">
            <v>10</v>
          </cell>
          <cell r="K206" t="str">
            <v>ชั้น 3 ( 7.00 / 10.00 )</v>
          </cell>
          <cell r="N206" t="str">
            <v>สุสานหอย 75 ล้านปี</v>
          </cell>
          <cell r="O206" t="str">
            <v/>
          </cell>
          <cell r="P206" t="str">
            <v>-</v>
          </cell>
          <cell r="S206" t="str">
            <v>หาดนพรัตน์ธารา</v>
          </cell>
          <cell r="T206" t="str">
            <v/>
          </cell>
          <cell r="U206" t="str">
            <v>สุสานหอย 75 ล้านปี - หาดนพรัตน์ธารา</v>
          </cell>
        </row>
        <row r="207">
          <cell r="G207">
            <v>42040100</v>
          </cell>
          <cell r="H207">
            <v>420430100</v>
          </cell>
          <cell r="I207" t="str">
            <v>7.00</v>
          </cell>
          <cell r="J207">
            <v>10</v>
          </cell>
          <cell r="K207" t="str">
            <v>ชั้น 3 ( 7.00 / 10.00 )</v>
          </cell>
          <cell r="M207">
            <v>4034</v>
          </cell>
          <cell r="N207" t="str">
            <v>บ.ไสไทย</v>
          </cell>
          <cell r="O207" t="str">
            <v/>
          </cell>
          <cell r="P207" t="str">
            <v>-</v>
          </cell>
          <cell r="S207" t="str">
            <v>สุสานหอย 75 ล้านปี</v>
          </cell>
          <cell r="T207" t="str">
            <v/>
          </cell>
          <cell r="U207" t="str">
            <v>แยกทางหลวงหมายเลข 4034 ( บ.ไสไทย )  - สุสานหอย 75 ล้านปี</v>
          </cell>
        </row>
        <row r="208">
          <cell r="G208">
            <v>42050100</v>
          </cell>
          <cell r="H208">
            <v>420530100</v>
          </cell>
          <cell r="I208" t="str">
            <v>7.00</v>
          </cell>
          <cell r="J208">
            <v>10</v>
          </cell>
          <cell r="K208" t="str">
            <v>ชั้น 3 ( 7.00 / 10.00 )</v>
          </cell>
          <cell r="M208">
            <v>4</v>
          </cell>
          <cell r="N208" t="str">
            <v>บ.อ่าวลึกน้อย</v>
          </cell>
          <cell r="O208" t="str">
            <v/>
          </cell>
          <cell r="P208" t="str">
            <v>-</v>
          </cell>
          <cell r="S208" t="str">
            <v>บ.บากัน</v>
          </cell>
          <cell r="T208" t="str">
            <v/>
          </cell>
          <cell r="U208" t="str">
            <v>แยกทางหลวงหมายเลข 4 ( บ.อ่าวลึกน้อย )  - บ.บากัน</v>
          </cell>
        </row>
        <row r="209">
          <cell r="G209">
            <v>42060100</v>
          </cell>
          <cell r="H209">
            <v>420630100</v>
          </cell>
          <cell r="I209" t="str">
            <v>7.00</v>
          </cell>
          <cell r="J209">
            <v>10</v>
          </cell>
          <cell r="K209" t="str">
            <v>ชั้น 3 ( 7.00 / 10.00 )</v>
          </cell>
          <cell r="M209">
            <v>4</v>
          </cell>
          <cell r="N209" t="str">
            <v>บ.ห้วยน้ำขาว</v>
          </cell>
          <cell r="O209" t="str">
            <v/>
          </cell>
          <cell r="P209" t="str">
            <v>-</v>
          </cell>
          <cell r="S209" t="str">
            <v>บ.เกาะกลาง</v>
          </cell>
          <cell r="T209" t="str">
            <v/>
          </cell>
          <cell r="U209" t="str">
            <v>แยกทางหลวงหมายเลข 4 ( บ.ห้วยน้ำขาว )  - บ.เกาะกลาง</v>
          </cell>
        </row>
        <row r="210">
          <cell r="G210">
            <v>42110100</v>
          </cell>
          <cell r="H210">
            <v>421160100</v>
          </cell>
          <cell r="I210" t="str">
            <v>7.00</v>
          </cell>
          <cell r="J210">
            <v>10</v>
          </cell>
          <cell r="K210" t="str">
            <v>ชั้น 3 ( 7.00 / 10.00 )</v>
          </cell>
          <cell r="M210">
            <v>41</v>
          </cell>
          <cell r="O210" t="str">
            <v>เติมชื่อหมู่บ้าน</v>
          </cell>
          <cell r="P210" t="str">
            <v>-</v>
          </cell>
          <cell r="Q210" t="str">
            <v/>
          </cell>
          <cell r="S210" t="str">
            <v>อ.นาบอน</v>
          </cell>
          <cell r="T210" t="str">
            <v/>
          </cell>
          <cell r="U210" t="str">
            <v>แยกทางหลวงหมายเลข 41 - อ.นาบอน</v>
          </cell>
        </row>
        <row r="211">
          <cell r="G211">
            <v>42120100</v>
          </cell>
          <cell r="H211">
            <v>421250100</v>
          </cell>
          <cell r="I211" t="str">
            <v>7.00</v>
          </cell>
          <cell r="J211">
            <v>10</v>
          </cell>
          <cell r="K211" t="str">
            <v>ชั้น 3 ( 7.00 / 10.00 )</v>
          </cell>
          <cell r="M211">
            <v>4133</v>
          </cell>
          <cell r="O211" t="str">
            <v>เติมชื่อหมู่บ้าน</v>
          </cell>
          <cell r="P211" t="str">
            <v>-</v>
          </cell>
          <cell r="S211" t="str">
            <v>อ.เคียนซา</v>
          </cell>
          <cell r="T211" t="str">
            <v/>
          </cell>
          <cell r="U211" t="str">
            <v>แยกทางหลวงหมายเลข 4133 - อ.เคียนซา</v>
          </cell>
        </row>
        <row r="212">
          <cell r="G212">
            <v>42130100</v>
          </cell>
          <cell r="H212">
            <v>421350100</v>
          </cell>
          <cell r="I212" t="str">
            <v>7.00</v>
          </cell>
          <cell r="J212">
            <v>10</v>
          </cell>
          <cell r="K212" t="str">
            <v>ชั้น 3 ( 7.00 / 10.00 )</v>
          </cell>
          <cell r="M212">
            <v>401</v>
          </cell>
          <cell r="N212" t="str">
            <v>บ.บางกุ้ง</v>
          </cell>
          <cell r="O212" t="str">
            <v/>
          </cell>
          <cell r="P212" t="str">
            <v>-</v>
          </cell>
          <cell r="R212">
            <v>4079</v>
          </cell>
          <cell r="S212" t="str">
            <v>บ.บางกุ้ง</v>
          </cell>
          <cell r="T212" t="str">
            <v/>
          </cell>
          <cell r="U212" t="str">
            <v>แยกทางหลวงหมายเลข 401 ( บ.บางกุ้ง )  - บรรจบทางหลวงหมายเลข 4079 ( บ.บางกุ้ง )</v>
          </cell>
        </row>
        <row r="213">
          <cell r="G213">
            <v>42140100</v>
          </cell>
          <cell r="H213">
            <v>421420100</v>
          </cell>
          <cell r="I213" t="str">
            <v>7.00</v>
          </cell>
          <cell r="J213">
            <v>10</v>
          </cell>
          <cell r="K213" t="str">
            <v>ชั้น 3 ( 7.00 / 10.00 )</v>
          </cell>
          <cell r="M213">
            <v>4110</v>
          </cell>
          <cell r="N213" t="str">
            <v>บ.มาบชิง</v>
          </cell>
          <cell r="O213" t="str">
            <v/>
          </cell>
          <cell r="P213" t="str">
            <v>-</v>
          </cell>
          <cell r="Q213" t="str">
            <v/>
          </cell>
          <cell r="R213">
            <v>4151</v>
          </cell>
          <cell r="S213" t="str">
            <v>บ.สวนปาล์ม</v>
          </cell>
          <cell r="T213" t="str">
            <v/>
          </cell>
          <cell r="U213" t="str">
            <v>แยกทางหลวงหมายเลข 4110 ( บ.มาบชิง )  - บรรจบทางหลวงหมายเลข 4151 ( บ.สวนปาล์ม )</v>
          </cell>
        </row>
        <row r="214">
          <cell r="G214">
            <v>42140101</v>
          </cell>
          <cell r="H214">
            <v>421460101</v>
          </cell>
          <cell r="I214" t="str">
            <v>7.00</v>
          </cell>
          <cell r="J214">
            <v>10</v>
          </cell>
          <cell r="K214" t="str">
            <v>ชั้น 3 ( 7.00 / 10.00 )</v>
          </cell>
          <cell r="M214">
            <v>4110</v>
          </cell>
          <cell r="N214" t="str">
            <v>นิคมสหกรณ์</v>
          </cell>
          <cell r="O214" t="str">
            <v/>
          </cell>
          <cell r="P214" t="str">
            <v>-</v>
          </cell>
          <cell r="Q214" t="str">
            <v>แขวงการทางตรัง</v>
          </cell>
          <cell r="T214" t="str">
            <v/>
          </cell>
          <cell r="U214" t="str">
            <v>แยกทางหลวงหมายเลข 4110 ( นิคมสหกรณ์ )  - ต่อเขตแขวงการทางตรัง</v>
          </cell>
        </row>
        <row r="215">
          <cell r="G215">
            <v>42150101</v>
          </cell>
          <cell r="H215">
            <v>421510101</v>
          </cell>
          <cell r="I215" t="str">
            <v>7.00</v>
          </cell>
          <cell r="J215">
            <v>10</v>
          </cell>
          <cell r="K215" t="str">
            <v>ชั้น 3 ( 7.00 / 10.00 )</v>
          </cell>
          <cell r="M215">
            <v>401</v>
          </cell>
          <cell r="N215" t="str">
            <v>สิชล</v>
          </cell>
          <cell r="O215" t="str">
            <v/>
          </cell>
          <cell r="P215" t="str">
            <v>-</v>
          </cell>
          <cell r="Q215" t="str">
            <v/>
          </cell>
          <cell r="R215" t="str">
            <v/>
          </cell>
          <cell r="S215" t="str">
            <v>สี่ขีด</v>
          </cell>
          <cell r="T215" t="str">
            <v/>
          </cell>
          <cell r="U215" t="str">
            <v>แยกทางหลวงหมายเลข 401 ( สิชล )  - สี่ขีด</v>
          </cell>
        </row>
        <row r="216">
          <cell r="G216">
            <v>42150102</v>
          </cell>
          <cell r="H216">
            <v>421510102</v>
          </cell>
          <cell r="I216" t="str">
            <v>7.00</v>
          </cell>
          <cell r="J216">
            <v>10</v>
          </cell>
          <cell r="K216" t="str">
            <v>ชั้น 3 ( 7.00 / 10.00 )</v>
          </cell>
          <cell r="O216" t="str">
            <v>เติมชื่อหมู่บ้าน</v>
          </cell>
          <cell r="P216" t="str">
            <v>-</v>
          </cell>
          <cell r="Q216" t="str">
            <v/>
          </cell>
          <cell r="R216" t="str">
            <v/>
          </cell>
          <cell r="S216" t="str">
            <v>แยกน้ำตกสี่ขีด</v>
          </cell>
          <cell r="T216" t="str">
            <v/>
          </cell>
          <cell r="U216" t="str">
            <v>แยกน้ำตกสี่ขีด</v>
          </cell>
        </row>
        <row r="217">
          <cell r="G217">
            <v>42190100</v>
          </cell>
          <cell r="H217">
            <v>421950100</v>
          </cell>
          <cell r="I217" t="str">
            <v>7.00</v>
          </cell>
          <cell r="J217">
            <v>10</v>
          </cell>
          <cell r="K217" t="str">
            <v>ชั้น 3 ( 7.00 / 10.00 )</v>
          </cell>
          <cell r="M217">
            <v>4133</v>
          </cell>
          <cell r="N217" t="str">
            <v>บ.ปลายปลิก</v>
          </cell>
          <cell r="O217" t="str">
            <v/>
          </cell>
          <cell r="P217" t="str">
            <v>-</v>
          </cell>
          <cell r="S217" t="str">
            <v>บ.ทับใหม่</v>
          </cell>
          <cell r="T217" t="str">
            <v/>
          </cell>
          <cell r="U217" t="str">
            <v>แยกทางหลวงหมายเลข 4133 ( บ.ปลายปลิก )  - บ.ทับใหม่</v>
          </cell>
        </row>
        <row r="218">
          <cell r="G218">
            <v>42230100</v>
          </cell>
          <cell r="H218">
            <v>422350100</v>
          </cell>
          <cell r="I218" t="str">
            <v>7.00</v>
          </cell>
          <cell r="J218">
            <v>10</v>
          </cell>
          <cell r="K218" t="str">
            <v>ชั้น 3 ( 7.00 / 10.00 )</v>
          </cell>
          <cell r="M218">
            <v>4112</v>
          </cell>
          <cell r="N218" t="str">
            <v>บ.ห้วยพุน</v>
          </cell>
          <cell r="O218" t="str">
            <v/>
          </cell>
          <cell r="P218" t="str">
            <v>-</v>
          </cell>
          <cell r="R218">
            <v>4011</v>
          </cell>
          <cell r="S218" t="str">
            <v>บ.พุมเรียง</v>
          </cell>
          <cell r="T218" t="str">
            <v/>
          </cell>
          <cell r="U218" t="str">
            <v>แยกทางหลวงหมายเลข 4112 ( บ.ห้วยพุน )  - บรรจบทางหลวงหมายเลข 4011 ( บ.พุมเรียง )</v>
          </cell>
        </row>
        <row r="219">
          <cell r="G219">
            <v>42240100</v>
          </cell>
          <cell r="H219">
            <v>422460100</v>
          </cell>
          <cell r="I219" t="str">
            <v>7.00</v>
          </cell>
          <cell r="J219">
            <v>10</v>
          </cell>
          <cell r="K219" t="str">
            <v>ชั้น 3 ( 7.00 / 10.00 )</v>
          </cell>
          <cell r="N219" t="str">
            <v>อ.พิปูน</v>
          </cell>
          <cell r="O219" t="str">
            <v/>
          </cell>
          <cell r="P219" t="str">
            <v>-</v>
          </cell>
          <cell r="Q219" t="str">
            <v/>
          </cell>
          <cell r="S219" t="str">
            <v>บ.ห้วยปริก</v>
          </cell>
          <cell r="T219" t="str">
            <v/>
          </cell>
          <cell r="U219" t="str">
            <v>อ.พิปูน - บ.ห้วยปริก</v>
          </cell>
        </row>
        <row r="220">
          <cell r="G220">
            <v>42250100</v>
          </cell>
          <cell r="H220">
            <v>422520100</v>
          </cell>
          <cell r="I220" t="str">
            <v>7.00</v>
          </cell>
          <cell r="J220">
            <v>10</v>
          </cell>
          <cell r="K220" t="str">
            <v>ชั้น 3 ( 7.00 / 10.00 )</v>
          </cell>
          <cell r="M220">
            <v>4151</v>
          </cell>
          <cell r="N220" t="str">
            <v>อ.ลำทับ</v>
          </cell>
          <cell r="O220" t="str">
            <v/>
          </cell>
          <cell r="P220" t="str">
            <v>-</v>
          </cell>
          <cell r="Q220" t="str">
            <v/>
          </cell>
          <cell r="R220">
            <v>4236</v>
          </cell>
          <cell r="S220" t="str">
            <v>บ.เคี่ยมงาม</v>
          </cell>
          <cell r="T220" t="str">
            <v/>
          </cell>
          <cell r="U220" t="str">
            <v>แยกทางหลวงหมายเลข 4151 ( อ.ลำทับ )  - บรรจบทางหลวงหมายเลข 4236 ( บ.เคี่ยมงาม )</v>
          </cell>
        </row>
        <row r="221">
          <cell r="G221">
            <v>42250200</v>
          </cell>
          <cell r="H221">
            <v>422520200</v>
          </cell>
          <cell r="I221" t="str">
            <v>7.00</v>
          </cell>
          <cell r="J221">
            <v>10</v>
          </cell>
          <cell r="K221" t="str">
            <v>ชั้น 3 ( 7.00 / 10.00 )</v>
          </cell>
          <cell r="M221">
            <v>4236</v>
          </cell>
          <cell r="N221" t="str">
            <v>บ.เคี่ยมงาม</v>
          </cell>
          <cell r="O221" t="str">
            <v/>
          </cell>
          <cell r="P221" t="str">
            <v>-</v>
          </cell>
          <cell r="Q221" t="str">
            <v/>
          </cell>
          <cell r="R221">
            <v>4</v>
          </cell>
          <cell r="S221" t="str">
            <v>บ.คลองชี</v>
          </cell>
          <cell r="T221" t="str">
            <v/>
          </cell>
          <cell r="U221" t="str">
            <v>แยกทางหลวงหมายเลข 4236 ( บ.เคี่ยมงาม )  - บรรจบทางหลวงหมายเลข 4 ( บ.คลองชี )</v>
          </cell>
        </row>
        <row r="222">
          <cell r="G222">
            <v>42270100</v>
          </cell>
          <cell r="H222">
            <v>422760100</v>
          </cell>
          <cell r="I222" t="str">
            <v>7.00</v>
          </cell>
          <cell r="J222">
            <v>10</v>
          </cell>
          <cell r="K222" t="str">
            <v>ชั้น 3 ( 7.00 / 10.00 )</v>
          </cell>
          <cell r="M222">
            <v>41</v>
          </cell>
          <cell r="N222" t="str">
            <v>บ.ในอ่าว</v>
          </cell>
          <cell r="O222" t="str">
            <v/>
          </cell>
          <cell r="P222" t="str">
            <v>-</v>
          </cell>
          <cell r="Q222" t="str">
            <v/>
          </cell>
          <cell r="S222" t="str">
            <v>บ.เหนือคลอง</v>
          </cell>
          <cell r="T222" t="str">
            <v/>
          </cell>
          <cell r="U222" t="str">
            <v>แยกทางหลวงหมายเลข 41 ( บ.ในอ่าว )  - บ.เหนือคลอง</v>
          </cell>
        </row>
        <row r="223">
          <cell r="G223">
            <v>42280100</v>
          </cell>
          <cell r="H223">
            <v>422860100</v>
          </cell>
          <cell r="I223" t="str">
            <v>7.00</v>
          </cell>
          <cell r="J223">
            <v>10</v>
          </cell>
          <cell r="K223" t="str">
            <v>ชั้น 3 ( 7.00 / 10.00 )</v>
          </cell>
          <cell r="M223">
            <v>41</v>
          </cell>
          <cell r="N223" t="str">
            <v>อ.ถ้ำพรรณรา</v>
          </cell>
          <cell r="O223" t="str">
            <v/>
          </cell>
          <cell r="P223" t="str">
            <v>-</v>
          </cell>
          <cell r="Q223" t="str">
            <v/>
          </cell>
          <cell r="S223" t="str">
            <v>บ.ทานพอ</v>
          </cell>
          <cell r="T223" t="str">
            <v/>
          </cell>
          <cell r="U223" t="str">
            <v>แยกทางหลวงหมายเลข 41 ( อ.ถ้ำพรรณรา )  - บ.ทานพอ</v>
          </cell>
        </row>
        <row r="224">
          <cell r="G224">
            <v>42290101</v>
          </cell>
          <cell r="H224">
            <v>422960101</v>
          </cell>
          <cell r="I224" t="str">
            <v>7.00</v>
          </cell>
          <cell r="J224">
            <v>10</v>
          </cell>
          <cell r="K224" t="str">
            <v>ชั้น 3 ( 7.00 / 10.00 )</v>
          </cell>
          <cell r="M224">
            <v>4009</v>
          </cell>
          <cell r="N224" t="str">
            <v>บ.เขาโคก</v>
          </cell>
          <cell r="O224" t="str">
            <v/>
          </cell>
          <cell r="P224" t="str">
            <v>-</v>
          </cell>
          <cell r="Q224" t="str">
            <v/>
          </cell>
          <cell r="S224" t="str">
            <v>อ.บ้านนาสาร</v>
          </cell>
          <cell r="T224" t="str">
            <v/>
          </cell>
          <cell r="U224" t="str">
            <v>แยกทางหลวงหมายเลข 4009 ( บ.เขาโคก )  - อ.บ้านนาสาร</v>
          </cell>
        </row>
        <row r="225">
          <cell r="G225">
            <v>42290102</v>
          </cell>
          <cell r="H225">
            <v>422960102</v>
          </cell>
          <cell r="I225" t="str">
            <v>7.00</v>
          </cell>
          <cell r="J225">
            <v>10</v>
          </cell>
          <cell r="K225" t="str">
            <v>ชั้น 3 ( 7.00 / 10.00 )</v>
          </cell>
          <cell r="M225">
            <v>4229</v>
          </cell>
          <cell r="O225" t="str">
            <v>เติมชื่อหมู่บ้าน</v>
          </cell>
          <cell r="P225" t="str">
            <v>-</v>
          </cell>
          <cell r="Q225" t="str">
            <v/>
          </cell>
          <cell r="S225" t="str">
            <v>บ.กอบแกบ</v>
          </cell>
          <cell r="T225" t="str">
            <v/>
          </cell>
          <cell r="U225" t="str">
            <v>แยกทางหลวงหมายเลข 4229 - บ.กอบแกบ</v>
          </cell>
        </row>
        <row r="226">
          <cell r="G226">
            <v>42300100</v>
          </cell>
          <cell r="H226">
            <v>423060100</v>
          </cell>
          <cell r="I226" t="str">
            <v>7.00</v>
          </cell>
          <cell r="J226">
            <v>10</v>
          </cell>
          <cell r="K226" t="str">
            <v>ชั้น 3 ( 7.00 / 10.00 )</v>
          </cell>
          <cell r="M226">
            <v>41</v>
          </cell>
          <cell r="N226" t="str">
            <v>บ.ควนไม้แดง</v>
          </cell>
          <cell r="O226" t="str">
            <v/>
          </cell>
          <cell r="P226" t="str">
            <v>-</v>
          </cell>
          <cell r="Q226" t="str">
            <v/>
          </cell>
          <cell r="R226">
            <v>4015</v>
          </cell>
          <cell r="S226" t="str">
            <v>บ.จันดี</v>
          </cell>
          <cell r="T226" t="str">
            <v/>
          </cell>
          <cell r="U226" t="str">
            <v>แยกทางหลวงหมายเลข 41 ( บ.ควนไม้แดง )  - บรรจบทางหลวงหมายเลข 4015 ( บ.จันดี )</v>
          </cell>
        </row>
        <row r="227">
          <cell r="G227">
            <v>42310100</v>
          </cell>
          <cell r="H227">
            <v>423110100</v>
          </cell>
          <cell r="I227" t="str">
            <v>7.00</v>
          </cell>
          <cell r="J227">
            <v>10</v>
          </cell>
          <cell r="K227" t="str">
            <v>ชั้น 3 ( 7.00 / 10.00 )</v>
          </cell>
          <cell r="N227" t="str">
            <v>ปากพนัง</v>
          </cell>
          <cell r="O227" t="str">
            <v/>
          </cell>
          <cell r="P227" t="str">
            <v>-</v>
          </cell>
          <cell r="Q227" t="str">
            <v/>
          </cell>
          <cell r="R227" t="str">
            <v/>
          </cell>
          <cell r="S227" t="str">
            <v>แหลมตะลุมพุก</v>
          </cell>
          <cell r="T227" t="str">
            <v/>
          </cell>
          <cell r="U227" t="str">
            <v>ปากพนัง - แหลมตะลุมพุก</v>
          </cell>
        </row>
        <row r="228">
          <cell r="G228">
            <v>42320100</v>
          </cell>
          <cell r="H228">
            <v>423210100</v>
          </cell>
          <cell r="I228" t="str">
            <v>7.00</v>
          </cell>
          <cell r="J228">
            <v>10</v>
          </cell>
          <cell r="K228" t="str">
            <v>ชั้น 3 ( 7.00 / 10.00 )</v>
          </cell>
          <cell r="M228">
            <v>4014</v>
          </cell>
          <cell r="N228" t="str">
            <v>อ.ขนอม</v>
          </cell>
          <cell r="O228" t="str">
            <v/>
          </cell>
          <cell r="P228" t="str">
            <v>-</v>
          </cell>
          <cell r="Q228" t="str">
            <v/>
          </cell>
          <cell r="R228">
            <v>401</v>
          </cell>
          <cell r="S228" t="str">
            <v>อ.สิชล</v>
          </cell>
          <cell r="T228" t="str">
            <v/>
          </cell>
          <cell r="U228" t="str">
            <v>แยกทางหลวงหมายเลข 4014 ( อ.ขนอม )  - บรรจบทางหลวงหมายเลข 401 ( อ.สิชล )</v>
          </cell>
        </row>
        <row r="229">
          <cell r="G229">
            <v>42330100</v>
          </cell>
          <cell r="H229">
            <v>423340100</v>
          </cell>
          <cell r="I229" t="str">
            <v>7.00</v>
          </cell>
          <cell r="J229">
            <v>10</v>
          </cell>
          <cell r="K229" t="str">
            <v>ชั้น 3 ( 7.00 / 10.00 )</v>
          </cell>
          <cell r="N229" t="str">
            <v>หาดสุรินทร์</v>
          </cell>
          <cell r="O229" t="str">
            <v/>
          </cell>
          <cell r="P229" t="str">
            <v>-</v>
          </cell>
          <cell r="S229" t="str">
            <v>หาดราไวย์</v>
          </cell>
          <cell r="T229" t="str">
            <v/>
          </cell>
          <cell r="U229" t="str">
            <v>หาดสุรินทร์ - หาดราไวย์</v>
          </cell>
        </row>
        <row r="230">
          <cell r="G230">
            <v>42340100</v>
          </cell>
          <cell r="H230">
            <v>423410100</v>
          </cell>
          <cell r="I230" t="str">
            <v>7.00</v>
          </cell>
          <cell r="J230">
            <v>10</v>
          </cell>
          <cell r="K230" t="str">
            <v>ชั้น 3 ( 7.00 / 10.00 )</v>
          </cell>
          <cell r="M230">
            <v>4013</v>
          </cell>
          <cell r="O230" t="str">
            <v>เติมชื่อหมู่บ้าน</v>
          </cell>
          <cell r="P230" t="str">
            <v>-</v>
          </cell>
          <cell r="Q230" t="str">
            <v/>
          </cell>
          <cell r="R230" t="str">
            <v/>
          </cell>
          <cell r="S230" t="str">
            <v>ท่าเทียบเรือปากพนัง</v>
          </cell>
          <cell r="T230" t="str">
            <v/>
          </cell>
          <cell r="U230" t="str">
            <v>แยกทางหลวงหมายเลข 4013 - ท่าเทียบเรือปากพนัง</v>
          </cell>
        </row>
        <row r="231">
          <cell r="G231">
            <v>42350101</v>
          </cell>
          <cell r="H231">
            <v>423520101</v>
          </cell>
          <cell r="I231" t="str">
            <v>7.00</v>
          </cell>
          <cell r="J231">
            <v>10</v>
          </cell>
          <cell r="K231" t="str">
            <v>ชั้น 3 ( 7.00 / 10.00 )</v>
          </cell>
          <cell r="M231">
            <v>404</v>
          </cell>
          <cell r="N231" t="str">
            <v>บ.นา</v>
          </cell>
          <cell r="O231" t="str">
            <v/>
          </cell>
          <cell r="P231" t="str">
            <v>-</v>
          </cell>
          <cell r="Q231" t="str">
            <v/>
          </cell>
          <cell r="R231" t="str">
            <v/>
          </cell>
          <cell r="S231" t="str">
            <v>บ.ปากปรน</v>
          </cell>
          <cell r="T231" t="str">
            <v/>
          </cell>
          <cell r="U231" t="str">
            <v>แยกทางหลวงหมายเลข 404 ( บ.นา )  - บ.ปากปรน</v>
          </cell>
        </row>
        <row r="232">
          <cell r="G232">
            <v>42350102</v>
          </cell>
          <cell r="H232">
            <v>423520102</v>
          </cell>
          <cell r="I232" t="str">
            <v>7.00</v>
          </cell>
          <cell r="J232">
            <v>10</v>
          </cell>
          <cell r="K232" t="str">
            <v>ชั้น 3 ( 7.00 / 10.00 )</v>
          </cell>
          <cell r="M232">
            <v>4235</v>
          </cell>
          <cell r="N232" t="str">
            <v>บ.บกหัก</v>
          </cell>
          <cell r="O232" t="str">
            <v/>
          </cell>
          <cell r="P232" t="str">
            <v>-</v>
          </cell>
          <cell r="Q232" t="str">
            <v/>
          </cell>
          <cell r="R232">
            <v>4235</v>
          </cell>
          <cell r="S232" t="str">
            <v>บ.ปากปรน</v>
          </cell>
          <cell r="T232" t="str">
            <v/>
          </cell>
          <cell r="U232" t="str">
            <v>แยกทางหลวงหมายเลข 4235 ( บ.บกหัก )  - บรรจบทางหลวงหมายเลข 4235 ( บ.ปากปรน )</v>
          </cell>
        </row>
        <row r="233">
          <cell r="G233">
            <v>42360100</v>
          </cell>
          <cell r="H233">
            <v>423620100</v>
          </cell>
          <cell r="I233" t="str">
            <v>7.00</v>
          </cell>
          <cell r="J233">
            <v>10</v>
          </cell>
          <cell r="K233" t="str">
            <v>ชั้น 3 ( 7.00 / 10.00 )</v>
          </cell>
          <cell r="M233">
            <v>4</v>
          </cell>
          <cell r="N233" t="str">
            <v>บ.ถนนแพรก</v>
          </cell>
          <cell r="O233" t="str">
            <v/>
          </cell>
          <cell r="P233" t="str">
            <v>-</v>
          </cell>
          <cell r="Q233" t="str">
            <v/>
          </cell>
          <cell r="R233">
            <v>4151</v>
          </cell>
          <cell r="S233" t="str">
            <v>บ.ลำนาว</v>
          </cell>
          <cell r="T233" t="str">
            <v/>
          </cell>
          <cell r="U233" t="str">
            <v>แยกทางหลวงหมายเลข 4 ( บ.ถนนแพรก )  - บรรจบทางหลวงหมายเลข 4151 ( บ.ลำนาว )</v>
          </cell>
        </row>
        <row r="234">
          <cell r="G234">
            <v>42380100</v>
          </cell>
          <cell r="H234">
            <v>423810100</v>
          </cell>
          <cell r="I234" t="str">
            <v>7.00</v>
          </cell>
          <cell r="J234">
            <v>10</v>
          </cell>
          <cell r="K234" t="str">
            <v>ชั้น 3 ( 7.00 / 10.00 )</v>
          </cell>
          <cell r="M234">
            <v>4015</v>
          </cell>
          <cell r="N234" t="str">
            <v>ลานสกา</v>
          </cell>
          <cell r="O234" t="str">
            <v/>
          </cell>
          <cell r="P234" t="str">
            <v>-</v>
          </cell>
          <cell r="Q234" t="str">
            <v/>
          </cell>
          <cell r="R234">
            <v>403</v>
          </cell>
          <cell r="S234" t="str">
            <v>ไม้หลา</v>
          </cell>
          <cell r="T234" t="str">
            <v/>
          </cell>
          <cell r="U234" t="str">
            <v>แยกทางหลวงหมายเลข 4015 ( ลานสกา )  - บรรจบทางหลวงหมายเลข 403 ( ไม้หลา )</v>
          </cell>
        </row>
        <row r="235">
          <cell r="G235">
            <v>42400100</v>
          </cell>
          <cell r="H235">
            <v>424040100</v>
          </cell>
          <cell r="I235" t="str">
            <v>7.00</v>
          </cell>
          <cell r="J235">
            <v>10</v>
          </cell>
          <cell r="K235" t="str">
            <v>ชั้น 3 ( 7.00 / 10.00 )</v>
          </cell>
          <cell r="M235">
            <v>4</v>
          </cell>
          <cell r="N235" t="str">
            <v>บ.ทุ่งมะพร้าว</v>
          </cell>
          <cell r="O235" t="str">
            <v/>
          </cell>
          <cell r="P235" t="str">
            <v>-</v>
          </cell>
          <cell r="R235">
            <v>4090</v>
          </cell>
          <cell r="S235" t="str">
            <v>บ.ปกปุย</v>
          </cell>
          <cell r="T235" t="str">
            <v/>
          </cell>
          <cell r="U235" t="str">
            <v>แยกทางหลวงหมายเลข 4 ( บ.ทุ่งมะพร้าว )  - บรรจบทางหลวงหมายเลข 4090 ( บ.ปกปุย )</v>
          </cell>
        </row>
        <row r="236">
          <cell r="G236">
            <v>42450100</v>
          </cell>
          <cell r="H236">
            <v>424530100</v>
          </cell>
          <cell r="I236" t="str">
            <v>7.00</v>
          </cell>
          <cell r="J236">
            <v>10</v>
          </cell>
          <cell r="K236" t="str">
            <v>ชั้น 3 ( 7.00 / 10.00 )</v>
          </cell>
          <cell r="N236" t="str">
            <v>บ.ศาลาด่าน</v>
          </cell>
          <cell r="O236" t="str">
            <v/>
          </cell>
          <cell r="P236" t="str">
            <v>-</v>
          </cell>
          <cell r="Q236" t="str">
            <v/>
          </cell>
          <cell r="R236" t="str">
            <v/>
          </cell>
          <cell r="S236" t="str">
            <v>บ.สังกาอู้</v>
          </cell>
          <cell r="T236" t="str">
            <v/>
          </cell>
          <cell r="U236" t="str">
            <v>บ.ศาลาด่าน - บ.สังกาอู้</v>
          </cell>
        </row>
        <row r="237">
          <cell r="G237">
            <v>42460100</v>
          </cell>
          <cell r="H237">
            <v>424650100</v>
          </cell>
          <cell r="I237" t="str">
            <v>7.00</v>
          </cell>
          <cell r="J237">
            <v>10</v>
          </cell>
          <cell r="K237" t="str">
            <v>ชั้น 3 ( 7.00 / 10.00 )</v>
          </cell>
          <cell r="M237">
            <v>401</v>
          </cell>
          <cell r="N237" t="str">
            <v>บ.เขาวง</v>
          </cell>
          <cell r="O237" t="str">
            <v/>
          </cell>
          <cell r="P237" t="str">
            <v>-</v>
          </cell>
          <cell r="R237">
            <v>4219</v>
          </cell>
          <cell r="S237" t="str">
            <v>บ.หน้าเขา</v>
          </cell>
          <cell r="T237" t="str">
            <v/>
          </cell>
          <cell r="U237" t="str">
            <v>แยกทางหลวงหมายเลข 401 ( บ.เขาวง )  - บรรจบทางหลวงหมายเลข 4219 ( บ.หน้าเขา )</v>
          </cell>
        </row>
        <row r="238">
          <cell r="G238">
            <v>42470100</v>
          </cell>
          <cell r="H238">
            <v>424750100</v>
          </cell>
          <cell r="I238" t="str">
            <v>7.00</v>
          </cell>
          <cell r="J238">
            <v>10</v>
          </cell>
          <cell r="K238" t="str">
            <v>ชั้น 3 ( 7.00 / 10.00 )</v>
          </cell>
          <cell r="M238">
            <v>41</v>
          </cell>
          <cell r="N238" t="str">
            <v>บ.หนองไทร</v>
          </cell>
          <cell r="O238" t="str">
            <v/>
          </cell>
          <cell r="P238" t="str">
            <v>-</v>
          </cell>
          <cell r="S238" t="str">
            <v>บ.ยวนสาว</v>
          </cell>
          <cell r="T238" t="str">
            <v/>
          </cell>
          <cell r="U238" t="str">
            <v>แยกทางหลวงหมายเลข 41 ( บ.หนองไทร )  - บ.ยวนสาว</v>
          </cell>
        </row>
        <row r="239">
          <cell r="G239">
            <v>42480100</v>
          </cell>
          <cell r="H239">
            <v>424850100</v>
          </cell>
          <cell r="I239" t="str">
            <v>7.00</v>
          </cell>
          <cell r="J239">
            <v>10</v>
          </cell>
          <cell r="K239" t="str">
            <v>ชั้น 3 ( 7.00 / 10.00 )</v>
          </cell>
          <cell r="M239">
            <v>41</v>
          </cell>
          <cell r="N239" t="str">
            <v>บ.ท่าเรือใต้</v>
          </cell>
          <cell r="O239" t="str">
            <v/>
          </cell>
          <cell r="P239" t="str">
            <v>-</v>
          </cell>
          <cell r="R239">
            <v>401</v>
          </cell>
          <cell r="S239" t="str">
            <v>บ.เขาหัวควาย</v>
          </cell>
          <cell r="T239" t="str">
            <v/>
          </cell>
          <cell r="U239" t="str">
            <v>แยกทางหลวงหมายเลข 41 ( บ.ท่าเรือใต้ )  - บรรจบทางหลวงหมายเลข 401 ( บ.เขาหัวควาย )</v>
          </cell>
        </row>
        <row r="240">
          <cell r="G240">
            <v>42490100</v>
          </cell>
          <cell r="H240">
            <v>424960100</v>
          </cell>
          <cell r="I240" t="str">
            <v>7.00</v>
          </cell>
          <cell r="J240">
            <v>10</v>
          </cell>
          <cell r="K240" t="str">
            <v>ชั้น 3 ( 7.00 / 10.00 )</v>
          </cell>
          <cell r="M240">
            <v>4015</v>
          </cell>
          <cell r="N240" t="str">
            <v>บ.ทุ่งคา</v>
          </cell>
          <cell r="O240" t="str">
            <v/>
          </cell>
          <cell r="P240" t="str">
            <v>-</v>
          </cell>
          <cell r="Q240" t="str">
            <v/>
          </cell>
          <cell r="S240" t="str">
            <v>บ.สวนกล้วย</v>
          </cell>
          <cell r="T240" t="str">
            <v/>
          </cell>
          <cell r="U240" t="str">
            <v>แยกทางหลวงหมายเลข 4015 ( บ.ทุ่งคา )  - บ.สวนกล้วย</v>
          </cell>
        </row>
        <row r="241">
          <cell r="G241">
            <v>42500100</v>
          </cell>
          <cell r="H241">
            <v>425020100</v>
          </cell>
          <cell r="I241" t="str">
            <v>7.00</v>
          </cell>
          <cell r="J241">
            <v>10</v>
          </cell>
          <cell r="K241" t="str">
            <v>ชั้น 3 ( 7.00 / 10.00 )</v>
          </cell>
          <cell r="M241">
            <v>4</v>
          </cell>
          <cell r="N241" t="str">
            <v>บ.ต้นโพธิ์</v>
          </cell>
          <cell r="O241" t="str">
            <v/>
          </cell>
          <cell r="P241" t="str">
            <v>-</v>
          </cell>
          <cell r="Q241" t="str">
            <v/>
          </cell>
          <cell r="R241">
            <v>4236</v>
          </cell>
          <cell r="S241" t="str">
            <v>บ.บางดี</v>
          </cell>
          <cell r="T241" t="str">
            <v/>
          </cell>
          <cell r="U241" t="str">
            <v>แยกทางหลวงหมายเลข 4 ( บ.ต้นโพธิ์ )  - บรรจบทางหลวงหมายเลข 4236 ( บ.บางดี )</v>
          </cell>
        </row>
        <row r="242">
          <cell r="G242">
            <v>42510100</v>
          </cell>
          <cell r="H242">
            <v>425150100</v>
          </cell>
          <cell r="I242" t="str">
            <v>7.00</v>
          </cell>
          <cell r="J242">
            <v>10</v>
          </cell>
          <cell r="K242" t="str">
            <v>ชั้น 3 ( 7.00 / 10.00 )</v>
          </cell>
          <cell r="M242">
            <v>41</v>
          </cell>
          <cell r="N242" t="str">
            <v>บ.ห้วยไผ่</v>
          </cell>
          <cell r="O242" t="str">
            <v/>
          </cell>
          <cell r="P242" t="str">
            <v>-</v>
          </cell>
          <cell r="Q242" t="str">
            <v/>
          </cell>
          <cell r="R242">
            <v>4192</v>
          </cell>
          <cell r="S242" t="str">
            <v>บ.น้ำดำ</v>
          </cell>
          <cell r="T242" t="str">
            <v/>
          </cell>
          <cell r="U242" t="str">
            <v>แยกทางหลวงหมายเลข 41 ( บ.ห้วยไผ่ )  - บรรจบทางหลวงหมายเลข 4192 ( บ.น้ำดำ )</v>
          </cell>
        </row>
        <row r="243">
          <cell r="G243">
            <v>42510100</v>
          </cell>
          <cell r="H243">
            <v>425150100</v>
          </cell>
          <cell r="I243" t="str">
            <v>7.00</v>
          </cell>
          <cell r="J243">
            <v>10</v>
          </cell>
          <cell r="K243" t="str">
            <v>ชั้น 3 ( 7.00 / 10.00 )</v>
          </cell>
          <cell r="M243">
            <v>41</v>
          </cell>
          <cell r="N243" t="str">
            <v>บ.ห้วยไผ่</v>
          </cell>
          <cell r="O243" t="str">
            <v/>
          </cell>
          <cell r="P243" t="str">
            <v>-</v>
          </cell>
          <cell r="R243">
            <v>4292</v>
          </cell>
          <cell r="S243" t="str">
            <v>บ.น้ำดำ</v>
          </cell>
          <cell r="T243" t="str">
            <v/>
          </cell>
          <cell r="U243" t="str">
            <v>แยกทางหลวงหมายเลข 41 ( บ.ห้วยไผ่ )  - บรรจบทางหลวงหมายเลข 4292 ( บ.น้ำดำ )</v>
          </cell>
        </row>
        <row r="244">
          <cell r="G244">
            <v>42520100</v>
          </cell>
          <cell r="H244">
            <v>425230100</v>
          </cell>
          <cell r="I244" t="str">
            <v>7.00</v>
          </cell>
          <cell r="J244">
            <v>10</v>
          </cell>
          <cell r="K244" t="str">
            <v>ชั้น 3 ( 7.00 / 10.00 )</v>
          </cell>
          <cell r="M244">
            <v>4156</v>
          </cell>
          <cell r="N244" t="str">
            <v>อ.ทุ่งใหญ่</v>
          </cell>
          <cell r="O244" t="str">
            <v/>
          </cell>
          <cell r="P244" t="str">
            <v>-</v>
          </cell>
          <cell r="Q244" t="str">
            <v/>
          </cell>
          <cell r="S244" t="str">
            <v>บ.ควนปริง</v>
          </cell>
          <cell r="T244" t="str">
            <v/>
          </cell>
          <cell r="U244" t="str">
            <v>แยกทางหลวงหมายเลข 4156 ( อ.ทุ่งใหญ่ )  - บ.ควนปริง</v>
          </cell>
        </row>
        <row r="245">
          <cell r="G245">
            <v>42530100</v>
          </cell>
          <cell r="H245">
            <v>425330100</v>
          </cell>
          <cell r="I245" t="str">
            <v>7.00</v>
          </cell>
          <cell r="J245">
            <v>10</v>
          </cell>
          <cell r="K245" t="str">
            <v>ชั้น 3 ( 7.00 / 10.00 )</v>
          </cell>
          <cell r="M245">
            <v>41</v>
          </cell>
          <cell r="N245" t="str">
            <v>บ.ไทรงาม</v>
          </cell>
          <cell r="O245" t="str">
            <v/>
          </cell>
          <cell r="P245" t="str">
            <v>-</v>
          </cell>
          <cell r="Q245" t="str">
            <v/>
          </cell>
          <cell r="S245" t="str">
            <v>บ.ท่าสะท้อน</v>
          </cell>
          <cell r="T245" t="str">
            <v/>
          </cell>
          <cell r="U245" t="str">
            <v>แยกทางหลวงหมายเลข 41 ( บ.ไทรงาม )  - บ.ท่าสะท้อน</v>
          </cell>
        </row>
        <row r="246">
          <cell r="G246">
            <v>42530100</v>
          </cell>
          <cell r="H246">
            <v>425350100</v>
          </cell>
          <cell r="I246" t="str">
            <v>7.00</v>
          </cell>
          <cell r="J246">
            <v>10</v>
          </cell>
          <cell r="K246" t="str">
            <v>ชั้น 3 ( 7.00 / 10.00 )</v>
          </cell>
          <cell r="M246">
            <v>41</v>
          </cell>
          <cell r="N246" t="str">
            <v>บ.ไทรงาม</v>
          </cell>
          <cell r="O246" t="str">
            <v/>
          </cell>
          <cell r="P246" t="str">
            <v>-</v>
          </cell>
          <cell r="S246" t="str">
            <v>บ.ท่าสะท้อน</v>
          </cell>
          <cell r="T246" t="str">
            <v/>
          </cell>
          <cell r="U246" t="str">
            <v>แยกทางหลวงหมายเลข 41 ( บ.ไทรงาม )  - บ.ท่าสะท้อน</v>
          </cell>
        </row>
        <row r="247">
          <cell r="G247">
            <v>42540100</v>
          </cell>
          <cell r="H247">
            <v>425430100</v>
          </cell>
          <cell r="I247" t="str">
            <v>7.00</v>
          </cell>
          <cell r="J247">
            <v>10</v>
          </cell>
          <cell r="K247" t="str">
            <v>ชั้น 3 ( 7.00 / 10.00 )</v>
          </cell>
          <cell r="M247">
            <v>41</v>
          </cell>
          <cell r="N247" t="str">
            <v>บ.หนองไทร</v>
          </cell>
          <cell r="O247" t="str">
            <v/>
          </cell>
          <cell r="P247" t="str">
            <v>-</v>
          </cell>
          <cell r="Q247" t="str">
            <v/>
          </cell>
          <cell r="S247" t="str">
            <v>บ.ยางงาม</v>
          </cell>
          <cell r="T247" t="str">
            <v/>
          </cell>
          <cell r="U247" t="str">
            <v>แยกทางหลวงหมายเลข 41 ( บ.หนองไทร )  - บ.ยางงาม</v>
          </cell>
        </row>
        <row r="248">
          <cell r="G248">
            <v>42540100</v>
          </cell>
          <cell r="H248">
            <v>425450100</v>
          </cell>
          <cell r="I248" t="str">
            <v>7.00</v>
          </cell>
          <cell r="J248">
            <v>10</v>
          </cell>
          <cell r="K248" t="str">
            <v>ชั้น 3 ( 7.00 / 10.00 )</v>
          </cell>
          <cell r="M248">
            <v>41</v>
          </cell>
          <cell r="N248" t="str">
            <v>บ.หนองไทร</v>
          </cell>
          <cell r="O248" t="str">
            <v/>
          </cell>
          <cell r="P248" t="str">
            <v>-</v>
          </cell>
          <cell r="R248">
            <v>41</v>
          </cell>
          <cell r="S248" t="str">
            <v>บ.ยางงาม</v>
          </cell>
          <cell r="T248" t="str">
            <v/>
          </cell>
          <cell r="U248" t="str">
            <v>แยกทางหลวงหมายเลข 41 ( บ.หนองไทร )  - บรรจบทางหลวงหมายเลข 41 ( บ.ยางงาม )</v>
          </cell>
        </row>
        <row r="249">
          <cell r="G249">
            <v>42550100</v>
          </cell>
          <cell r="H249">
            <v>425530100</v>
          </cell>
          <cell r="I249" t="str">
            <v>7.00</v>
          </cell>
          <cell r="J249">
            <v>10</v>
          </cell>
          <cell r="K249" t="str">
            <v>ชั้น 3 ( 7.00 / 10.00 )</v>
          </cell>
          <cell r="M249">
            <v>41</v>
          </cell>
          <cell r="N249" t="str">
            <v>บ.ตาปาน</v>
          </cell>
          <cell r="O249" t="str">
            <v/>
          </cell>
          <cell r="P249" t="str">
            <v>-</v>
          </cell>
          <cell r="Q249" t="str">
            <v/>
          </cell>
          <cell r="S249" t="str">
            <v>บึงขุนทะเล</v>
          </cell>
          <cell r="T249" t="str">
            <v/>
          </cell>
          <cell r="U249" t="str">
            <v>แยกทางหลวงหมายเลข 41 ( บ.ตาปาน )  - บึงขุนทะเล</v>
          </cell>
        </row>
        <row r="250">
          <cell r="G250">
            <v>42550100</v>
          </cell>
          <cell r="H250">
            <v>425550100</v>
          </cell>
          <cell r="I250" t="str">
            <v>7.00</v>
          </cell>
          <cell r="J250">
            <v>10</v>
          </cell>
          <cell r="K250" t="str">
            <v>ชั้น 3 ( 7.00 / 10.00 )</v>
          </cell>
          <cell r="M250">
            <v>401</v>
          </cell>
          <cell r="N250" t="str">
            <v>บ.ตาปาน</v>
          </cell>
          <cell r="O250" t="str">
            <v/>
          </cell>
          <cell r="P250" t="str">
            <v>-</v>
          </cell>
          <cell r="S250" t="str">
            <v>บ.บึงขุนทะเล</v>
          </cell>
          <cell r="T250" t="str">
            <v/>
          </cell>
          <cell r="U250" t="str">
            <v>แยกทางหลวงหมายเลข 401 ( บ.ตาปาน )  - บ.บึงขุนทะเล</v>
          </cell>
        </row>
        <row r="251">
          <cell r="G251">
            <v>42560100</v>
          </cell>
          <cell r="H251">
            <v>425630100</v>
          </cell>
          <cell r="I251" t="str">
            <v>7.00</v>
          </cell>
          <cell r="J251">
            <v>10</v>
          </cell>
          <cell r="K251" t="str">
            <v>ชั้น 3 ( 7.00 / 10.00 )</v>
          </cell>
          <cell r="M251">
            <v>41</v>
          </cell>
          <cell r="N251" t="str">
            <v>บ.ห้วยกรวด</v>
          </cell>
          <cell r="O251" t="str">
            <v/>
          </cell>
          <cell r="P251" t="str">
            <v>-</v>
          </cell>
          <cell r="Q251" t="str">
            <v/>
          </cell>
          <cell r="S251" t="str">
            <v>กิ่งอ.วิภาวดี</v>
          </cell>
          <cell r="T251" t="str">
            <v/>
          </cell>
          <cell r="U251" t="str">
            <v>แยกทางหลวงหมายเลข 41 ( บ.ห้วยกรวด )  - กิ่งอ.วิภาวดี</v>
          </cell>
        </row>
        <row r="252">
          <cell r="G252">
            <v>42560100</v>
          </cell>
          <cell r="H252">
            <v>425650100</v>
          </cell>
          <cell r="I252" t="str">
            <v>7.00</v>
          </cell>
          <cell r="J252">
            <v>10</v>
          </cell>
          <cell r="K252" t="str">
            <v>ชั้น 3 ( 7.00 / 10.00 )</v>
          </cell>
          <cell r="M252">
            <v>41</v>
          </cell>
          <cell r="N252" t="str">
            <v>ห้วยกรวด</v>
          </cell>
          <cell r="O252" t="str">
            <v/>
          </cell>
          <cell r="P252" t="str">
            <v>-</v>
          </cell>
          <cell r="S252" t="str">
            <v>กิ่งอ.วิภาวดี</v>
          </cell>
          <cell r="T252" t="str">
            <v/>
          </cell>
          <cell r="U252" t="str">
            <v>แยกทางหลวงหมายเลข 41 ( ห้วยกรวด )  - กิ่งอ.วิภาวดี</v>
          </cell>
        </row>
        <row r="253">
          <cell r="G253">
            <v>42570100</v>
          </cell>
          <cell r="H253">
            <v>425720100</v>
          </cell>
          <cell r="I253" t="str">
            <v>7.00</v>
          </cell>
          <cell r="J253">
            <v>10</v>
          </cell>
          <cell r="K253" t="str">
            <v>ชั้น 3 ( 7.00 / 10.00 )</v>
          </cell>
          <cell r="M253">
            <v>4</v>
          </cell>
          <cell r="N253" t="str">
            <v>บ.เขาปินะ</v>
          </cell>
          <cell r="O253" t="str">
            <v/>
          </cell>
          <cell r="P253" t="str">
            <v>-</v>
          </cell>
          <cell r="Q253" t="str">
            <v/>
          </cell>
          <cell r="R253">
            <v>4159</v>
          </cell>
          <cell r="S253" t="str">
            <v>บ.ทุ่งนาตาขำ</v>
          </cell>
          <cell r="T253" t="str">
            <v/>
          </cell>
          <cell r="U253" t="str">
            <v>แยกทางหลวงหมายเลข 4 ( บ.เขาปินะ )  - บรรจบทางหลวงหมายเลข 4159 ( บ.ทุ่งนาตาขำ )</v>
          </cell>
        </row>
        <row r="254">
          <cell r="G254">
            <v>42580100</v>
          </cell>
          <cell r="H254">
            <v>425820100</v>
          </cell>
          <cell r="I254" t="str">
            <v>7.00</v>
          </cell>
          <cell r="J254">
            <v>10</v>
          </cell>
          <cell r="K254" t="str">
            <v>ชั้น 3 ( 7.00 / 10.00 )</v>
          </cell>
          <cell r="M254">
            <v>403</v>
          </cell>
          <cell r="N254" t="str">
            <v>บ.ห้วยนาง</v>
          </cell>
          <cell r="O254" t="str">
            <v/>
          </cell>
          <cell r="P254" t="str">
            <v>-</v>
          </cell>
          <cell r="Q254" t="str">
            <v/>
          </cell>
          <cell r="R254">
            <v>4236</v>
          </cell>
          <cell r="S254" t="str">
            <v>บ.ซา</v>
          </cell>
          <cell r="T254" t="str">
            <v/>
          </cell>
          <cell r="U254" t="str">
            <v>แยกทางหลวงหมายเลข 403 ( บ.ห้วยนาง )  - บรรจบทางหลวงหมายเลข 4236 ( บ.ซา )</v>
          </cell>
        </row>
        <row r="255">
          <cell r="G255">
            <v>42590100</v>
          </cell>
          <cell r="H255">
            <v>425950100</v>
          </cell>
          <cell r="I255" t="str">
            <v>7.00</v>
          </cell>
          <cell r="J255">
            <v>10</v>
          </cell>
          <cell r="K255" t="str">
            <v>ชั้น 3 ( 7.00 / 10.00 )</v>
          </cell>
          <cell r="M255">
            <v>41</v>
          </cell>
          <cell r="N255" t="str">
            <v>บ.ทุ่งตาเพชร</v>
          </cell>
          <cell r="O255" t="str">
            <v/>
          </cell>
          <cell r="P255" t="str">
            <v>-</v>
          </cell>
          <cell r="Q255" t="str">
            <v/>
          </cell>
          <cell r="S255" t="str">
            <v>บ.คลองสงค์</v>
          </cell>
          <cell r="T255" t="str">
            <v/>
          </cell>
          <cell r="U255" t="str">
            <v>แยกทางหลวงหมายเลข 41 ( บ.ทุ่งตาเพชร )  - บ.คลองสงค์</v>
          </cell>
        </row>
        <row r="256">
          <cell r="G256">
            <v>42590200</v>
          </cell>
          <cell r="H256">
            <v>425950200</v>
          </cell>
          <cell r="I256" t="str">
            <v>7.00</v>
          </cell>
          <cell r="J256">
            <v>10</v>
          </cell>
          <cell r="K256" t="str">
            <v>ชั้น 3 ( 7.00 / 10.00 )</v>
          </cell>
          <cell r="N256" t="str">
            <v>บ.คลองสงค์</v>
          </cell>
          <cell r="O256" t="str">
            <v/>
          </cell>
          <cell r="P256" t="str">
            <v>-</v>
          </cell>
          <cell r="Q256" t="str">
            <v/>
          </cell>
          <cell r="R256">
            <v>4192</v>
          </cell>
          <cell r="S256" t="str">
            <v>บ.ทุ่งนางเภา</v>
          </cell>
          <cell r="T256" t="str">
            <v/>
          </cell>
          <cell r="U256" t="str">
            <v>บ.คลองสงค์ - บรรจบทางหลวงหมายเลข 4192 ( บ.ทุ่งนางเภา )</v>
          </cell>
        </row>
        <row r="257">
          <cell r="G257">
            <v>42600100</v>
          </cell>
          <cell r="H257">
            <v>426050100</v>
          </cell>
          <cell r="I257" t="str">
            <v>7.00</v>
          </cell>
          <cell r="J257">
            <v>10</v>
          </cell>
          <cell r="K257" t="str">
            <v>ชั้น 3 ( 7.00 / 10.00 )</v>
          </cell>
          <cell r="M257">
            <v>4112</v>
          </cell>
          <cell r="N257" t="str">
            <v>บ.ทุงโพธิ์</v>
          </cell>
          <cell r="O257" t="str">
            <v/>
          </cell>
          <cell r="P257" t="str">
            <v>-</v>
          </cell>
          <cell r="Q257" t="str">
            <v/>
          </cell>
          <cell r="S257" t="str">
            <v>บ.บางเพลา</v>
          </cell>
          <cell r="T257" t="str">
            <v/>
          </cell>
          <cell r="U257" t="str">
            <v>แยกทางหลวงหมายเลข 4112 ( บ.ทุงโพธิ์ )  - บ.บางเพลา</v>
          </cell>
        </row>
        <row r="258">
          <cell r="G258">
            <v>42610100</v>
          </cell>
          <cell r="H258">
            <v>426120100</v>
          </cell>
          <cell r="I258" t="str">
            <v>7.00</v>
          </cell>
          <cell r="J258">
            <v>10</v>
          </cell>
          <cell r="K258" t="str">
            <v>ชั้น 3 ( 7.00 / 10.00 )</v>
          </cell>
          <cell r="M258">
            <v>403</v>
          </cell>
          <cell r="N258" t="str">
            <v>บ.ป่าเตียว</v>
          </cell>
          <cell r="O258" t="str">
            <v/>
          </cell>
          <cell r="P258" t="str">
            <v>-</v>
          </cell>
          <cell r="Q258" t="str">
            <v/>
          </cell>
          <cell r="R258">
            <v>404</v>
          </cell>
          <cell r="S258" t="str">
            <v>บ.ทุ่งค่าย</v>
          </cell>
          <cell r="T258" t="str">
            <v/>
          </cell>
          <cell r="U258" t="str">
            <v>แยกทางหลวงหมายเลข 403 ( บ.ป่าเตียว )  - บรรจบทางหลวงหมายเลข 404 ( บ.ทุ่งค่าย )</v>
          </cell>
        </row>
        <row r="259">
          <cell r="G259">
            <v>42620100</v>
          </cell>
          <cell r="H259">
            <v>426250100</v>
          </cell>
          <cell r="I259" t="str">
            <v>7.00</v>
          </cell>
          <cell r="J259">
            <v>10</v>
          </cell>
          <cell r="K259" t="str">
            <v>ชั้น 3 ( 7.00 / 10.00 )</v>
          </cell>
          <cell r="M259">
            <v>4112</v>
          </cell>
          <cell r="N259" t="str">
            <v>บ.บางน้ำจืด</v>
          </cell>
          <cell r="O259" t="str">
            <v/>
          </cell>
          <cell r="P259" t="str">
            <v>-</v>
          </cell>
          <cell r="Q259" t="str">
            <v/>
          </cell>
          <cell r="S259" t="str">
            <v>บ.ตะกุกเหนือ</v>
          </cell>
          <cell r="T259" t="str">
            <v/>
          </cell>
          <cell r="U259" t="str">
            <v>แยกทางหลวงหมายเลข 4112 ( บ.บางน้ำจืด )  - บ.ตะกุกเหนือ</v>
          </cell>
        </row>
        <row r="260">
          <cell r="G260">
            <v>42630101</v>
          </cell>
          <cell r="H260">
            <v>426350101</v>
          </cell>
          <cell r="I260" t="str">
            <v>7.00</v>
          </cell>
          <cell r="J260">
            <v>10</v>
          </cell>
          <cell r="K260" t="str">
            <v>ชั้น 3 ( 7.00 / 10.00 )</v>
          </cell>
          <cell r="M260">
            <v>41</v>
          </cell>
          <cell r="N260" t="str">
            <v>บ.หาดผก</v>
          </cell>
          <cell r="O260" t="str">
            <v/>
          </cell>
          <cell r="P260" t="str">
            <v>-</v>
          </cell>
          <cell r="Q260" t="str">
            <v/>
          </cell>
          <cell r="R260">
            <v>401</v>
          </cell>
          <cell r="S260" t="str">
            <v>บ.บางอ้อ</v>
          </cell>
          <cell r="T260" t="str">
            <v/>
          </cell>
          <cell r="U260" t="str">
            <v>แยกทางหลวงหมายเลข 41 ( บ.หาดผก )  - บรรจบทางหลวงหมายเลข 401 ( บ.บางอ้อ )</v>
          </cell>
        </row>
        <row r="261">
          <cell r="G261">
            <v>42630102</v>
          </cell>
          <cell r="H261">
            <v>426350102</v>
          </cell>
          <cell r="I261" t="str">
            <v>7.00</v>
          </cell>
          <cell r="J261">
            <v>10</v>
          </cell>
          <cell r="K261" t="str">
            <v>ชั้น 3 ( 7.00 / 10.00 )</v>
          </cell>
          <cell r="M261">
            <v>42630101</v>
          </cell>
          <cell r="O261" t="str">
            <v>เติมชื่อหมู่บ้าน</v>
          </cell>
          <cell r="P261" t="str">
            <v>-</v>
          </cell>
          <cell r="Q261" t="str">
            <v/>
          </cell>
          <cell r="R261">
            <v>401</v>
          </cell>
          <cell r="T261" t="str">
            <v>เติมชื่อหมู่บ้าน</v>
          </cell>
          <cell r="U261" t="str">
            <v>แยกทางหลวงหมายเลข 42630101 - บรรจบทางหลวงหมายเลข 401</v>
          </cell>
        </row>
        <row r="262">
          <cell r="G262">
            <v>42640100</v>
          </cell>
          <cell r="H262">
            <v>426450100</v>
          </cell>
          <cell r="I262" t="str">
            <v>7.00</v>
          </cell>
          <cell r="J262">
            <v>10</v>
          </cell>
          <cell r="K262" t="str">
            <v>ชั้น 3 ( 7.00 / 10.00 )</v>
          </cell>
          <cell r="M262">
            <v>4</v>
          </cell>
          <cell r="N262" t="str">
            <v>กะช่อง</v>
          </cell>
          <cell r="O262" t="str">
            <v/>
          </cell>
          <cell r="P262" t="str">
            <v>-</v>
          </cell>
          <cell r="Q262" t="str">
            <v/>
          </cell>
          <cell r="R262">
            <v>4125</v>
          </cell>
          <cell r="S262" t="str">
            <v>หาดเลา</v>
          </cell>
          <cell r="T262" t="str">
            <v/>
          </cell>
          <cell r="U262" t="str">
            <v>แยกทางหลวงหมายเลข 4 ( กะช่อง )  - บรรจบทางหลวงหมายเลข 4125 ( หาดเลา )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00"/>
      <sheetName val="2200 "/>
      <sheetName val="2400"/>
      <sheetName val="3100"/>
      <sheetName val="3200"/>
      <sheetName val="3400"/>
      <sheetName val="3500"/>
      <sheetName val="4100"/>
      <sheetName val="5200"/>
      <sheetName val="5300"/>
      <sheetName val="5400"/>
      <sheetName val="5500"/>
      <sheetName val="5600"/>
      <sheetName val="5700"/>
      <sheetName val="6100"/>
      <sheetName val="6200"/>
      <sheetName val="6300"/>
      <sheetName val="ไหล่ทา"/>
      <sheetName val="table"/>
      <sheetName val="mergehin"/>
      <sheetName val="Sheet3"/>
      <sheetName val="NG"/>
      <sheetName val="สรุปแต่ละบริษัทฯ LIN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>รหัส</v>
          </cell>
          <cell r="C2" t="str">
            <v>จังหวัด</v>
          </cell>
        </row>
        <row r="3">
          <cell r="B3">
            <v>16</v>
          </cell>
          <cell r="C3" t="str">
            <v>กระบี่</v>
          </cell>
        </row>
        <row r="4">
          <cell r="B4">
            <v>31</v>
          </cell>
          <cell r="C4" t="str">
            <v>นครศรี</v>
          </cell>
        </row>
        <row r="5">
          <cell r="B5">
            <v>40</v>
          </cell>
          <cell r="C5" t="str">
            <v>พังงา</v>
          </cell>
        </row>
        <row r="6">
          <cell r="B6">
            <v>44</v>
          </cell>
        </row>
        <row r="7">
          <cell r="B7">
            <v>63</v>
          </cell>
          <cell r="C7" t="str">
            <v>สุราษฎร์</v>
          </cell>
        </row>
        <row r="8">
          <cell r="B8">
            <v>66</v>
          </cell>
          <cell r="C8" t="str">
            <v>ตรัง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งบปกติ"/>
      <sheetName val="Sheet1"/>
      <sheetName val="Sheet2"/>
    </sheetNames>
    <sheetDataSet>
      <sheetData sheetId="0" refreshError="1"/>
      <sheetData sheetId="1"/>
      <sheetData sheetId="2">
        <row r="3">
          <cell r="A3" t="str">
            <v>งบประมาณรายจ่าย ประจำปีงบประมาณ พ.ศ.2555 (พรรคฯ ขอรับการสนับสนุน) : กลุ่มที่ 1 - ท่าน ส.ว.พิชิตฯ</v>
          </cell>
          <cell r="B3" t="str">
            <v>ปกติพรรค 6.4</v>
          </cell>
        </row>
        <row r="4">
          <cell r="A4" t="str">
            <v>งบประมาณรายจ่าย ประจำปีงบประมาณ พ.ศ.2555 (พรรคฯ ขอรับการสนับสนุน) : กลุ่มที่ 2 - ท่านพงศกรฯ (1)</v>
          </cell>
          <cell r="B4" t="str">
            <v>ปกติพรรค 590</v>
          </cell>
        </row>
        <row r="5">
          <cell r="A5" t="str">
            <v>งบประมาณรายจ่าย ประจำปีงบประมาณ พ.ศ.2555 (พรรคฯ ขอรับการสนับสนุน) : กลุ่มที่ 3 - ท่านพงศกรฯ (2)</v>
          </cell>
          <cell r="B5" t="str">
            <v>ปกติพรรค 250</v>
          </cell>
        </row>
        <row r="6">
          <cell r="A6" t="str">
            <v>งบประมาณรายจ่าย ประจำปีงบประมาณ พ.ศ.2555 (พรรคฯ ขอรับการสนับสนุน) : กลุ่มที่ 4 - ท่านชูวิทย์ฯ</v>
          </cell>
          <cell r="B6" t="str">
            <v>ปกติพรรค 6.1</v>
          </cell>
        </row>
        <row r="7">
          <cell r="A7" t="str">
            <v>งบประมาณรายจ่าย ประจำปีงบประมาณ พ.ศ.2555 (พรรคฯ ขอรับการสนับสนุน) : กลุ่มที่ 5 - ท่านวิรัชฯ</v>
          </cell>
          <cell r="B7" t="str">
            <v>ปกติพรรค 6.5</v>
          </cell>
        </row>
        <row r="8">
          <cell r="A8" t="str">
            <v>งบประมาณรายจ่าย ประจำปีงบประมาณ พ.ศ.2555 (พรรคฯ ขอรับการสนับสนุน) : กลุ่มที่ 6 - จังหวัดราชบุรี</v>
          </cell>
          <cell r="B8" t="str">
            <v>ปกติพรรค 6.2</v>
          </cell>
        </row>
        <row r="9">
          <cell r="A9" t="str">
            <v>งบประมาณรายจ่าย ประจำปีงบประมาณ พ.ศ.2555 (พรรคฯ ขอรับการสนับสนุน) : กลุ่มที่ 7 - จังหวัดกาญจนบุรี</v>
          </cell>
          <cell r="B9" t="str">
            <v>ปกติพรรค 6.3</v>
          </cell>
        </row>
        <row r="10">
          <cell r="A10" t="str">
            <v>งบประมาณรายจ่าย ประจำปีงบประมาณ พ.ศ.2555 (พรรคฯ ขอรับการสนับสนุน) : กลุ่มที่ 8 - ส่วนที่เหลือ</v>
          </cell>
          <cell r="B10" t="str">
            <v>ปกติพรรค 6.6</v>
          </cell>
        </row>
        <row r="11">
          <cell r="A11" t="str">
            <v>งบประมาณรายจ่าย ประจำปีงบประมาณ พ.ศ.2555 (พรรคฯ ขอรับการสนับสนุน)</v>
          </cell>
          <cell r="B11" t="str">
            <v>ปกติพรรค</v>
          </cell>
        </row>
        <row r="12">
          <cell r="A12" t="str">
            <v>งบประมาณรายจ่าย ประจำปีงบประมาณ พ.ศ.2555 (กรรมาธิการ+อนุกรรมาธิการ) - ชาติไทยพัฒนา</v>
          </cell>
          <cell r="B12" t="str">
            <v>กมธ. ชทพ.</v>
          </cell>
        </row>
        <row r="13">
          <cell r="A13" t="str">
            <v>งบประมาณรายจ่าย ประจำปีงบประมาณ พ.ศ.2555 (กรรมาธิการ+อนุกรรมาธิการ) - ชาติพัฒนา</v>
          </cell>
          <cell r="B13" t="str">
            <v>กมธ. ชพน.</v>
          </cell>
        </row>
        <row r="14">
          <cell r="A14" t="str">
            <v>งบประมาณรายจ่าย ประจำปีงบประมาณ พ.ศ.2555 (กรรมาธิการ+อนุกรรมาธิการ) - ประชาธิปัตย์</v>
          </cell>
          <cell r="B14" t="str">
            <v>กมธ. ปชป.</v>
          </cell>
        </row>
        <row r="15">
          <cell r="A15" t="str">
            <v>งบประมาณรายจ่าย ประจำปีงบประมาณ พ.ศ.2555 (กรรมาธิการ+อนุกรรมาธิการ) - พลังชล</v>
          </cell>
          <cell r="B15" t="str">
            <v>กมธ. พช.</v>
          </cell>
        </row>
        <row r="16">
          <cell r="A16" t="str">
            <v>งบประมาณรายจ่าย ประจำปีงบประมาณ พ.ศ.2555 (กรรมาธิการ+อนุกรรมาธิการ) - เพื่อไทย</v>
          </cell>
          <cell r="B16" t="str">
            <v>กมธ. พท.</v>
          </cell>
        </row>
        <row r="17">
          <cell r="A17" t="str">
            <v>งบประมาณรายจ่าย ประจำปีงบประมาณ พ.ศ.2555 (กรรมาธิการ+อนุกรรมาธิการ) - ภูมิใจไทย</v>
          </cell>
          <cell r="B17" t="str">
            <v>กมธ. ภท.</v>
          </cell>
        </row>
        <row r="18">
          <cell r="A18" t="str">
            <v>งบประมาณรายจ่าย ประจำปีงบประมาณ พ.ศ.2555 (กรรมาธิการ+อนุกรรมาธิการ)</v>
          </cell>
          <cell r="B18" t="str">
            <v>กมธ.</v>
          </cell>
        </row>
        <row r="19">
          <cell r="A19" t="str">
            <v>งบประมาณรายจ่าย ประจำปีงบประมาณ พ.ศ.2555 (แปรญัตติ) - ชาติพัฒนาเพื่อแผ่นดิน</v>
          </cell>
          <cell r="B19" t="str">
            <v>แปรญัตติฯ - ชพน.</v>
          </cell>
        </row>
        <row r="20">
          <cell r="A20" t="str">
            <v>งบประมาณรายจ่าย ประจำปีงบประมาณ พ.ศ.2555 (แปรญัตติ) - ประชาธิปไตยใหม่</v>
          </cell>
          <cell r="B20" t="str">
            <v>แปรญัตติฯ - ปชม.</v>
          </cell>
        </row>
        <row r="21">
          <cell r="A21" t="str">
            <v>งบประมาณรายจ่าย ประจำปีงบประมาณ พ.ศ.2555 (แปรญัตติ) - ประชาธิปัตย์</v>
          </cell>
          <cell r="B21" t="str">
            <v>แปรญัตติฯ - ปชป.</v>
          </cell>
        </row>
        <row r="22">
          <cell r="A22" t="str">
            <v>งบประมาณรายจ่าย ประจำปีงบประมาณ พ.ศ.2555 (แปรญัตติ) - เพื่อไทย</v>
          </cell>
          <cell r="B22" t="str">
            <v>แปรญัตติฯ - พท.</v>
          </cell>
        </row>
        <row r="23">
          <cell r="A23" t="str">
            <v>งบประมาณรายจ่าย ประจำปีงบประมาณ พ.ศ.2555 (แปรญัตติ) - ภูมิใจไทย</v>
          </cell>
          <cell r="B23" t="str">
            <v>แปรญัตติฯ - ภท.</v>
          </cell>
        </row>
        <row r="24">
          <cell r="A24" t="str">
            <v>งบประมาณรายจ่าย ประจำปีงบประมาณ พ.ศ.2555 (แปรญัตติ) - มหาชน</v>
          </cell>
          <cell r="B24" t="str">
            <v>แปรญัตติฯ - มช.</v>
          </cell>
        </row>
        <row r="25">
          <cell r="A25" t="str">
            <v>งบประมาณรายจ่าย ประจำปีงบประมาณ พ.ศ.2555 (แปรญัตติ) - มาตุภูมิ</v>
          </cell>
          <cell r="B25" t="str">
            <v>แปรญัตติฯ - มภ.</v>
          </cell>
        </row>
        <row r="26">
          <cell r="A26" t="str">
            <v>งบประมาณรายจ่าย ประจำปีงบประมาณ พ.ศ.2555 (แปรญัตติ) - รักประเทศไทย</v>
          </cell>
          <cell r="B26" t="str">
            <v>แปรญัตติฯ - รปท.</v>
          </cell>
        </row>
        <row r="27">
          <cell r="A27" t="str">
            <v>งบประมาณรายจ่าย ประจำปีงบประมาณ พ.ศ.2555 (แปรญัตติ) - รักษ์สันติ</v>
          </cell>
          <cell r="B27" t="str">
            <v>แปรญัตติฯ - รสต.</v>
          </cell>
        </row>
        <row r="28">
          <cell r="A28" t="str">
            <v>งบประมาณรายจ่าย ประจำปีงบประมาณ พ.ศ.2555 (แปรญัตติ)</v>
          </cell>
          <cell r="B28" t="str">
            <v>แปรญัตติ</v>
          </cell>
        </row>
        <row r="29">
          <cell r="A29" t="str">
            <v>งบประมาณรายจ่าย ประจำปีงบประมาณ พ.ศ.2555</v>
          </cell>
          <cell r="B29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5 รายการ ยังไม่มีผลประกวด"/>
      <sheetName val="zfma46"/>
      <sheetName val="Sheet2"/>
    </sheetNames>
    <sheetDataSet>
      <sheetData sheetId="0"/>
      <sheetData sheetId="1">
        <row r="1">
          <cell r="B1" t="str">
            <v>การใช้จ่ายงบประมาณ</v>
          </cell>
          <cell r="C1" t="str">
            <v>งบสุทธิ</v>
          </cell>
          <cell r="D1" t="str">
            <v>การสำรองเงิน</v>
          </cell>
          <cell r="E1" t="str">
            <v>ใบสั่งซื้อ/สัญญา</v>
          </cell>
          <cell r="F1" t="str">
            <v>เบิกจ่ายสะสม</v>
          </cell>
          <cell r="G1" t="str">
            <v>งบคงเหลือ</v>
          </cell>
        </row>
        <row r="2">
          <cell r="B2" t="str">
            <v>รวมงบประมาณ</v>
          </cell>
          <cell r="C2">
            <v>110077944421</v>
          </cell>
          <cell r="D2">
            <v>0</v>
          </cell>
          <cell r="E2">
            <v>50219799398.260002</v>
          </cell>
          <cell r="F2">
            <v>15045224728.969999</v>
          </cell>
          <cell r="G2">
            <v>44812920293.769997</v>
          </cell>
        </row>
        <row r="3">
          <cell r="A3" t="str">
            <v>0800613004709011</v>
          </cell>
          <cell r="B3" t="str">
            <v>0800613004709011  เงินราชการลับกรมทางหลวง (ตำรวจทางหลวง)</v>
          </cell>
          <cell r="C3">
            <v>500000</v>
          </cell>
          <cell r="D3">
            <v>0</v>
          </cell>
          <cell r="E3">
            <v>0</v>
          </cell>
          <cell r="F3">
            <v>500000</v>
          </cell>
          <cell r="G3">
            <v>0</v>
          </cell>
        </row>
        <row r="4">
          <cell r="A4" t="str">
            <v>0800614008000000</v>
          </cell>
          <cell r="B4" t="str">
            <v>0800614008000000  รายการงบประจำ</v>
          </cell>
          <cell r="C4">
            <v>2521714900</v>
          </cell>
          <cell r="D4">
            <v>0</v>
          </cell>
          <cell r="E4">
            <v>0</v>
          </cell>
          <cell r="F4">
            <v>1616350315.74</v>
          </cell>
          <cell r="G4">
            <v>905364584.25999999</v>
          </cell>
        </row>
        <row r="5">
          <cell r="A5" t="str">
            <v>08006190A2420001</v>
          </cell>
          <cell r="B5" t="str">
            <v>08006190A2420001  พัฒนาทางหลวงหมายเลข 117 ตอน ไร่อ้อย - อุ</v>
          </cell>
          <cell r="C5">
            <v>63700000</v>
          </cell>
          <cell r="D5">
            <v>0</v>
          </cell>
          <cell r="E5">
            <v>63686000</v>
          </cell>
          <cell r="F5">
            <v>0</v>
          </cell>
          <cell r="G5">
            <v>14000</v>
          </cell>
        </row>
        <row r="6">
          <cell r="A6" t="str">
            <v>08006190A2420002</v>
          </cell>
          <cell r="B6" t="str">
            <v>08006190A2420002  พัฒนาทางหลวงหมายเลข 1045 ตอน วังสีสูบ -</v>
          </cell>
          <cell r="C6">
            <v>50000000</v>
          </cell>
          <cell r="D6">
            <v>0</v>
          </cell>
          <cell r="E6">
            <v>49835900</v>
          </cell>
          <cell r="F6">
            <v>0</v>
          </cell>
          <cell r="G6">
            <v>164100</v>
          </cell>
        </row>
        <row r="7">
          <cell r="A7" t="str">
            <v>08006190A2420003</v>
          </cell>
          <cell r="B7" t="str">
            <v>08006190A2420003  พัฒนาทางหลวงหมายเลข 1206 ตอน ซอโอ - วะเล</v>
          </cell>
          <cell r="C7">
            <v>50000000</v>
          </cell>
          <cell r="D7">
            <v>0</v>
          </cell>
          <cell r="E7">
            <v>0</v>
          </cell>
          <cell r="F7">
            <v>0</v>
          </cell>
          <cell r="G7">
            <v>50000000</v>
          </cell>
        </row>
        <row r="8">
          <cell r="A8" t="str">
            <v>08006190A2420004</v>
          </cell>
          <cell r="B8" t="str">
            <v>08006190A2420004  พัฒนาทางหลวงหมายเลข 1 ตอน วังเจ้า - ตาก</v>
          </cell>
          <cell r="C8">
            <v>23000000</v>
          </cell>
          <cell r="D8">
            <v>0</v>
          </cell>
          <cell r="E8">
            <v>21485000</v>
          </cell>
          <cell r="F8">
            <v>0</v>
          </cell>
          <cell r="G8">
            <v>1515000</v>
          </cell>
        </row>
        <row r="9">
          <cell r="A9" t="str">
            <v>08006190A2420005</v>
          </cell>
          <cell r="B9" t="str">
            <v>08006190A2420005  พัฒนาทางหลวงหมายเลข 1175 ตอน ห้วยส้มป่อย</v>
          </cell>
          <cell r="C9">
            <v>44540000</v>
          </cell>
          <cell r="D9">
            <v>0</v>
          </cell>
          <cell r="E9">
            <v>43749000</v>
          </cell>
          <cell r="F9">
            <v>0</v>
          </cell>
          <cell r="G9">
            <v>791000</v>
          </cell>
        </row>
        <row r="10">
          <cell r="A10" t="str">
            <v>08006190A2420006</v>
          </cell>
          <cell r="B10" t="str">
            <v>08006190A2420006  พัฒนาทางหลวงหมายเลข 102 ตอน ห้วยไผ่ - ห้</v>
          </cell>
          <cell r="C10">
            <v>53900000</v>
          </cell>
          <cell r="D10">
            <v>0</v>
          </cell>
          <cell r="E10">
            <v>53796000</v>
          </cell>
          <cell r="F10">
            <v>0</v>
          </cell>
          <cell r="G10">
            <v>104000</v>
          </cell>
        </row>
        <row r="11">
          <cell r="A11" t="str">
            <v>08006190A2420007</v>
          </cell>
          <cell r="B11" t="str">
            <v>08006190A2420007  พัฒนาทางหลวงหมายเลข 117 ตอน วังผาชัน - น</v>
          </cell>
          <cell r="C11">
            <v>68600000</v>
          </cell>
          <cell r="D11">
            <v>0</v>
          </cell>
          <cell r="E11">
            <v>68296000</v>
          </cell>
          <cell r="F11">
            <v>0</v>
          </cell>
          <cell r="G11">
            <v>304000</v>
          </cell>
        </row>
        <row r="12">
          <cell r="A12" t="str">
            <v>08006190A2420008</v>
          </cell>
          <cell r="B12" t="str">
            <v>08006190A2420008  พัฒนาทางหลวงหมายเลข 1182 ตอน แยกนวมินทร์</v>
          </cell>
          <cell r="C12">
            <v>68600000</v>
          </cell>
          <cell r="D12">
            <v>0</v>
          </cell>
          <cell r="E12">
            <v>0</v>
          </cell>
          <cell r="F12">
            <v>0</v>
          </cell>
          <cell r="G12">
            <v>68600000</v>
          </cell>
        </row>
        <row r="13">
          <cell r="A13" t="str">
            <v>08006190A2420009</v>
          </cell>
          <cell r="B13" t="str">
            <v>08006190A2420009  พัฒนาทางหลวงหมายเลข 117 ตอน ป่าขนุน - วั</v>
          </cell>
          <cell r="C13">
            <v>58800000</v>
          </cell>
          <cell r="D13">
            <v>0</v>
          </cell>
          <cell r="E13">
            <v>58692000</v>
          </cell>
          <cell r="F13">
            <v>0</v>
          </cell>
          <cell r="G13">
            <v>108000</v>
          </cell>
        </row>
        <row r="14">
          <cell r="A14" t="str">
            <v>08006190A2420010</v>
          </cell>
          <cell r="B14" t="str">
            <v>08006190A2420010  พัฒนาทางหลวงหมายเลข 1268 ตอน นาเจริญ - ป</v>
          </cell>
          <cell r="C14">
            <v>49000000</v>
          </cell>
          <cell r="D14">
            <v>0</v>
          </cell>
          <cell r="E14">
            <v>48526400</v>
          </cell>
          <cell r="F14">
            <v>0</v>
          </cell>
          <cell r="G14">
            <v>473600</v>
          </cell>
        </row>
        <row r="15">
          <cell r="A15" t="str">
            <v>08006190B4420001</v>
          </cell>
          <cell r="B15" t="str">
            <v>08006190B4420001  พัฒนาทางหลวงหมายเลข 1168 ตอน น่าน - น้ำใ</v>
          </cell>
          <cell r="C15">
            <v>49000000</v>
          </cell>
          <cell r="D15">
            <v>0</v>
          </cell>
          <cell r="E15">
            <v>45900927.109999999</v>
          </cell>
          <cell r="F15">
            <v>0</v>
          </cell>
          <cell r="G15">
            <v>3099072.89</v>
          </cell>
        </row>
        <row r="16">
          <cell r="A16" t="str">
            <v>08006190B4420002</v>
          </cell>
          <cell r="B16" t="str">
            <v>08006190B4420002  พัฒนาทางหลวงหมายเลข 1148 ตอน ท่าวังผา -</v>
          </cell>
          <cell r="C16">
            <v>66640000</v>
          </cell>
          <cell r="D16">
            <v>0</v>
          </cell>
          <cell r="E16">
            <v>0</v>
          </cell>
          <cell r="F16">
            <v>0</v>
          </cell>
          <cell r="G16">
            <v>66640000</v>
          </cell>
        </row>
        <row r="17">
          <cell r="A17" t="str">
            <v>08006190B4420003</v>
          </cell>
          <cell r="B17" t="str">
            <v>08006190B4420003  พัฒนาทางหลวงหมายเลข 1091 ตอน ป่าแดง - ปง</v>
          </cell>
          <cell r="C17">
            <v>49000000</v>
          </cell>
          <cell r="D17">
            <v>0</v>
          </cell>
          <cell r="E17">
            <v>46654621.490000002</v>
          </cell>
          <cell r="F17">
            <v>0</v>
          </cell>
          <cell r="G17">
            <v>2345378.5099999998</v>
          </cell>
        </row>
        <row r="18">
          <cell r="A18" t="str">
            <v>08006190B4420004</v>
          </cell>
          <cell r="B18" t="str">
            <v>08006190B4420004  พัฒนาทางหลวงหมายเลข 101 ตอน แยกนาแหลม -</v>
          </cell>
          <cell r="C18">
            <v>49000000</v>
          </cell>
          <cell r="D18">
            <v>0</v>
          </cell>
          <cell r="E18">
            <v>0</v>
          </cell>
          <cell r="F18">
            <v>0</v>
          </cell>
          <cell r="G18">
            <v>49000000</v>
          </cell>
        </row>
        <row r="19">
          <cell r="A19" t="str">
            <v>08006190B4420005</v>
          </cell>
          <cell r="B19" t="str">
            <v>08006190B4420005  พัฒนาทางหลวงหมายเลข 1124 ตอน ปางกุ่ม - ว</v>
          </cell>
          <cell r="C19">
            <v>44100000</v>
          </cell>
          <cell r="D19">
            <v>0</v>
          </cell>
          <cell r="E19">
            <v>0</v>
          </cell>
          <cell r="F19">
            <v>0</v>
          </cell>
          <cell r="G19">
            <v>44100000</v>
          </cell>
        </row>
        <row r="20">
          <cell r="A20" t="str">
            <v>08006190B4420006</v>
          </cell>
          <cell r="B20" t="str">
            <v>08006190B4420006  พัฒนาทางหลวงหมายเลข 108 ตอน หนองแห้ง - แ</v>
          </cell>
          <cell r="C20">
            <v>28420000</v>
          </cell>
          <cell r="D20">
            <v>0</v>
          </cell>
          <cell r="E20">
            <v>0</v>
          </cell>
          <cell r="F20">
            <v>0</v>
          </cell>
          <cell r="G20">
            <v>28420000</v>
          </cell>
        </row>
        <row r="21">
          <cell r="A21" t="str">
            <v>08006190B4420007</v>
          </cell>
          <cell r="B21" t="str">
            <v>08006190B4420007  พัฒนาทางหลวงหมายเลข 1095 ตอน แม่นะ - ท่า</v>
          </cell>
          <cell r="C21">
            <v>17640000</v>
          </cell>
          <cell r="D21">
            <v>0</v>
          </cell>
          <cell r="E21">
            <v>15098413</v>
          </cell>
          <cell r="F21">
            <v>0</v>
          </cell>
          <cell r="G21">
            <v>2541587</v>
          </cell>
        </row>
        <row r="22">
          <cell r="A22" t="str">
            <v>08006190B4420008</v>
          </cell>
          <cell r="B22" t="str">
            <v>08006190B4420008  พัฒนาทางหลวงหมายเลข 11 ตอน หนองน้ำเขียว</v>
          </cell>
          <cell r="C22">
            <v>49000000</v>
          </cell>
          <cell r="D22">
            <v>0</v>
          </cell>
          <cell r="E22">
            <v>0</v>
          </cell>
          <cell r="F22">
            <v>0</v>
          </cell>
          <cell r="G22">
            <v>49000000</v>
          </cell>
        </row>
        <row r="23">
          <cell r="A23" t="str">
            <v>08006190B4420009</v>
          </cell>
          <cell r="B23" t="str">
            <v>08006190B4420009  พัฒนาทางหลวงหมายเลข 108 ตอน สะพานแม่ริด</v>
          </cell>
          <cell r="C23">
            <v>24500000</v>
          </cell>
          <cell r="D23">
            <v>0</v>
          </cell>
          <cell r="E23">
            <v>0</v>
          </cell>
          <cell r="F23">
            <v>0</v>
          </cell>
          <cell r="G23">
            <v>24500000</v>
          </cell>
        </row>
        <row r="24">
          <cell r="A24" t="str">
            <v>08006190F2420001</v>
          </cell>
          <cell r="B24" t="str">
            <v>08006190F2420001  พัฒนาทางหลวงหมายเลข 404 ตอน บ้านนา - ละง</v>
          </cell>
          <cell r="C24">
            <v>68600000</v>
          </cell>
          <cell r="D24">
            <v>0</v>
          </cell>
          <cell r="E24">
            <v>65670000</v>
          </cell>
          <cell r="F24">
            <v>0</v>
          </cell>
          <cell r="G24">
            <v>2930000</v>
          </cell>
        </row>
        <row r="25">
          <cell r="A25" t="str">
            <v>08006190F2420002</v>
          </cell>
          <cell r="B25" t="str">
            <v>08006190F2420002  พัฒนาทางหลวงหมายเลข 4030 ตอน ถลาง - หาดร</v>
          </cell>
          <cell r="C25">
            <v>38760000</v>
          </cell>
          <cell r="D25">
            <v>0</v>
          </cell>
          <cell r="E25">
            <v>35788360</v>
          </cell>
          <cell r="F25">
            <v>0</v>
          </cell>
          <cell r="G25">
            <v>2971640</v>
          </cell>
        </row>
        <row r="26">
          <cell r="A26" t="str">
            <v>08006190F2420003</v>
          </cell>
          <cell r="B26" t="str">
            <v>08006190F2420003  พัฒนาทางหลวงหมายเลข 401 ตอน แยกโคกเคียน</v>
          </cell>
          <cell r="C26">
            <v>49000000</v>
          </cell>
          <cell r="D26">
            <v>0</v>
          </cell>
          <cell r="E26">
            <v>0</v>
          </cell>
          <cell r="F26">
            <v>0</v>
          </cell>
          <cell r="G26">
            <v>49000000</v>
          </cell>
        </row>
        <row r="27">
          <cell r="A27" t="str">
            <v>08006190F2420004</v>
          </cell>
          <cell r="B27" t="str">
            <v>08006190F2420004  พัฒนาทางหลวงหมายเลข 4034 ตอน ปากน้ำกระบี</v>
          </cell>
          <cell r="C27">
            <v>49000000</v>
          </cell>
          <cell r="D27">
            <v>0</v>
          </cell>
          <cell r="E27">
            <v>43494000</v>
          </cell>
          <cell r="F27">
            <v>0</v>
          </cell>
          <cell r="G27">
            <v>5506000</v>
          </cell>
        </row>
        <row r="28">
          <cell r="A28" t="str">
            <v>08006190F2420005</v>
          </cell>
          <cell r="B28" t="str">
            <v>08006190F2420005  พัฒนาทางหลวงหมายเลข 4024 ตอน บางคู - ตีน</v>
          </cell>
          <cell r="C28">
            <v>48260000</v>
          </cell>
          <cell r="D28">
            <v>0</v>
          </cell>
          <cell r="E28">
            <v>47611500</v>
          </cell>
          <cell r="F28">
            <v>0</v>
          </cell>
          <cell r="G28">
            <v>648500</v>
          </cell>
        </row>
        <row r="29">
          <cell r="A29" t="str">
            <v>08006190F4420001</v>
          </cell>
          <cell r="B29" t="str">
            <v>08006190F4420001  พัฒนาทางหลวงหมายเลข 41 ตอน เกาะมุกข์ - ค</v>
          </cell>
          <cell r="C29">
            <v>58800000</v>
          </cell>
          <cell r="D29">
            <v>0</v>
          </cell>
          <cell r="E29">
            <v>0</v>
          </cell>
          <cell r="F29">
            <v>0</v>
          </cell>
          <cell r="G29">
            <v>58800000</v>
          </cell>
        </row>
        <row r="30">
          <cell r="A30" t="str">
            <v>08006190F4420002</v>
          </cell>
          <cell r="B30" t="str">
            <v>08006190F4420002  พัฒนาทางหลวงหมายเลข 4135 ตอน ทางเข้าสนาม</v>
          </cell>
          <cell r="C30">
            <v>90000000</v>
          </cell>
          <cell r="D30">
            <v>0</v>
          </cell>
          <cell r="E30">
            <v>87345600</v>
          </cell>
          <cell r="F30">
            <v>0</v>
          </cell>
          <cell r="G30">
            <v>2654400</v>
          </cell>
        </row>
        <row r="31">
          <cell r="A31" t="str">
            <v>08006190F4420003</v>
          </cell>
          <cell r="B31" t="str">
            <v>08006190F4420003  พัฒนาทางหลวงหมายเลข 4184 ตอน ควนสตอ - ด่</v>
          </cell>
          <cell r="C31">
            <v>30000000</v>
          </cell>
          <cell r="D31">
            <v>0</v>
          </cell>
          <cell r="E31">
            <v>24673800</v>
          </cell>
          <cell r="F31">
            <v>4354200</v>
          </cell>
          <cell r="G31">
            <v>972000</v>
          </cell>
        </row>
        <row r="32">
          <cell r="A32" t="str">
            <v>08006190F4420004</v>
          </cell>
          <cell r="B32" t="str">
            <v>08006190F4420004  พัฒนาทางหลวงหมายเลข 41 ตอน สี่แยกโพธิ์ทอ</v>
          </cell>
          <cell r="C32">
            <v>68600000</v>
          </cell>
          <cell r="D32">
            <v>0</v>
          </cell>
          <cell r="E32">
            <v>0</v>
          </cell>
          <cell r="F32">
            <v>0</v>
          </cell>
          <cell r="G32">
            <v>68600000</v>
          </cell>
        </row>
        <row r="33">
          <cell r="A33" t="str">
            <v>08006190F4420005</v>
          </cell>
          <cell r="B33" t="str">
            <v>08006190F4420005  พัฒนาทางหลวงหมายเลข 42 ตอน คลองแงะ - นาท</v>
          </cell>
          <cell r="C33">
            <v>39200000</v>
          </cell>
          <cell r="D33">
            <v>0</v>
          </cell>
          <cell r="E33">
            <v>33105800</v>
          </cell>
          <cell r="F33">
            <v>5842200</v>
          </cell>
          <cell r="G33">
            <v>252000</v>
          </cell>
        </row>
        <row r="34">
          <cell r="A34" t="str">
            <v>08006190F4420006</v>
          </cell>
          <cell r="B34" t="str">
            <v>08006190F4420006  พัฒนาทางหลวงหมายเลข 41 ตอน ท่าชี - ถ้ำพร</v>
          </cell>
          <cell r="C34">
            <v>68600000</v>
          </cell>
          <cell r="D34">
            <v>0</v>
          </cell>
          <cell r="E34">
            <v>0</v>
          </cell>
          <cell r="F34">
            <v>0</v>
          </cell>
          <cell r="G34">
            <v>68600000</v>
          </cell>
        </row>
        <row r="35">
          <cell r="A35" t="str">
            <v>08006190F4420007</v>
          </cell>
          <cell r="B35" t="str">
            <v>08006190F4420007  พัฒนาทางหลวงหมายเลข 4 ตอน นาวง - ห้วยยอด</v>
          </cell>
          <cell r="C35">
            <v>49000000</v>
          </cell>
          <cell r="D35">
            <v>0</v>
          </cell>
          <cell r="E35">
            <v>46700000.009999998</v>
          </cell>
          <cell r="F35">
            <v>0</v>
          </cell>
          <cell r="G35">
            <v>2299999.9900000002</v>
          </cell>
        </row>
        <row r="36">
          <cell r="A36" t="str">
            <v>08006190G1420001</v>
          </cell>
          <cell r="B36" t="str">
            <v>08006190G1420001  พัฒนาทางหลวงหมายเลข 3017 ตอน แยกนิคมสร้า</v>
          </cell>
          <cell r="C36">
            <v>73500000</v>
          </cell>
          <cell r="D36">
            <v>0</v>
          </cell>
          <cell r="E36">
            <v>0</v>
          </cell>
          <cell r="F36">
            <v>0</v>
          </cell>
          <cell r="G36">
            <v>73500000</v>
          </cell>
        </row>
        <row r="37">
          <cell r="A37" t="str">
            <v>08006190G1420002</v>
          </cell>
          <cell r="B37" t="str">
            <v>08006190G1420002  พัฒนาทางหลวงหมายเลข 3497 ตอน ช้างแรก - บ</v>
          </cell>
          <cell r="C37">
            <v>63700000</v>
          </cell>
          <cell r="D37">
            <v>0</v>
          </cell>
          <cell r="E37">
            <v>0</v>
          </cell>
          <cell r="F37">
            <v>0</v>
          </cell>
          <cell r="G37">
            <v>63700000</v>
          </cell>
        </row>
        <row r="38">
          <cell r="A38" t="str">
            <v>08006190G1420003</v>
          </cell>
          <cell r="B38" t="str">
            <v>08006190G1420003  พัฒนาทางหลวงหมายเลข 3177 ตอน เพชรบุรี -</v>
          </cell>
          <cell r="C38">
            <v>40000000</v>
          </cell>
          <cell r="D38">
            <v>0</v>
          </cell>
          <cell r="E38">
            <v>39200000</v>
          </cell>
          <cell r="F38">
            <v>0</v>
          </cell>
          <cell r="G38">
            <v>800000</v>
          </cell>
        </row>
        <row r="39">
          <cell r="A39" t="str">
            <v>08006190G1420004</v>
          </cell>
          <cell r="B39" t="str">
            <v>08006190G1420004  พัฒนาทางหลวงหมายเลข 35 ตอน นาโคก - แพรกห</v>
          </cell>
          <cell r="C39">
            <v>49000000</v>
          </cell>
          <cell r="D39">
            <v>0</v>
          </cell>
          <cell r="E39">
            <v>0</v>
          </cell>
          <cell r="F39">
            <v>0</v>
          </cell>
          <cell r="G39">
            <v>49000000</v>
          </cell>
        </row>
        <row r="40">
          <cell r="A40" t="str">
            <v>08006190G2420001</v>
          </cell>
          <cell r="B40" t="str">
            <v>08006190G2420001  พัฒนาทางหลวงหมายเลข 3272 ตอน ทองผาภูมิ -</v>
          </cell>
          <cell r="C40">
            <v>44100000</v>
          </cell>
          <cell r="D40">
            <v>0</v>
          </cell>
          <cell r="E40">
            <v>0</v>
          </cell>
          <cell r="F40">
            <v>0</v>
          </cell>
          <cell r="G40">
            <v>44100000</v>
          </cell>
        </row>
        <row r="41">
          <cell r="A41" t="str">
            <v>08006190G2420002</v>
          </cell>
          <cell r="B41" t="str">
            <v>08006190G2420002  พัฒนาทางหลวงหมายเลข 3260 ตอน มะขามล้ม -</v>
          </cell>
          <cell r="C41">
            <v>53900000</v>
          </cell>
          <cell r="D41">
            <v>0</v>
          </cell>
          <cell r="E41">
            <v>0</v>
          </cell>
          <cell r="F41">
            <v>0</v>
          </cell>
          <cell r="G41">
            <v>53900000</v>
          </cell>
        </row>
        <row r="42">
          <cell r="A42" t="str">
            <v>08006190G2420003</v>
          </cell>
          <cell r="B42" t="str">
            <v>08006190G2420003  พัฒนาทางหลวงหมายเลข 3064 ตอน อ่างทอง - ป</v>
          </cell>
          <cell r="C42">
            <v>75000000</v>
          </cell>
          <cell r="D42">
            <v>0</v>
          </cell>
          <cell r="E42">
            <v>0</v>
          </cell>
          <cell r="F42">
            <v>0</v>
          </cell>
          <cell r="G42">
            <v>75000000</v>
          </cell>
        </row>
        <row r="43">
          <cell r="A43" t="str">
            <v>08006190G2420004</v>
          </cell>
          <cell r="B43" t="str">
            <v>08006190G2420004  พัฒนาทางหลวงหมายเลข 3316 ตอน ไร่ขิง - ทร</v>
          </cell>
          <cell r="C43">
            <v>43800000</v>
          </cell>
          <cell r="D43">
            <v>0</v>
          </cell>
          <cell r="E43">
            <v>0</v>
          </cell>
          <cell r="F43">
            <v>0</v>
          </cell>
          <cell r="G43">
            <v>43800000</v>
          </cell>
        </row>
        <row r="44">
          <cell r="A44" t="str">
            <v>08006190G2420005</v>
          </cell>
          <cell r="B44" t="str">
            <v>08006190G2420005  พัฒนาทางหลวงหมายเลข 352 ตอน คลองระพีพัฒน</v>
          </cell>
          <cell r="C44">
            <v>50000000</v>
          </cell>
          <cell r="D44">
            <v>0</v>
          </cell>
          <cell r="E44">
            <v>0</v>
          </cell>
          <cell r="F44">
            <v>0</v>
          </cell>
          <cell r="G44">
            <v>50000000</v>
          </cell>
        </row>
        <row r="45">
          <cell r="A45" t="str">
            <v>08006190G2420006</v>
          </cell>
          <cell r="B45" t="str">
            <v>08006190G2420006  พัฒนาทางหลวงหมายเลข 3222 ตอน แก่งคอย - เ</v>
          </cell>
          <cell r="C45">
            <v>49000000</v>
          </cell>
          <cell r="D45">
            <v>0</v>
          </cell>
          <cell r="E45">
            <v>47969020</v>
          </cell>
          <cell r="F45">
            <v>0</v>
          </cell>
          <cell r="G45">
            <v>1030980</v>
          </cell>
        </row>
        <row r="46">
          <cell r="A46" t="str">
            <v>08006190G2420007</v>
          </cell>
          <cell r="B46" t="str">
            <v>08006190G2420007  พัฒนาทางหลวงหมายเลข 321 ตอน วังขอน - ดอน</v>
          </cell>
          <cell r="C46">
            <v>53900000</v>
          </cell>
          <cell r="D46">
            <v>0</v>
          </cell>
          <cell r="E46">
            <v>0</v>
          </cell>
          <cell r="F46">
            <v>0</v>
          </cell>
          <cell r="G46">
            <v>53900000</v>
          </cell>
        </row>
        <row r="47">
          <cell r="A47" t="str">
            <v>08006190G2420008</v>
          </cell>
          <cell r="B47" t="str">
            <v>08006190G2420008  พัฒนาทางหลวงหมายเลข 3087 ตอน ราชบุรี - แ</v>
          </cell>
          <cell r="C47">
            <v>39200000</v>
          </cell>
          <cell r="D47">
            <v>0</v>
          </cell>
          <cell r="E47">
            <v>0</v>
          </cell>
          <cell r="F47">
            <v>0</v>
          </cell>
          <cell r="G47">
            <v>39200000</v>
          </cell>
        </row>
        <row r="48">
          <cell r="A48" t="str">
            <v>08006190G2420009</v>
          </cell>
          <cell r="B48" t="str">
            <v>08006190G2420009  พัฒนาทางหลวงหมายเลข 309 ตอน ไชโย - ทางแย</v>
          </cell>
          <cell r="C48">
            <v>49000000</v>
          </cell>
          <cell r="D48">
            <v>0</v>
          </cell>
          <cell r="E48">
            <v>0</v>
          </cell>
          <cell r="F48">
            <v>0</v>
          </cell>
          <cell r="G48">
            <v>49000000</v>
          </cell>
        </row>
        <row r="49">
          <cell r="A49" t="str">
            <v>08006190G2420010</v>
          </cell>
          <cell r="B49" t="str">
            <v>08006190G2420010  พัฒนาทางหลวงหมายเลข 346 ตอน ต่างระดับลาด</v>
          </cell>
          <cell r="C49">
            <v>50000000</v>
          </cell>
          <cell r="D49">
            <v>0</v>
          </cell>
          <cell r="E49">
            <v>0</v>
          </cell>
          <cell r="F49">
            <v>0</v>
          </cell>
          <cell r="G49">
            <v>50000000</v>
          </cell>
        </row>
        <row r="50">
          <cell r="A50" t="str">
            <v>08006190G6420001</v>
          </cell>
          <cell r="B50" t="str">
            <v>08006190G6420001  พัฒนาทางหลวงหมายเลข 4115 ตอน สุคิริน - ก</v>
          </cell>
          <cell r="C50">
            <v>45000000</v>
          </cell>
          <cell r="D50">
            <v>0</v>
          </cell>
          <cell r="E50">
            <v>43858830</v>
          </cell>
          <cell r="F50">
            <v>0</v>
          </cell>
          <cell r="G50">
            <v>1141170</v>
          </cell>
        </row>
        <row r="51">
          <cell r="A51" t="str">
            <v>08006190G6420002</v>
          </cell>
          <cell r="B51" t="str">
            <v>08006190G6420002  พัฒนาทางหลวงหมายเลข 42 ตอน ดอนยาง - บ้าน</v>
          </cell>
          <cell r="C51">
            <v>49000000</v>
          </cell>
          <cell r="D51">
            <v>0</v>
          </cell>
          <cell r="E51">
            <v>46829000</v>
          </cell>
          <cell r="F51">
            <v>0</v>
          </cell>
          <cell r="G51">
            <v>2171000</v>
          </cell>
        </row>
        <row r="52">
          <cell r="A52" t="str">
            <v>08006190G6420003</v>
          </cell>
          <cell r="B52" t="str">
            <v>08006190G6420003  พัฒนาทางหลวงหมายเลข 410 ตอน บ่อหิน - เบต</v>
          </cell>
          <cell r="C52">
            <v>40000000</v>
          </cell>
          <cell r="D52">
            <v>0</v>
          </cell>
          <cell r="E52">
            <v>39600000</v>
          </cell>
          <cell r="F52">
            <v>0</v>
          </cell>
          <cell r="G52">
            <v>400000</v>
          </cell>
        </row>
        <row r="53">
          <cell r="A53" t="str">
            <v>08006190G6420004</v>
          </cell>
          <cell r="B53" t="str">
            <v>08006190G6420004  พัฒนาทางหลวงหมายเลข 4060 ตอน ตะโล๊ะหะลอ</v>
          </cell>
          <cell r="C53">
            <v>44100000</v>
          </cell>
          <cell r="D53">
            <v>0</v>
          </cell>
          <cell r="E53">
            <v>36707570</v>
          </cell>
          <cell r="F53">
            <v>0</v>
          </cell>
          <cell r="G53">
            <v>7392430</v>
          </cell>
        </row>
        <row r="54">
          <cell r="A54" t="str">
            <v>08006190G6420005</v>
          </cell>
          <cell r="B54" t="str">
            <v>08006190G6420005  พัฒนาทางหลวงหมายเลข 4136 ตอน นราธิวาส -</v>
          </cell>
          <cell r="C54">
            <v>44100000</v>
          </cell>
          <cell r="D54">
            <v>0</v>
          </cell>
          <cell r="E54">
            <v>43538030</v>
          </cell>
          <cell r="F54">
            <v>0</v>
          </cell>
          <cell r="G54">
            <v>561970</v>
          </cell>
        </row>
        <row r="55">
          <cell r="A55" t="str">
            <v>08006190G9420001</v>
          </cell>
          <cell r="B55" t="str">
            <v>08006190G9420001  พัฒนาทางหลวงหมายเลข 410 ตอน ปัตตานี - ยะ</v>
          </cell>
          <cell r="C55">
            <v>49000000</v>
          </cell>
          <cell r="D55">
            <v>0</v>
          </cell>
          <cell r="E55">
            <v>0</v>
          </cell>
          <cell r="F55">
            <v>0</v>
          </cell>
          <cell r="G55">
            <v>49000000</v>
          </cell>
        </row>
        <row r="56">
          <cell r="A56" t="str">
            <v>08006190H1420001</v>
          </cell>
          <cell r="B56" t="str">
            <v>08006190H1420001  พัฒนาทางหลวงหมายเลข 409 ตอน ป่าพ้อ - ท่า</v>
          </cell>
          <cell r="C56">
            <v>68600000</v>
          </cell>
          <cell r="D56">
            <v>0</v>
          </cell>
          <cell r="E56">
            <v>67936000</v>
          </cell>
          <cell r="F56">
            <v>0</v>
          </cell>
          <cell r="G56">
            <v>664000</v>
          </cell>
        </row>
        <row r="57">
          <cell r="A57" t="str">
            <v>08006190H2420001</v>
          </cell>
          <cell r="B57" t="str">
            <v>08006190H2420001  พัฒนาทางหลวงหมายเลข 3701 ตอน ทางต่างระดั</v>
          </cell>
          <cell r="C57">
            <v>40000000</v>
          </cell>
          <cell r="D57">
            <v>0</v>
          </cell>
          <cell r="E57">
            <v>0</v>
          </cell>
          <cell r="F57">
            <v>0</v>
          </cell>
          <cell r="G57">
            <v>40000000</v>
          </cell>
        </row>
        <row r="58">
          <cell r="A58" t="str">
            <v>08006190H4420001</v>
          </cell>
          <cell r="B58" t="str">
            <v>08006190H4420001  พัฒนาทางหลวงหมายเลข 3 ตอน แม่น้ำเวฬุ - เ</v>
          </cell>
          <cell r="C58">
            <v>76900000</v>
          </cell>
          <cell r="D58">
            <v>0</v>
          </cell>
          <cell r="E58">
            <v>0</v>
          </cell>
          <cell r="F58">
            <v>0</v>
          </cell>
          <cell r="G58">
            <v>76900000</v>
          </cell>
        </row>
        <row r="59">
          <cell r="A59" t="str">
            <v>08006190H8420001</v>
          </cell>
          <cell r="B59" t="str">
            <v>08006190H8420001  พัฒนาทางหลวงหมายเลข 3486 ตอน โคคลาน - ให</v>
          </cell>
          <cell r="C59">
            <v>58800000</v>
          </cell>
          <cell r="D59">
            <v>0</v>
          </cell>
          <cell r="E59">
            <v>0</v>
          </cell>
          <cell r="F59">
            <v>0</v>
          </cell>
          <cell r="G59">
            <v>58800000</v>
          </cell>
        </row>
        <row r="60">
          <cell r="A60" t="str">
            <v>08006190H8420002</v>
          </cell>
          <cell r="B60" t="str">
            <v>08006190H8420002  พัฒนาทางหลวงหมายเลข 3249 ตอน เขาไร่ยา -</v>
          </cell>
          <cell r="C60">
            <v>63000000</v>
          </cell>
          <cell r="D60">
            <v>0</v>
          </cell>
          <cell r="E60">
            <v>0</v>
          </cell>
          <cell r="F60">
            <v>0</v>
          </cell>
          <cell r="G60">
            <v>63000000</v>
          </cell>
        </row>
        <row r="61">
          <cell r="A61" t="str">
            <v>08006190H8420003</v>
          </cell>
          <cell r="B61" t="str">
            <v>08006190H8420003  พัฒนาทางหลวงหมายเลข 3249 ตอน เขาไร่ยา -</v>
          </cell>
          <cell r="C61">
            <v>50000000</v>
          </cell>
          <cell r="D61">
            <v>0</v>
          </cell>
          <cell r="E61">
            <v>0</v>
          </cell>
          <cell r="F61">
            <v>0</v>
          </cell>
          <cell r="G61">
            <v>50000000</v>
          </cell>
        </row>
        <row r="62">
          <cell r="A62" t="str">
            <v>08006190H8420004</v>
          </cell>
          <cell r="B62" t="str">
            <v>08006190H8420004  พัฒนาทางหลวงหมายเลข 3121 ตอน ท่าทองหลาง</v>
          </cell>
          <cell r="C62">
            <v>50000000</v>
          </cell>
          <cell r="D62">
            <v>0</v>
          </cell>
          <cell r="E62">
            <v>0</v>
          </cell>
          <cell r="F62">
            <v>0</v>
          </cell>
          <cell r="G62">
            <v>50000000</v>
          </cell>
        </row>
        <row r="63">
          <cell r="A63" t="str">
            <v>08006190H9420001</v>
          </cell>
          <cell r="B63" t="str">
            <v>08006190H9420001  พัฒนาทางหลวงหมายเลข 3078 ตอน ระเบาะไผ่ -</v>
          </cell>
          <cell r="C63">
            <v>80000000</v>
          </cell>
          <cell r="D63">
            <v>0</v>
          </cell>
          <cell r="E63">
            <v>0</v>
          </cell>
          <cell r="F63">
            <v>0</v>
          </cell>
          <cell r="G63">
            <v>80000000</v>
          </cell>
        </row>
        <row r="64">
          <cell r="A64" t="str">
            <v>08006190I0420001</v>
          </cell>
          <cell r="B64" t="str">
            <v>08006190I0420001  พัฒนาทางหลวงหมายเลข 3245 ตอน หนองเสือช้า</v>
          </cell>
          <cell r="C64">
            <v>20000000</v>
          </cell>
          <cell r="D64">
            <v>0</v>
          </cell>
          <cell r="E64">
            <v>0</v>
          </cell>
          <cell r="F64">
            <v>0</v>
          </cell>
          <cell r="G64">
            <v>20000000</v>
          </cell>
        </row>
        <row r="65">
          <cell r="A65" t="str">
            <v>08006190I0420002</v>
          </cell>
          <cell r="B65" t="str">
            <v>08006190I0420002  พัฒนาทางหลวงหมายเลข 3578 ตอน ทางรอบอ่างเ</v>
          </cell>
          <cell r="C65">
            <v>70000000</v>
          </cell>
          <cell r="D65">
            <v>0</v>
          </cell>
          <cell r="E65">
            <v>0</v>
          </cell>
          <cell r="F65">
            <v>0</v>
          </cell>
          <cell r="G65">
            <v>70000000</v>
          </cell>
        </row>
        <row r="66">
          <cell r="A66" t="str">
            <v>08006190I0420003</v>
          </cell>
          <cell r="B66" t="str">
            <v>08006190I0420003  พัฒนาทางหลวงหมายเลข 3245 ตอน หนองเสือช้า</v>
          </cell>
          <cell r="C66">
            <v>20000000</v>
          </cell>
          <cell r="D66">
            <v>0</v>
          </cell>
          <cell r="E66">
            <v>0</v>
          </cell>
          <cell r="F66">
            <v>0</v>
          </cell>
          <cell r="G66">
            <v>20000000</v>
          </cell>
        </row>
        <row r="67">
          <cell r="A67" t="str">
            <v>08006190I2420001</v>
          </cell>
          <cell r="B67" t="str">
            <v>08006190I2420001  พัฒนาทางหลวงหมายเลข 219 ตอน ยางสีสุราช -</v>
          </cell>
          <cell r="C67">
            <v>50000000</v>
          </cell>
          <cell r="D67">
            <v>0</v>
          </cell>
          <cell r="E67">
            <v>49948600</v>
          </cell>
          <cell r="F67">
            <v>0</v>
          </cell>
          <cell r="G67">
            <v>51400</v>
          </cell>
        </row>
        <row r="68">
          <cell r="A68" t="str">
            <v>08006190I2420002</v>
          </cell>
          <cell r="B68" t="str">
            <v>08006190I2420002  พัฒนาทางหลวงหมายเลข 2043 ตอน ยางเฌอ - มห</v>
          </cell>
          <cell r="C68">
            <v>50000000</v>
          </cell>
          <cell r="D68">
            <v>0</v>
          </cell>
          <cell r="E68">
            <v>49963500</v>
          </cell>
          <cell r="F68">
            <v>0</v>
          </cell>
          <cell r="G68">
            <v>36500</v>
          </cell>
        </row>
        <row r="69">
          <cell r="A69" t="str">
            <v>08006190I2420003</v>
          </cell>
          <cell r="B69" t="str">
            <v>08006190I2420003  พัฒนาทางหลวงหมายเลข 2062 ตอน บ้านทุ่ม -</v>
          </cell>
          <cell r="C69">
            <v>50000000</v>
          </cell>
          <cell r="D69">
            <v>0</v>
          </cell>
          <cell r="E69">
            <v>0</v>
          </cell>
          <cell r="F69">
            <v>0</v>
          </cell>
          <cell r="G69">
            <v>50000000</v>
          </cell>
        </row>
        <row r="70">
          <cell r="A70" t="str">
            <v>08006190I2420004</v>
          </cell>
          <cell r="B70" t="str">
            <v>08006190I2420004  พัฒนาทางหลวงหมายเลข 2083 ตอน สะเดา - คำเ</v>
          </cell>
          <cell r="C70">
            <v>50000000</v>
          </cell>
          <cell r="D70">
            <v>0</v>
          </cell>
          <cell r="E70">
            <v>42473182</v>
          </cell>
          <cell r="F70">
            <v>7495267</v>
          </cell>
          <cell r="G70">
            <v>31551</v>
          </cell>
        </row>
        <row r="71">
          <cell r="A71" t="str">
            <v>08006190I2420005</v>
          </cell>
          <cell r="B71" t="str">
            <v>08006190I2420005  พัฒนาทางหลวงหมายเลข 227 ตอน กาฬสินธุ์ -</v>
          </cell>
          <cell r="C71">
            <v>68600000</v>
          </cell>
          <cell r="D71">
            <v>0</v>
          </cell>
          <cell r="E71">
            <v>0</v>
          </cell>
          <cell r="F71">
            <v>0</v>
          </cell>
          <cell r="G71">
            <v>68600000</v>
          </cell>
        </row>
        <row r="72">
          <cell r="A72" t="str">
            <v>08006190I2420006</v>
          </cell>
          <cell r="B72" t="str">
            <v>08006190I2420006  พัฒนาทางหลวงหมายเลข 2044 ตอน ร้อยเอ็ด -</v>
          </cell>
          <cell r="C72">
            <v>50000000</v>
          </cell>
          <cell r="D72">
            <v>0</v>
          </cell>
          <cell r="E72">
            <v>49953000</v>
          </cell>
          <cell r="F72">
            <v>0</v>
          </cell>
          <cell r="G72">
            <v>47000</v>
          </cell>
        </row>
        <row r="73">
          <cell r="A73" t="str">
            <v>08006190I2420007</v>
          </cell>
          <cell r="B73" t="str">
            <v>08006190I2420007  พัฒนาทางหลวงหมายเลข 2013 ตอน บ่อโพธ์ - โ</v>
          </cell>
          <cell r="C73">
            <v>49000000</v>
          </cell>
          <cell r="D73">
            <v>0</v>
          </cell>
          <cell r="E73">
            <v>0</v>
          </cell>
          <cell r="F73">
            <v>0</v>
          </cell>
          <cell r="G73">
            <v>49000000</v>
          </cell>
        </row>
        <row r="74">
          <cell r="A74" t="str">
            <v>08006190I2420008</v>
          </cell>
          <cell r="B74" t="str">
            <v>08006190I2420008  พัฒนาทางหลวงหมายเลข 2039 ตอน น้ำพอง - น้</v>
          </cell>
          <cell r="C74">
            <v>49000000</v>
          </cell>
          <cell r="D74">
            <v>0</v>
          </cell>
          <cell r="E74">
            <v>48974960.090000004</v>
          </cell>
          <cell r="F74">
            <v>0</v>
          </cell>
          <cell r="G74">
            <v>25039.91</v>
          </cell>
        </row>
        <row r="75">
          <cell r="A75" t="str">
            <v>08006190I2420009</v>
          </cell>
          <cell r="B75" t="str">
            <v>08006190I2420009  พัฒนาทางหลวงหมายเลข 202 ตอน ลำพังชู - ห้</v>
          </cell>
          <cell r="C75">
            <v>50000000</v>
          </cell>
          <cell r="D75">
            <v>0</v>
          </cell>
          <cell r="E75">
            <v>49948000</v>
          </cell>
          <cell r="F75">
            <v>0</v>
          </cell>
          <cell r="G75">
            <v>52000</v>
          </cell>
        </row>
        <row r="76">
          <cell r="A76" t="str">
            <v>08006190I2420010</v>
          </cell>
          <cell r="B76" t="str">
            <v>08006190I2420010  พัฒนาทางหลวงหมายเลข 23 ตอน ยโสธร - บ้านย</v>
          </cell>
          <cell r="C76">
            <v>50000000</v>
          </cell>
          <cell r="D76">
            <v>0</v>
          </cell>
          <cell r="E76">
            <v>42472310</v>
          </cell>
          <cell r="F76">
            <v>7495113</v>
          </cell>
          <cell r="G76">
            <v>32577</v>
          </cell>
        </row>
        <row r="77">
          <cell r="A77" t="str">
            <v>08006190I2420011</v>
          </cell>
          <cell r="B77" t="str">
            <v>08006190I2420011  พัฒนาทางหลวงหมายเลข 215 ตอน สุวรรณภูมิ -</v>
          </cell>
          <cell r="C77">
            <v>60000000</v>
          </cell>
          <cell r="D77">
            <v>0</v>
          </cell>
          <cell r="E77">
            <v>0</v>
          </cell>
          <cell r="F77">
            <v>0</v>
          </cell>
          <cell r="G77">
            <v>60000000</v>
          </cell>
        </row>
        <row r="78">
          <cell r="A78" t="str">
            <v>08006190I2420012</v>
          </cell>
          <cell r="B78" t="str">
            <v>08006190I2420012  พัฒนาทางหลวงหมายเลข 2096 ตอน หนองกา - คำ</v>
          </cell>
          <cell r="C78">
            <v>38000000</v>
          </cell>
          <cell r="D78">
            <v>0</v>
          </cell>
          <cell r="E78">
            <v>37084000</v>
          </cell>
          <cell r="F78">
            <v>0</v>
          </cell>
          <cell r="G78">
            <v>916000</v>
          </cell>
        </row>
        <row r="79">
          <cell r="A79" t="str">
            <v>08006190I3420001</v>
          </cell>
          <cell r="B79" t="str">
            <v>08006190I3420001  พัฒนาทางหลวงหมายเลข 24 ตอน หนองมัน - หนอ</v>
          </cell>
          <cell r="C79">
            <v>50000000</v>
          </cell>
          <cell r="D79">
            <v>0</v>
          </cell>
          <cell r="E79">
            <v>0</v>
          </cell>
          <cell r="F79">
            <v>0</v>
          </cell>
          <cell r="G79">
            <v>50000000</v>
          </cell>
        </row>
        <row r="80">
          <cell r="A80" t="str">
            <v>08006190I3420002</v>
          </cell>
          <cell r="B80" t="str">
            <v>08006190I3420002  พัฒนาทางหลวงหมายเลข 2182 ตอน เดชอุดม - โ</v>
          </cell>
          <cell r="C80">
            <v>49000000</v>
          </cell>
          <cell r="D80">
            <v>0</v>
          </cell>
          <cell r="E80">
            <v>48969000</v>
          </cell>
          <cell r="F80">
            <v>0</v>
          </cell>
          <cell r="G80">
            <v>31000</v>
          </cell>
        </row>
        <row r="81">
          <cell r="A81" t="str">
            <v>08006190I4420001</v>
          </cell>
          <cell r="B81" t="str">
            <v>08006190I4420001  พัฒนาทางหลวงหมายเลข 226 ตอน หัวทะเล - หน</v>
          </cell>
          <cell r="C81">
            <v>60000000</v>
          </cell>
          <cell r="D81">
            <v>0</v>
          </cell>
          <cell r="E81">
            <v>0</v>
          </cell>
          <cell r="F81">
            <v>0</v>
          </cell>
          <cell r="G81">
            <v>60000000</v>
          </cell>
        </row>
        <row r="82">
          <cell r="A82" t="str">
            <v>08006190I4420002</v>
          </cell>
          <cell r="B82" t="str">
            <v>08006190I4420002  พัฒนาทางหลวงหมายเลข 12 ตอน คำพอก - มุกดา</v>
          </cell>
          <cell r="C82">
            <v>39200000</v>
          </cell>
          <cell r="D82">
            <v>0</v>
          </cell>
          <cell r="E82">
            <v>0</v>
          </cell>
          <cell r="F82">
            <v>0</v>
          </cell>
          <cell r="G82">
            <v>39200000</v>
          </cell>
        </row>
        <row r="83">
          <cell r="A83" t="str">
            <v>08006190I4420003</v>
          </cell>
          <cell r="B83" t="str">
            <v>08006190I4420003  พัฒนาทางหลวงหมายเลข 2195 ตอน เชียงคาน -</v>
          </cell>
          <cell r="C83">
            <v>68600000</v>
          </cell>
          <cell r="D83">
            <v>0</v>
          </cell>
          <cell r="E83">
            <v>0</v>
          </cell>
          <cell r="F83">
            <v>0</v>
          </cell>
          <cell r="G83">
            <v>68600000</v>
          </cell>
        </row>
        <row r="84">
          <cell r="A84" t="str">
            <v>08006190I4420004</v>
          </cell>
          <cell r="B84" t="str">
            <v>08006190I4420004  พัฒนาทางหลวงหมายเลข 2348 ตอน บ้านผือ - น</v>
          </cell>
          <cell r="C84">
            <v>40000000</v>
          </cell>
          <cell r="D84">
            <v>0</v>
          </cell>
          <cell r="E84">
            <v>0</v>
          </cell>
          <cell r="F84">
            <v>0</v>
          </cell>
          <cell r="G84">
            <v>40000000</v>
          </cell>
        </row>
        <row r="85">
          <cell r="A85" t="str">
            <v>08006190I4420005</v>
          </cell>
          <cell r="B85" t="str">
            <v>08006190I4420005  พัฒนาทางหลวงหมายเลข 2096 ตอน บ้านดุง - ห</v>
          </cell>
          <cell r="C85">
            <v>55000000</v>
          </cell>
          <cell r="D85">
            <v>0</v>
          </cell>
          <cell r="E85">
            <v>0</v>
          </cell>
          <cell r="F85">
            <v>0</v>
          </cell>
          <cell r="G85">
            <v>55000000</v>
          </cell>
        </row>
        <row r="86">
          <cell r="A86" t="str">
            <v>08006190I4420006</v>
          </cell>
          <cell r="B86" t="str">
            <v>08006190I4420006  พัฒนาทางหลวงหมายเลข 210 ตอน นาคำไฮ - วัง</v>
          </cell>
          <cell r="C86">
            <v>35000000</v>
          </cell>
          <cell r="D86">
            <v>0</v>
          </cell>
          <cell r="E86">
            <v>32600000</v>
          </cell>
          <cell r="F86">
            <v>0</v>
          </cell>
          <cell r="G86">
            <v>2400000</v>
          </cell>
        </row>
        <row r="87">
          <cell r="A87" t="str">
            <v>08006190I4420007</v>
          </cell>
          <cell r="B87" t="str">
            <v>08006190I4420007  พัฒนาทางหลวงหมายเลข 213 ตอน สร้างค้อ - ส</v>
          </cell>
          <cell r="C87">
            <v>68600000</v>
          </cell>
          <cell r="D87">
            <v>0</v>
          </cell>
          <cell r="E87">
            <v>0</v>
          </cell>
          <cell r="F87">
            <v>0</v>
          </cell>
          <cell r="G87">
            <v>68600000</v>
          </cell>
        </row>
        <row r="88">
          <cell r="A88" t="str">
            <v>08006190I4420008</v>
          </cell>
          <cell r="B88" t="str">
            <v>08006190I4420008  พัฒนาทางหลวงหมายเลข 222 ตอน พังโคน-เดื่อ</v>
          </cell>
          <cell r="C88">
            <v>49000000</v>
          </cell>
          <cell r="D88">
            <v>0</v>
          </cell>
          <cell r="E88">
            <v>0</v>
          </cell>
          <cell r="F88">
            <v>0</v>
          </cell>
          <cell r="G88">
            <v>49000000</v>
          </cell>
        </row>
        <row r="89">
          <cell r="A89" t="str">
            <v>08006190I4420009</v>
          </cell>
          <cell r="B89" t="str">
            <v>08006190I4420009  พัฒนาทางหลวงหมายเลข 212 ตอน น้ำเป - ห้วย</v>
          </cell>
          <cell r="C89">
            <v>47040000</v>
          </cell>
          <cell r="D89">
            <v>0</v>
          </cell>
          <cell r="E89">
            <v>0</v>
          </cell>
          <cell r="F89">
            <v>0</v>
          </cell>
          <cell r="G89">
            <v>47040000</v>
          </cell>
        </row>
        <row r="90">
          <cell r="A90" t="str">
            <v>08006190I4420010</v>
          </cell>
          <cell r="B90" t="str">
            <v>08006190I4420010  พัฒนาทางหลวงหมายเลข 2350 ตอน หนองหาน - ก</v>
          </cell>
          <cell r="C90">
            <v>50000000</v>
          </cell>
          <cell r="D90">
            <v>0</v>
          </cell>
          <cell r="E90">
            <v>0</v>
          </cell>
          <cell r="F90">
            <v>0</v>
          </cell>
          <cell r="G90">
            <v>50000000</v>
          </cell>
        </row>
        <row r="91">
          <cell r="A91" t="str">
            <v>08006190I4420011</v>
          </cell>
          <cell r="B91" t="str">
            <v>08006190I4420011  พัฒนาทางหลวงหมายเลข 23 ตอน บ้านสวน - เขื</v>
          </cell>
          <cell r="C91">
            <v>49000000</v>
          </cell>
          <cell r="D91">
            <v>0</v>
          </cell>
          <cell r="E91">
            <v>0</v>
          </cell>
          <cell r="F91">
            <v>0</v>
          </cell>
          <cell r="G91">
            <v>49000000</v>
          </cell>
        </row>
        <row r="92">
          <cell r="A92" t="str">
            <v>08006190I4420012</v>
          </cell>
          <cell r="B92" t="str">
            <v>08006190I4420012  พัฒนาทางหลวงหมายเลข 294 ตอน ทางเลี่ยงเมื</v>
          </cell>
          <cell r="C92">
            <v>49000000</v>
          </cell>
          <cell r="D92">
            <v>0</v>
          </cell>
          <cell r="E92">
            <v>46577000</v>
          </cell>
          <cell r="F92">
            <v>0</v>
          </cell>
          <cell r="G92">
            <v>2423000</v>
          </cell>
        </row>
        <row r="93">
          <cell r="A93" t="str">
            <v>08006190I6420001</v>
          </cell>
          <cell r="B93" t="str">
            <v>08006190I6420001  พัฒนาทางหลวงหมายเลข 21 ตอน ภูสวรรค์ - เล</v>
          </cell>
          <cell r="C93">
            <v>48000000</v>
          </cell>
          <cell r="D93">
            <v>0</v>
          </cell>
          <cell r="E93">
            <v>40672500</v>
          </cell>
          <cell r="F93">
            <v>7177500</v>
          </cell>
          <cell r="G93">
            <v>150000</v>
          </cell>
        </row>
        <row r="94">
          <cell r="A94" t="str">
            <v>08006190I8420001</v>
          </cell>
          <cell r="B94" t="str">
            <v>08006190I8420001  พัฒนาทางหลวงหมายเลข 202 ตอน หนองผือ - เข</v>
          </cell>
          <cell r="C94">
            <v>49000000</v>
          </cell>
          <cell r="D94">
            <v>0</v>
          </cell>
          <cell r="E94">
            <v>48982900</v>
          </cell>
          <cell r="F94">
            <v>0</v>
          </cell>
          <cell r="G94">
            <v>17100</v>
          </cell>
        </row>
        <row r="95">
          <cell r="A95" t="str">
            <v>08006190I8420002</v>
          </cell>
          <cell r="B95" t="str">
            <v>08006190I8420002  พัฒนาทางหลวงหมายเลข 223 ตอน นาแก - บ้านต</v>
          </cell>
          <cell r="C95">
            <v>73500000</v>
          </cell>
          <cell r="D95">
            <v>0</v>
          </cell>
          <cell r="E95">
            <v>72968000</v>
          </cell>
          <cell r="F95">
            <v>0</v>
          </cell>
          <cell r="G95">
            <v>532000</v>
          </cell>
        </row>
        <row r="96">
          <cell r="A96" t="str">
            <v>08006190I8420003</v>
          </cell>
          <cell r="B96" t="str">
            <v>08006190I8420003  พัฒนาทางหลวงหมายเลข 201 ตอน ปากปวน - ปาก</v>
          </cell>
          <cell r="C96">
            <v>49000000</v>
          </cell>
          <cell r="D96">
            <v>0</v>
          </cell>
          <cell r="E96">
            <v>0</v>
          </cell>
          <cell r="F96">
            <v>0</v>
          </cell>
          <cell r="G96">
            <v>49000000</v>
          </cell>
        </row>
        <row r="97">
          <cell r="A97" t="str">
            <v>08006190I9420001</v>
          </cell>
          <cell r="B97" t="str">
            <v>08006190I9420001  พัฒนาทางหลวงหมายเลข 41 ตอน เขาบ่อ - ท่าท</v>
          </cell>
          <cell r="C97">
            <v>63700000</v>
          </cell>
          <cell r="D97">
            <v>0</v>
          </cell>
          <cell r="E97">
            <v>0</v>
          </cell>
          <cell r="F97">
            <v>0</v>
          </cell>
          <cell r="G97">
            <v>63700000</v>
          </cell>
        </row>
        <row r="98">
          <cell r="A98" t="str">
            <v>08006190J0420001</v>
          </cell>
          <cell r="B98" t="str">
            <v>08006190J0420001  พัฒนาทางหลวงหมายเลข 4 ตอน กระบุรี - หงาว</v>
          </cell>
          <cell r="C98">
            <v>68600000</v>
          </cell>
          <cell r="D98">
            <v>0</v>
          </cell>
          <cell r="E98">
            <v>0</v>
          </cell>
          <cell r="F98">
            <v>0</v>
          </cell>
          <cell r="G98">
            <v>68600000</v>
          </cell>
        </row>
        <row r="99">
          <cell r="A99" t="str">
            <v>08006190J0420002</v>
          </cell>
          <cell r="B99" t="str">
            <v>08006190J0420002  พัฒนาทางหลวงหมายเลข 4015 ตอน ฉวาง - ห้วย</v>
          </cell>
          <cell r="C99">
            <v>49000000</v>
          </cell>
          <cell r="D99">
            <v>0</v>
          </cell>
          <cell r="E99">
            <v>0</v>
          </cell>
          <cell r="F99">
            <v>0</v>
          </cell>
          <cell r="G99">
            <v>49000000</v>
          </cell>
        </row>
        <row r="100">
          <cell r="A100" t="str">
            <v>08006190J1420001</v>
          </cell>
          <cell r="B100" t="str">
            <v>08006190J1420001  พัฒนาทางหลวงหมายเลข 401 ตอน บางกุ้ง - เข</v>
          </cell>
          <cell r="C100">
            <v>39200000</v>
          </cell>
          <cell r="D100">
            <v>0</v>
          </cell>
          <cell r="E100">
            <v>0</v>
          </cell>
          <cell r="F100">
            <v>0</v>
          </cell>
          <cell r="G100">
            <v>39200000</v>
          </cell>
        </row>
        <row r="101">
          <cell r="A101" t="str">
            <v>0800620013420001</v>
          </cell>
          <cell r="B101" t="str">
            <v>0800620013420001  ทางหลวงพิเศษระหว่างเมือง สายบางปะอิน - ส</v>
          </cell>
          <cell r="C101">
            <v>22329300</v>
          </cell>
          <cell r="D101">
            <v>0</v>
          </cell>
          <cell r="E101">
            <v>22329300</v>
          </cell>
          <cell r="F101">
            <v>0</v>
          </cell>
          <cell r="G101">
            <v>0</v>
          </cell>
        </row>
        <row r="102">
          <cell r="A102" t="str">
            <v>0800620013420002</v>
          </cell>
          <cell r="B102" t="str">
            <v>0800620013420002  ทางหลวงพิเศษระหว่างเมือง สายบางปะอิน - ส</v>
          </cell>
          <cell r="C102">
            <v>72267900</v>
          </cell>
          <cell r="D102">
            <v>0</v>
          </cell>
          <cell r="E102">
            <v>72267900</v>
          </cell>
          <cell r="F102">
            <v>0</v>
          </cell>
          <cell r="G102">
            <v>0</v>
          </cell>
        </row>
        <row r="103">
          <cell r="A103" t="str">
            <v>0800620013420003</v>
          </cell>
          <cell r="B103" t="str">
            <v>0800620013420003  ทางหลวงพิเศษระหว่างเมือง สายบางปะอิน - ส</v>
          </cell>
          <cell r="C103">
            <v>351084476</v>
          </cell>
          <cell r="D103">
            <v>0</v>
          </cell>
          <cell r="E103">
            <v>297920717.25999999</v>
          </cell>
          <cell r="F103">
            <v>53163758.740000002</v>
          </cell>
          <cell r="G103">
            <v>0</v>
          </cell>
        </row>
        <row r="104">
          <cell r="A104" t="str">
            <v>0800620013420005</v>
          </cell>
          <cell r="B104" t="str">
            <v>0800620013420005  ทางหลวงพิเศษระหว่างเมือง สายบางใหญ่ - กา</v>
          </cell>
          <cell r="C104">
            <v>31954630</v>
          </cell>
          <cell r="D104">
            <v>0</v>
          </cell>
          <cell r="E104">
            <v>0</v>
          </cell>
          <cell r="F104">
            <v>0</v>
          </cell>
          <cell r="G104">
            <v>31954630</v>
          </cell>
        </row>
        <row r="105">
          <cell r="A105" t="str">
            <v>0800620013420006</v>
          </cell>
          <cell r="B105" t="str">
            <v>0800620013420006  ทางหลวงพิเศษระหว่างเมือง สายบางใหญ่ - กา</v>
          </cell>
          <cell r="C105">
            <v>144429200</v>
          </cell>
          <cell r="D105">
            <v>0</v>
          </cell>
          <cell r="E105">
            <v>75088995.480000004</v>
          </cell>
          <cell r="F105">
            <v>69340204.519999996</v>
          </cell>
          <cell r="G105">
            <v>0</v>
          </cell>
        </row>
        <row r="106">
          <cell r="A106" t="str">
            <v>0800620013420007</v>
          </cell>
          <cell r="B106" t="str">
            <v>0800620013420007  ทางหลวงพิเศษระหว่างเมือง สายบางปะอิน - ส</v>
          </cell>
          <cell r="C106">
            <v>198694720</v>
          </cell>
          <cell r="D106">
            <v>0</v>
          </cell>
          <cell r="E106">
            <v>0</v>
          </cell>
          <cell r="F106">
            <v>0</v>
          </cell>
          <cell r="G106">
            <v>198694720</v>
          </cell>
        </row>
        <row r="107">
          <cell r="A107" t="str">
            <v>0800620013420008</v>
          </cell>
          <cell r="B107" t="str">
            <v>0800620013420008  ทางหลวงพิเศษระหว่างเมือง สายบางใหญ่ - กา</v>
          </cell>
          <cell r="C107">
            <v>281387200</v>
          </cell>
          <cell r="D107">
            <v>0</v>
          </cell>
          <cell r="E107">
            <v>0</v>
          </cell>
          <cell r="F107">
            <v>0</v>
          </cell>
          <cell r="G107">
            <v>281387200</v>
          </cell>
        </row>
        <row r="108">
          <cell r="A108" t="str">
            <v>0800620013420009</v>
          </cell>
          <cell r="B108" t="str">
            <v>0800620013420009  ทางหลวงพิเศษระหว่างเมือง สายบางใหญ่ - กา</v>
          </cell>
          <cell r="C108">
            <v>296003700</v>
          </cell>
          <cell r="D108">
            <v>0</v>
          </cell>
          <cell r="E108">
            <v>107063178.43000001</v>
          </cell>
          <cell r="F108">
            <v>132936821.56999999</v>
          </cell>
          <cell r="G108">
            <v>56003700</v>
          </cell>
        </row>
        <row r="109">
          <cell r="A109" t="str">
            <v>0800620013420010</v>
          </cell>
          <cell r="B109" t="str">
            <v>0800620013420010  ทางหลวงพิเศษระหว่างเมือง สายบางใหญ่ - กา</v>
          </cell>
          <cell r="C109">
            <v>337238700</v>
          </cell>
          <cell r="D109">
            <v>0</v>
          </cell>
          <cell r="E109">
            <v>203937101.37</v>
          </cell>
          <cell r="F109">
            <v>81522898.629999995</v>
          </cell>
          <cell r="G109">
            <v>51778700</v>
          </cell>
        </row>
        <row r="110">
          <cell r="A110" t="str">
            <v>0800620013420011</v>
          </cell>
          <cell r="B110" t="str">
            <v>0800620013420011  ทางหลวงพิเศษระหว่างเมือง สายบางใหญ่ - กา</v>
          </cell>
          <cell r="C110">
            <v>235522000</v>
          </cell>
          <cell r="D110">
            <v>0</v>
          </cell>
          <cell r="E110">
            <v>92912822.150000006</v>
          </cell>
          <cell r="F110">
            <v>57487177.850000001</v>
          </cell>
          <cell r="G110">
            <v>85122000</v>
          </cell>
        </row>
        <row r="111">
          <cell r="A111" t="str">
            <v>0800620013420012</v>
          </cell>
          <cell r="B111" t="str">
            <v>0800620013420012  ทางหลวงพิเศษระหว่างเมือง สายบางใหญ่ - กา</v>
          </cell>
          <cell r="C111">
            <v>46396165</v>
          </cell>
          <cell r="D111">
            <v>0</v>
          </cell>
          <cell r="E111">
            <v>0</v>
          </cell>
          <cell r="F111">
            <v>0</v>
          </cell>
          <cell r="G111">
            <v>46396165</v>
          </cell>
        </row>
        <row r="112">
          <cell r="A112" t="str">
            <v>0800620013420013</v>
          </cell>
          <cell r="B112" t="str">
            <v>0800620013420013  ทางหลวงพิเศษระหว่างเมือง สายบางปะอิน - ส</v>
          </cell>
          <cell r="C112">
            <v>161849333</v>
          </cell>
          <cell r="D112">
            <v>0</v>
          </cell>
          <cell r="E112">
            <v>0</v>
          </cell>
          <cell r="F112">
            <v>0</v>
          </cell>
          <cell r="G112">
            <v>161849333</v>
          </cell>
        </row>
        <row r="113">
          <cell r="A113" t="str">
            <v>0800620013420014</v>
          </cell>
          <cell r="B113" t="str">
            <v>0800620013420014  ทางหลวงพิเศษระหว่างเมือง สายบางใหญ่ - กา</v>
          </cell>
          <cell r="C113">
            <v>244642300</v>
          </cell>
          <cell r="D113">
            <v>0</v>
          </cell>
          <cell r="E113">
            <v>162046293.30000001</v>
          </cell>
          <cell r="F113">
            <v>65953706.700000003</v>
          </cell>
          <cell r="G113">
            <v>16642300</v>
          </cell>
        </row>
        <row r="114">
          <cell r="A114" t="str">
            <v>0800620013420015</v>
          </cell>
          <cell r="B114" t="str">
            <v>0800620013420015  ทางหลวงพิเศษระหว่างเมือง สายบางใหญ่ - กา</v>
          </cell>
          <cell r="C114">
            <v>27930200</v>
          </cell>
          <cell r="D114">
            <v>0</v>
          </cell>
          <cell r="E114">
            <v>0</v>
          </cell>
          <cell r="F114">
            <v>27930200</v>
          </cell>
          <cell r="G114">
            <v>0</v>
          </cell>
        </row>
        <row r="115">
          <cell r="A115" t="str">
            <v>0800620013420017</v>
          </cell>
          <cell r="B115" t="str">
            <v>0800620013420017  ทางหลวงพิเศษระหว่างเมือง สายบางปะอิน - ส</v>
          </cell>
          <cell r="C115">
            <v>743624050</v>
          </cell>
          <cell r="D115">
            <v>0</v>
          </cell>
          <cell r="E115">
            <v>595831750</v>
          </cell>
          <cell r="F115">
            <v>0</v>
          </cell>
          <cell r="G115">
            <v>147792300</v>
          </cell>
        </row>
        <row r="116">
          <cell r="A116" t="str">
            <v>0800620013420018</v>
          </cell>
          <cell r="B116" t="str">
            <v>0800620013420018  ทางหลวงพิเศษระหว่างเมือง สายบางใหญ่ - กา</v>
          </cell>
          <cell r="C116">
            <v>82969900</v>
          </cell>
          <cell r="D116">
            <v>0</v>
          </cell>
          <cell r="E116">
            <v>73600000</v>
          </cell>
          <cell r="F116">
            <v>0</v>
          </cell>
          <cell r="G116">
            <v>9369900</v>
          </cell>
        </row>
        <row r="117">
          <cell r="A117" t="str">
            <v>0800620013420019</v>
          </cell>
          <cell r="B117" t="str">
            <v>0800620013420019  ค่าควบคุมงานในการก่อสร้างทางหลวงพิเศษระห</v>
          </cell>
          <cell r="C117">
            <v>23699200</v>
          </cell>
          <cell r="D117">
            <v>0</v>
          </cell>
          <cell r="E117">
            <v>0</v>
          </cell>
          <cell r="F117">
            <v>6068249.7000000002</v>
          </cell>
          <cell r="G117">
            <v>17630950.300000001</v>
          </cell>
        </row>
        <row r="118">
          <cell r="A118" t="str">
            <v>0800620013420020</v>
          </cell>
          <cell r="B118" t="str">
            <v>0800620013420020  ทางหลวงพิเศษระหว่างเมือง สายบางปะอิน - ส</v>
          </cell>
          <cell r="C118">
            <v>682333080</v>
          </cell>
          <cell r="D118">
            <v>0</v>
          </cell>
          <cell r="E118">
            <v>0</v>
          </cell>
          <cell r="F118">
            <v>0</v>
          </cell>
          <cell r="G118">
            <v>682333080</v>
          </cell>
        </row>
        <row r="119">
          <cell r="A119" t="str">
            <v>0800620013420021</v>
          </cell>
          <cell r="B119" t="str">
            <v>0800620013420021  ทางหลวงพิเศษระหว่างเมือง สายบางปะอิน - ส</v>
          </cell>
          <cell r="C119">
            <v>237469139</v>
          </cell>
          <cell r="D119">
            <v>0</v>
          </cell>
          <cell r="E119">
            <v>0</v>
          </cell>
          <cell r="F119">
            <v>0</v>
          </cell>
          <cell r="G119">
            <v>237469139</v>
          </cell>
        </row>
        <row r="120">
          <cell r="A120" t="str">
            <v>0800620013420022</v>
          </cell>
          <cell r="B120" t="str">
            <v>0800620013420022  ทางหลวงพิเศษระหว่างเมือง สายบางใหญ่ - กา</v>
          </cell>
          <cell r="C120">
            <v>280142300</v>
          </cell>
          <cell r="D120">
            <v>0</v>
          </cell>
          <cell r="E120">
            <v>136142300</v>
          </cell>
          <cell r="F120">
            <v>0</v>
          </cell>
          <cell r="G120">
            <v>144000000</v>
          </cell>
        </row>
        <row r="121">
          <cell r="A121" t="str">
            <v>0800620013420023</v>
          </cell>
          <cell r="B121" t="str">
            <v>0800620013420023  ทางหลวงพิเศษระหว่างเมือง สายบางใหญ่ - กา</v>
          </cell>
          <cell r="C121">
            <v>333965169</v>
          </cell>
          <cell r="D121">
            <v>0</v>
          </cell>
          <cell r="E121">
            <v>178667611.71000001</v>
          </cell>
          <cell r="F121">
            <v>46784857.289999999</v>
          </cell>
          <cell r="G121">
            <v>108512700</v>
          </cell>
        </row>
        <row r="122">
          <cell r="A122" t="str">
            <v>0800620013420024</v>
          </cell>
          <cell r="B122" t="str">
            <v>0800620013420024  ทางหลวงพิเศษระหว่างเมือง สายบางใหญ่ - กา</v>
          </cell>
          <cell r="C122">
            <v>312390492</v>
          </cell>
          <cell r="D122">
            <v>0</v>
          </cell>
          <cell r="E122">
            <v>74522425.780000001</v>
          </cell>
          <cell r="F122">
            <v>127198109.22</v>
          </cell>
          <cell r="G122">
            <v>110669957</v>
          </cell>
        </row>
        <row r="123">
          <cell r="A123" t="str">
            <v>0800620013420025</v>
          </cell>
          <cell r="B123" t="str">
            <v>0800620013420025  ทางหลวงพิเศษระหว่างเมือง สายบางใหญ่ - กา</v>
          </cell>
          <cell r="C123">
            <v>275993161</v>
          </cell>
          <cell r="D123">
            <v>0</v>
          </cell>
          <cell r="E123">
            <v>77232573.640000001</v>
          </cell>
          <cell r="F123">
            <v>105830787.36</v>
          </cell>
          <cell r="G123">
            <v>92929800</v>
          </cell>
        </row>
        <row r="124">
          <cell r="A124" t="str">
            <v>0800620013420026</v>
          </cell>
          <cell r="B124" t="str">
            <v>0800620013420026  ค่าควบคุมงานในการก่อสร้างทางหลวงพิเศษระห</v>
          </cell>
          <cell r="C124">
            <v>51842000</v>
          </cell>
          <cell r="D124">
            <v>0</v>
          </cell>
          <cell r="E124">
            <v>0</v>
          </cell>
          <cell r="F124">
            <v>9882849.0500000007</v>
          </cell>
          <cell r="G124">
            <v>41959150.950000003</v>
          </cell>
        </row>
        <row r="125">
          <cell r="A125" t="str">
            <v>0800620013420027</v>
          </cell>
          <cell r="B125" t="str">
            <v>0800620013420027  ทางหลวงพิเศษระหว่างเมือง สายบางใหญ่ - กา</v>
          </cell>
          <cell r="C125">
            <v>67829900</v>
          </cell>
          <cell r="D125">
            <v>0</v>
          </cell>
          <cell r="E125">
            <v>67829900</v>
          </cell>
          <cell r="F125">
            <v>0</v>
          </cell>
          <cell r="G125">
            <v>0</v>
          </cell>
        </row>
        <row r="126">
          <cell r="A126" t="str">
            <v>0800620013420028</v>
          </cell>
          <cell r="B126" t="str">
            <v>0800620013420028  ทางหลวงพิเศษระหว่างเมือง สายบางใหญ่ - กา</v>
          </cell>
          <cell r="C126">
            <v>212945800</v>
          </cell>
          <cell r="D126">
            <v>0</v>
          </cell>
          <cell r="E126">
            <v>160374192.77000001</v>
          </cell>
          <cell r="F126">
            <v>52571607.229999997</v>
          </cell>
          <cell r="G126">
            <v>0</v>
          </cell>
        </row>
        <row r="127">
          <cell r="A127" t="str">
            <v>0800620013420029</v>
          </cell>
          <cell r="B127" t="str">
            <v>0800620013420029  ทางหลวงพิเศษระหว่างเมือง สายบางใหญ่ - กา</v>
          </cell>
          <cell r="C127">
            <v>391709600</v>
          </cell>
          <cell r="D127">
            <v>0</v>
          </cell>
          <cell r="E127">
            <v>138368697.63999999</v>
          </cell>
          <cell r="F127">
            <v>94151302.359999999</v>
          </cell>
          <cell r="G127">
            <v>159189600</v>
          </cell>
        </row>
        <row r="128">
          <cell r="A128" t="str">
            <v>0800620013420030</v>
          </cell>
          <cell r="B128" t="str">
            <v>0800620013420030  ทางหลวงพิเศษระหว่างเมือง สายบางใหญ่ - กา</v>
          </cell>
          <cell r="C128">
            <v>450347500</v>
          </cell>
          <cell r="D128">
            <v>0</v>
          </cell>
          <cell r="E128">
            <v>90010765.769999996</v>
          </cell>
          <cell r="F128">
            <v>87589234.230000004</v>
          </cell>
          <cell r="G128">
            <v>272747500</v>
          </cell>
        </row>
        <row r="129">
          <cell r="A129" t="str">
            <v>0800620013420031</v>
          </cell>
          <cell r="B129" t="str">
            <v>0800620013420031  ทางหลวงพิเศษระหว่างเมือง สายบางปะอิน - ส</v>
          </cell>
          <cell r="C129">
            <v>391571720</v>
          </cell>
          <cell r="D129">
            <v>0</v>
          </cell>
          <cell r="E129">
            <v>246285520</v>
          </cell>
          <cell r="F129">
            <v>0</v>
          </cell>
          <cell r="G129">
            <v>145286200</v>
          </cell>
        </row>
        <row r="130">
          <cell r="A130" t="str">
            <v>0800620013420032</v>
          </cell>
          <cell r="B130" t="str">
            <v>0800620013420032  ทางหลวงพิเศษระหว่างเมือง สายบางปะอิน - ส</v>
          </cell>
          <cell r="C130">
            <v>194021000</v>
          </cell>
          <cell r="D130">
            <v>0</v>
          </cell>
          <cell r="E130">
            <v>0</v>
          </cell>
          <cell r="F130">
            <v>0</v>
          </cell>
          <cell r="G130">
            <v>194021000</v>
          </cell>
        </row>
        <row r="131">
          <cell r="A131" t="str">
            <v>0800620013420033</v>
          </cell>
          <cell r="B131" t="str">
            <v>0800620013420033  ทางหลวงพิเศษระหว่างเมือง สายบางปะอิน - ส</v>
          </cell>
          <cell r="C131">
            <v>376289244</v>
          </cell>
          <cell r="D131">
            <v>0</v>
          </cell>
          <cell r="E131">
            <v>0</v>
          </cell>
          <cell r="F131">
            <v>0</v>
          </cell>
          <cell r="G131">
            <v>376289244</v>
          </cell>
        </row>
        <row r="132">
          <cell r="A132" t="str">
            <v>0800620013420034</v>
          </cell>
          <cell r="B132" t="str">
            <v>0800620013420034  ทางหลวงพิเศษระหว่างเมือง สายบางใหญ่ - กา</v>
          </cell>
          <cell r="C132">
            <v>31706400</v>
          </cell>
          <cell r="D132">
            <v>0</v>
          </cell>
          <cell r="E132">
            <v>4359273.1500000004</v>
          </cell>
          <cell r="F132">
            <v>27347126.850000001</v>
          </cell>
          <cell r="G132">
            <v>0</v>
          </cell>
        </row>
        <row r="133">
          <cell r="A133" t="str">
            <v>0800620013420035</v>
          </cell>
          <cell r="B133" t="str">
            <v>0800620013420035  ทางหลวงพิเศษระหว่างเมือง สายบางใหญ่ - กา</v>
          </cell>
          <cell r="C133">
            <v>327064245</v>
          </cell>
          <cell r="D133">
            <v>0</v>
          </cell>
          <cell r="E133">
            <v>39354605.399999999</v>
          </cell>
          <cell r="F133">
            <v>99081039.599999994</v>
          </cell>
          <cell r="G133">
            <v>188628600</v>
          </cell>
        </row>
        <row r="134">
          <cell r="A134" t="str">
            <v>0800620013420036</v>
          </cell>
          <cell r="B134" t="str">
            <v>0800620013420036  ทางหลวงพิเศษระหว่างเมือง สายบางใหญ่ - กา</v>
          </cell>
          <cell r="C134">
            <v>242496023</v>
          </cell>
          <cell r="D134">
            <v>0</v>
          </cell>
          <cell r="E134">
            <v>0</v>
          </cell>
          <cell r="F134">
            <v>96310823</v>
          </cell>
          <cell r="G134">
            <v>146185200</v>
          </cell>
        </row>
        <row r="135">
          <cell r="A135" t="str">
            <v>0800620013420037</v>
          </cell>
          <cell r="B135" t="str">
            <v>0800620013420037  ทางหลวงพิเศษระหว่างเมือง สายบางใหญ่ - กา</v>
          </cell>
          <cell r="C135">
            <v>158082968</v>
          </cell>
          <cell r="D135">
            <v>0</v>
          </cell>
          <cell r="E135">
            <v>0</v>
          </cell>
          <cell r="F135">
            <v>158082968</v>
          </cell>
          <cell r="G135">
            <v>0</v>
          </cell>
        </row>
        <row r="136">
          <cell r="A136" t="str">
            <v>0800620013420038</v>
          </cell>
          <cell r="B136" t="str">
            <v>0800620013420038  ทางหลวงพิเศษระหว่างเมือง สายบางใหญ่ - กา</v>
          </cell>
          <cell r="C136">
            <v>217382900</v>
          </cell>
          <cell r="D136">
            <v>0</v>
          </cell>
          <cell r="E136">
            <v>57438495.729999997</v>
          </cell>
          <cell r="F136">
            <v>132561504.27</v>
          </cell>
          <cell r="G136">
            <v>27382900</v>
          </cell>
        </row>
        <row r="137">
          <cell r="A137" t="str">
            <v>0800620013420039</v>
          </cell>
          <cell r="B137" t="str">
            <v>0800620013420039  ทางหลวงพิเศษระหว่างเมือง สายบางใหญ่ - กา</v>
          </cell>
          <cell r="C137">
            <v>106314100</v>
          </cell>
          <cell r="D137">
            <v>0</v>
          </cell>
          <cell r="E137">
            <v>0</v>
          </cell>
          <cell r="F137">
            <v>0</v>
          </cell>
          <cell r="G137">
            <v>106314100</v>
          </cell>
        </row>
        <row r="138">
          <cell r="A138" t="str">
            <v>0800620020420001</v>
          </cell>
          <cell r="B138" t="str">
            <v>0800620020420001  สายปราจีนบุรี - อ.กบินทร์บุรี (แนวใหม่)</v>
          </cell>
          <cell r="C138">
            <v>57400000</v>
          </cell>
          <cell r="D138">
            <v>0</v>
          </cell>
          <cell r="E138">
            <v>0</v>
          </cell>
          <cell r="F138">
            <v>0</v>
          </cell>
          <cell r="G138">
            <v>57400000</v>
          </cell>
        </row>
        <row r="139">
          <cell r="A139" t="str">
            <v>0800620020420002</v>
          </cell>
          <cell r="B139" t="str">
            <v>0800620020420002  สายปราจีนบุรี - อ.กบินทร์บุรี (แนวใหม่)</v>
          </cell>
          <cell r="C139">
            <v>131051952</v>
          </cell>
          <cell r="D139">
            <v>0</v>
          </cell>
          <cell r="E139">
            <v>131051950</v>
          </cell>
          <cell r="F139">
            <v>0</v>
          </cell>
          <cell r="G139">
            <v>2</v>
          </cell>
        </row>
        <row r="140">
          <cell r="A140" t="str">
            <v>0800620020420003</v>
          </cell>
          <cell r="B140" t="str">
            <v>0800620020420003  สายปราจีนบุรี - อ.กบินทร์บุรี (แนวใหม่)</v>
          </cell>
          <cell r="C140">
            <v>84813000</v>
          </cell>
          <cell r="D140">
            <v>0</v>
          </cell>
          <cell r="E140">
            <v>0</v>
          </cell>
          <cell r="F140">
            <v>0</v>
          </cell>
          <cell r="G140">
            <v>84813000</v>
          </cell>
        </row>
        <row r="141">
          <cell r="A141" t="str">
            <v>0800620020420004</v>
          </cell>
          <cell r="B141" t="str">
            <v>0800620020420004  สายทางเลี่ยงเมืองปัตตานี ตอน แยกทางหลวงห</v>
          </cell>
          <cell r="C141">
            <v>195194604</v>
          </cell>
          <cell r="D141">
            <v>0</v>
          </cell>
          <cell r="E141">
            <v>143764000</v>
          </cell>
          <cell r="F141">
            <v>0</v>
          </cell>
          <cell r="G141">
            <v>51430604</v>
          </cell>
        </row>
        <row r="142">
          <cell r="A142" t="str">
            <v>0800620020420005</v>
          </cell>
          <cell r="B142" t="str">
            <v>0800620020420005  สายทางเลี่ยงเมืองปัตตานี ตอน แยกทางหลวงห</v>
          </cell>
          <cell r="C142">
            <v>211021432</v>
          </cell>
          <cell r="D142">
            <v>0</v>
          </cell>
          <cell r="E142">
            <v>130366279.92</v>
          </cell>
          <cell r="F142">
            <v>6223720.0800000001</v>
          </cell>
          <cell r="G142">
            <v>74431432</v>
          </cell>
        </row>
        <row r="143">
          <cell r="A143" t="str">
            <v>0800620020420006</v>
          </cell>
          <cell r="B143" t="str">
            <v>0800620020420006  สายทางเลี่ยงเมืองปัตตานี ตอน แยกทางหลวงห</v>
          </cell>
          <cell r="C143">
            <v>148706200</v>
          </cell>
          <cell r="D143">
            <v>0</v>
          </cell>
          <cell r="E143">
            <v>111941623.34999999</v>
          </cell>
          <cell r="F143">
            <v>3764576.65</v>
          </cell>
          <cell r="G143">
            <v>33000000</v>
          </cell>
        </row>
        <row r="144">
          <cell r="A144" t="str">
            <v>0800620020420007</v>
          </cell>
          <cell r="B144" t="str">
            <v>0800620020420007  สายทางเลี่ยงเมืองปัตตานี ตอน แยกทางหลวงห</v>
          </cell>
          <cell r="C144">
            <v>236111166</v>
          </cell>
          <cell r="D144">
            <v>0</v>
          </cell>
          <cell r="E144">
            <v>142082103.56</v>
          </cell>
          <cell r="F144">
            <v>11017896.439999999</v>
          </cell>
          <cell r="G144">
            <v>83011166</v>
          </cell>
        </row>
        <row r="145">
          <cell r="A145" t="str">
            <v>0800620020420008</v>
          </cell>
          <cell r="B145" t="str">
            <v>0800620020420008  สายทางเลี่ยงเมืองปัตตานี ตอน แยกทางหลวงห</v>
          </cell>
          <cell r="C145">
            <v>226667353</v>
          </cell>
          <cell r="D145">
            <v>0</v>
          </cell>
          <cell r="E145">
            <v>168159139.72</v>
          </cell>
          <cell r="F145">
            <v>870860.28</v>
          </cell>
          <cell r="G145">
            <v>57637353</v>
          </cell>
        </row>
        <row r="146">
          <cell r="A146" t="str">
            <v>0800620020420009</v>
          </cell>
          <cell r="B146" t="str">
            <v>0800620020420009  สายเชียงใหม่ - เชียงราย ตอน อ.ดอยสะเก็ด</v>
          </cell>
          <cell r="C146">
            <v>368443211</v>
          </cell>
          <cell r="D146">
            <v>0</v>
          </cell>
          <cell r="E146">
            <v>226001668.06</v>
          </cell>
          <cell r="F146">
            <v>142441542.94</v>
          </cell>
          <cell r="G146">
            <v>0</v>
          </cell>
        </row>
        <row r="147">
          <cell r="A147" t="str">
            <v>0800620020420010</v>
          </cell>
          <cell r="B147" t="str">
            <v>0800620020420010  สายเชียงใหม่ - เชียงราย ตอน อ.ดอยสะเก็ด</v>
          </cell>
          <cell r="C147">
            <v>343290675</v>
          </cell>
          <cell r="D147">
            <v>0</v>
          </cell>
          <cell r="E147">
            <v>196077435.94</v>
          </cell>
          <cell r="F147">
            <v>129447564.06</v>
          </cell>
          <cell r="G147">
            <v>17765675</v>
          </cell>
        </row>
        <row r="148">
          <cell r="A148" t="str">
            <v>0800620020420011</v>
          </cell>
          <cell r="B148" t="str">
            <v>0800620020420011  สายปัตตานี - อ.เบตง ตอน บ.ตือลาฆอบาต๊ะ -</v>
          </cell>
          <cell r="C148">
            <v>90418000</v>
          </cell>
          <cell r="D148">
            <v>0</v>
          </cell>
          <cell r="E148">
            <v>36204928.490000002</v>
          </cell>
          <cell r="F148">
            <v>54213071.509999998</v>
          </cell>
          <cell r="G148">
            <v>0</v>
          </cell>
        </row>
        <row r="149">
          <cell r="A149" t="str">
            <v>0800620020420012</v>
          </cell>
          <cell r="B149" t="str">
            <v>0800620020420012  สายปัตตานี - อ.เบตง ตอน บ.ตือลาฆอบาต๊ะ -</v>
          </cell>
          <cell r="C149">
            <v>138217792</v>
          </cell>
          <cell r="D149">
            <v>0</v>
          </cell>
          <cell r="E149">
            <v>37503580.729999997</v>
          </cell>
          <cell r="F149">
            <v>38560419.270000003</v>
          </cell>
          <cell r="G149">
            <v>62153792</v>
          </cell>
        </row>
        <row r="150">
          <cell r="A150" t="str">
            <v>0800620020420013</v>
          </cell>
          <cell r="B150" t="str">
            <v>0800620020420013  สะพานมิตรภาพไทย - ลาว แห่งที่ 5 (บึงกาฬ</v>
          </cell>
          <cell r="C150">
            <v>105599800</v>
          </cell>
          <cell r="D150">
            <v>0</v>
          </cell>
          <cell r="E150">
            <v>105599800</v>
          </cell>
          <cell r="F150">
            <v>0</v>
          </cell>
          <cell r="G150">
            <v>0</v>
          </cell>
        </row>
        <row r="151">
          <cell r="A151" t="str">
            <v>0800620020420014</v>
          </cell>
          <cell r="B151" t="str">
            <v>0800620020420014  สะพานมิตรภาพไทย - ลาว แห่งที่ 5 (บึงกาฬ</v>
          </cell>
          <cell r="C151">
            <v>106319800</v>
          </cell>
          <cell r="D151">
            <v>0</v>
          </cell>
          <cell r="E151">
            <v>106319800</v>
          </cell>
          <cell r="F151">
            <v>0</v>
          </cell>
          <cell r="G151">
            <v>0</v>
          </cell>
        </row>
        <row r="152">
          <cell r="A152" t="str">
            <v>0800620020420015</v>
          </cell>
          <cell r="B152" t="str">
            <v>0800620020420015  สะพานมิตรภาพไทย - ลาว แห่งที่ 5 (บึงกาฬ</v>
          </cell>
          <cell r="C152">
            <v>72141400</v>
          </cell>
          <cell r="D152">
            <v>0</v>
          </cell>
          <cell r="E152">
            <v>72141400</v>
          </cell>
          <cell r="F152">
            <v>0</v>
          </cell>
          <cell r="G152">
            <v>0</v>
          </cell>
        </row>
        <row r="153">
          <cell r="A153" t="str">
            <v>0800620020420018</v>
          </cell>
          <cell r="B153" t="str">
            <v>0800620020420018  สาย ทางเลี่ยงเมืองหาดใหญ่ (ด้านตะวันออก)</v>
          </cell>
          <cell r="C153">
            <v>52249800</v>
          </cell>
          <cell r="D153">
            <v>0</v>
          </cell>
          <cell r="E153">
            <v>52249800</v>
          </cell>
          <cell r="F153">
            <v>0</v>
          </cell>
          <cell r="G153">
            <v>0</v>
          </cell>
        </row>
        <row r="154">
          <cell r="A154" t="str">
            <v>0800620020420019</v>
          </cell>
          <cell r="B154" t="str">
            <v>0800620020420019  ค่าควบคุมงานในการก่อสร้างโครงข่ายทางหลวง</v>
          </cell>
          <cell r="C154">
            <v>37241600</v>
          </cell>
          <cell r="D154">
            <v>0</v>
          </cell>
          <cell r="E154">
            <v>0</v>
          </cell>
          <cell r="F154">
            <v>8884726.3699999992</v>
          </cell>
          <cell r="G154">
            <v>28356873.629999999</v>
          </cell>
        </row>
        <row r="155">
          <cell r="A155" t="str">
            <v>0800620020420020</v>
          </cell>
          <cell r="B155" t="str">
            <v>0800620020420020  สาย อ.ปราสาท - ด่านช่องจอม ตอน บ.โคกตะเค</v>
          </cell>
          <cell r="C155">
            <v>247784043</v>
          </cell>
          <cell r="D155">
            <v>0</v>
          </cell>
          <cell r="E155">
            <v>5775833.6100000003</v>
          </cell>
          <cell r="F155">
            <v>242008209.38999999</v>
          </cell>
          <cell r="G155">
            <v>0</v>
          </cell>
        </row>
        <row r="156">
          <cell r="A156" t="str">
            <v>0800620020420021</v>
          </cell>
          <cell r="B156" t="str">
            <v>0800620020420021  ค่าจ้างบริษัทวิศวกรที่ปรึกษาควบคุมงาน ใน</v>
          </cell>
          <cell r="C156">
            <v>23100000</v>
          </cell>
          <cell r="D156">
            <v>0</v>
          </cell>
          <cell r="E156">
            <v>20564906</v>
          </cell>
          <cell r="F156">
            <v>2535094</v>
          </cell>
          <cell r="G156">
            <v>0</v>
          </cell>
        </row>
        <row r="157">
          <cell r="A157" t="str">
            <v>0800620020420022</v>
          </cell>
          <cell r="B157" t="str">
            <v>0800620020420022  สาย อ.หนองหิน - อ.วังสะพุง จ.เลย</v>
          </cell>
          <cell r="C157">
            <v>87083600</v>
          </cell>
          <cell r="D157">
            <v>0</v>
          </cell>
          <cell r="E157">
            <v>87083600</v>
          </cell>
          <cell r="F157">
            <v>0</v>
          </cell>
          <cell r="G157">
            <v>0</v>
          </cell>
        </row>
        <row r="158">
          <cell r="A158" t="str">
            <v>0800620020420023</v>
          </cell>
          <cell r="B158" t="str">
            <v>0800620020420023  สายแยกทางหลวงหมายเลข 317 (โป่งน้ำร้อน) -</v>
          </cell>
          <cell r="C158">
            <v>61600000</v>
          </cell>
          <cell r="D158">
            <v>0</v>
          </cell>
          <cell r="E158">
            <v>61600000</v>
          </cell>
          <cell r="F158">
            <v>0</v>
          </cell>
          <cell r="G158">
            <v>0</v>
          </cell>
        </row>
        <row r="159">
          <cell r="A159" t="str">
            <v>0800620020420024</v>
          </cell>
          <cell r="B159" t="str">
            <v>0800620020420024  สายน่าน - อ.ท่าวังผา ตอน น่าน - ต.บ่อ จ.</v>
          </cell>
          <cell r="C159">
            <v>94456600</v>
          </cell>
          <cell r="D159">
            <v>0</v>
          </cell>
          <cell r="E159">
            <v>94456600</v>
          </cell>
          <cell r="F159">
            <v>0</v>
          </cell>
          <cell r="G159">
            <v>0</v>
          </cell>
        </row>
        <row r="160">
          <cell r="A160" t="str">
            <v>0800620020420026</v>
          </cell>
          <cell r="B160" t="str">
            <v>0800620020420026  สาย อ.พังโคน - บึงกาฬ ตอน อ.ศรีวิไล - บึ</v>
          </cell>
          <cell r="C160">
            <v>76388800</v>
          </cell>
          <cell r="D160">
            <v>0</v>
          </cell>
          <cell r="E160">
            <v>0</v>
          </cell>
          <cell r="F160">
            <v>0</v>
          </cell>
          <cell r="G160">
            <v>76388800</v>
          </cell>
        </row>
        <row r="161">
          <cell r="A161" t="str">
            <v>0800620029420001</v>
          </cell>
          <cell r="B161" t="str">
            <v>0800620029420001  สายทางหลวงหมายเลข 3 ตอน ศรีราชา - พัทยา</v>
          </cell>
          <cell r="C161">
            <v>15000000</v>
          </cell>
          <cell r="D161">
            <v>0</v>
          </cell>
          <cell r="E161">
            <v>0</v>
          </cell>
          <cell r="F161">
            <v>0</v>
          </cell>
          <cell r="G161">
            <v>15000000</v>
          </cell>
        </row>
        <row r="162">
          <cell r="A162" t="str">
            <v>0800620029420002</v>
          </cell>
          <cell r="B162" t="str">
            <v>0800620029420002  สายทางหลวงหมายเลข 212 ตอน กลางน้อย - ย้อ</v>
          </cell>
          <cell r="C162">
            <v>20000000</v>
          </cell>
          <cell r="D162">
            <v>0</v>
          </cell>
          <cell r="E162">
            <v>19656683</v>
          </cell>
          <cell r="F162">
            <v>0</v>
          </cell>
          <cell r="G162">
            <v>343317</v>
          </cell>
        </row>
        <row r="163">
          <cell r="A163" t="str">
            <v>0800620029420003</v>
          </cell>
          <cell r="B163" t="str">
            <v>0800620029420003  สายทางหลวงหมายเลข 224 ตอน โชคชัย - พะโค</v>
          </cell>
          <cell r="C163">
            <v>30000000</v>
          </cell>
          <cell r="D163">
            <v>0</v>
          </cell>
          <cell r="E163">
            <v>29957221.539999999</v>
          </cell>
          <cell r="F163">
            <v>0</v>
          </cell>
          <cell r="G163">
            <v>42778.46</v>
          </cell>
        </row>
        <row r="164">
          <cell r="A164" t="str">
            <v>0800620029420004</v>
          </cell>
          <cell r="B164" t="str">
            <v>0800620029420004  สายทางหลวงหมายเลข 4 ตอน คลองบางดินสอ - น</v>
          </cell>
          <cell r="C164">
            <v>12000000</v>
          </cell>
          <cell r="D164">
            <v>0</v>
          </cell>
          <cell r="E164">
            <v>0</v>
          </cell>
          <cell r="F164">
            <v>0</v>
          </cell>
          <cell r="G164">
            <v>12000000</v>
          </cell>
        </row>
        <row r="165">
          <cell r="A165" t="str">
            <v>0800620029420005</v>
          </cell>
          <cell r="B165" t="str">
            <v>0800620029420005  สายทางหลวงหมายเลข 113 ตอน ฆะมัง - พิจิตร</v>
          </cell>
          <cell r="C165">
            <v>21500000</v>
          </cell>
          <cell r="D165">
            <v>0</v>
          </cell>
          <cell r="E165">
            <v>19898000</v>
          </cell>
          <cell r="F165">
            <v>0</v>
          </cell>
          <cell r="G165">
            <v>1602000</v>
          </cell>
        </row>
        <row r="166">
          <cell r="A166" t="str">
            <v>0800620029420006</v>
          </cell>
          <cell r="B166" t="str">
            <v>0800620029420006  สายทางหลวงหมายเลข 402 ตอน หมากปรก - เมือ</v>
          </cell>
          <cell r="C166">
            <v>28000000</v>
          </cell>
          <cell r="D166">
            <v>0</v>
          </cell>
          <cell r="E166">
            <v>27687920</v>
          </cell>
          <cell r="F166">
            <v>0</v>
          </cell>
          <cell r="G166">
            <v>312080</v>
          </cell>
        </row>
        <row r="167">
          <cell r="A167" t="str">
            <v>0800620029420007</v>
          </cell>
          <cell r="B167" t="str">
            <v>0800620029420007  สายทางหลวงหมายเลข 1 ตอน สามัคคี - บ้านหว</v>
          </cell>
          <cell r="C167">
            <v>20000000</v>
          </cell>
          <cell r="D167">
            <v>0</v>
          </cell>
          <cell r="E167">
            <v>18637917.75</v>
          </cell>
          <cell r="F167">
            <v>0</v>
          </cell>
          <cell r="G167">
            <v>1362082.25</v>
          </cell>
        </row>
        <row r="168">
          <cell r="A168" t="str">
            <v>0800620029420008</v>
          </cell>
          <cell r="B168" t="str">
            <v>0800620029420008  สายทางหลวงหมายเลข 22 ตอน หนองหาน - บ้านย</v>
          </cell>
          <cell r="C168">
            <v>15000000</v>
          </cell>
          <cell r="D168">
            <v>0</v>
          </cell>
          <cell r="E168">
            <v>0</v>
          </cell>
          <cell r="F168">
            <v>0</v>
          </cell>
          <cell r="G168">
            <v>15000000</v>
          </cell>
        </row>
        <row r="169">
          <cell r="A169" t="str">
            <v>0800620029420009</v>
          </cell>
          <cell r="B169" t="str">
            <v>0800620029420009  สายทางหลวงหมายเลข 230 ตอน ถนนวงแหวนรอบเม</v>
          </cell>
          <cell r="C169">
            <v>25000000</v>
          </cell>
          <cell r="D169">
            <v>0</v>
          </cell>
          <cell r="E169">
            <v>24776854.780000001</v>
          </cell>
          <cell r="F169">
            <v>0</v>
          </cell>
          <cell r="G169">
            <v>223145.22</v>
          </cell>
        </row>
        <row r="170">
          <cell r="A170" t="str">
            <v>0800620029420010</v>
          </cell>
          <cell r="B170" t="str">
            <v>0800620029420010  สายทางหลวงหมายเลข 3340 ตอน หนองเสม็ด - บ</v>
          </cell>
          <cell r="C170">
            <v>20000000</v>
          </cell>
          <cell r="D170">
            <v>0</v>
          </cell>
          <cell r="E170">
            <v>0</v>
          </cell>
          <cell r="F170">
            <v>0</v>
          </cell>
          <cell r="G170">
            <v>20000000</v>
          </cell>
        </row>
        <row r="171">
          <cell r="A171" t="str">
            <v>0800620029420011</v>
          </cell>
          <cell r="B171" t="str">
            <v>0800620029420011  สายทางหลวงหมายเลข 1016 ตอน กิ่วพร้าว - เ</v>
          </cell>
          <cell r="C171">
            <v>25000000</v>
          </cell>
          <cell r="D171">
            <v>0</v>
          </cell>
          <cell r="E171">
            <v>0</v>
          </cell>
          <cell r="F171">
            <v>0</v>
          </cell>
          <cell r="G171">
            <v>25000000</v>
          </cell>
        </row>
        <row r="172">
          <cell r="A172" t="str">
            <v>0800620029420012</v>
          </cell>
          <cell r="B172" t="str">
            <v>0800620029420012  สายทางหลวงหมายเลข 419 ตอน ถนนวงแหวนรอบเม</v>
          </cell>
          <cell r="C172">
            <v>30000000</v>
          </cell>
          <cell r="D172">
            <v>0</v>
          </cell>
          <cell r="E172">
            <v>28960000</v>
          </cell>
          <cell r="F172">
            <v>0</v>
          </cell>
          <cell r="G172">
            <v>1040000</v>
          </cell>
        </row>
        <row r="173">
          <cell r="A173" t="str">
            <v>0800620029420013</v>
          </cell>
          <cell r="B173" t="str">
            <v>0800620029420013  สายทางหลวงหมายเลข 2 ตอน บ้านวัด - ตาลาด</v>
          </cell>
          <cell r="C173">
            <v>39000000</v>
          </cell>
          <cell r="D173">
            <v>0</v>
          </cell>
          <cell r="E173">
            <v>0</v>
          </cell>
          <cell r="F173">
            <v>0</v>
          </cell>
          <cell r="G173">
            <v>39000000</v>
          </cell>
        </row>
        <row r="174">
          <cell r="A174" t="str">
            <v>0800620029420014</v>
          </cell>
          <cell r="B174" t="str">
            <v>0800620029420014  สายทางหลวงหมายเลข 224 ตอน พะโค - หนองสนว</v>
          </cell>
          <cell r="C174">
            <v>25000000</v>
          </cell>
          <cell r="D174">
            <v>0</v>
          </cell>
          <cell r="E174">
            <v>24977178.690000001</v>
          </cell>
          <cell r="F174">
            <v>0</v>
          </cell>
          <cell r="G174">
            <v>22821.31</v>
          </cell>
        </row>
        <row r="175">
          <cell r="A175" t="str">
            <v>0800620029420015</v>
          </cell>
          <cell r="B175" t="str">
            <v>0800620029420015  สายทางหลวงหมายเลข 359 ตอน เขามะกา - เขาห</v>
          </cell>
          <cell r="C175">
            <v>20000000</v>
          </cell>
          <cell r="D175">
            <v>0</v>
          </cell>
          <cell r="E175">
            <v>0</v>
          </cell>
          <cell r="F175">
            <v>0</v>
          </cell>
          <cell r="G175">
            <v>20000000</v>
          </cell>
        </row>
        <row r="176">
          <cell r="A176" t="str">
            <v>0800620029420016</v>
          </cell>
          <cell r="B176" t="str">
            <v>0800620029420016  สายทางหลวงหมายเลข 11 ตอน ปางมะโอ - ป่าขา</v>
          </cell>
          <cell r="C176">
            <v>30000000</v>
          </cell>
          <cell r="D176">
            <v>0</v>
          </cell>
          <cell r="E176">
            <v>29982055</v>
          </cell>
          <cell r="F176">
            <v>0</v>
          </cell>
          <cell r="G176">
            <v>17945</v>
          </cell>
        </row>
        <row r="177">
          <cell r="A177" t="str">
            <v>0800620029420017</v>
          </cell>
          <cell r="B177" t="str">
            <v>0800620029420017  สายทางหลวงหมายเลข 106 ตอน ม่วงโตน - ท่าจ</v>
          </cell>
          <cell r="C177">
            <v>25000000</v>
          </cell>
          <cell r="D177">
            <v>0</v>
          </cell>
          <cell r="E177">
            <v>24093000</v>
          </cell>
          <cell r="F177">
            <v>0</v>
          </cell>
          <cell r="G177">
            <v>907000</v>
          </cell>
        </row>
        <row r="178">
          <cell r="A178" t="str">
            <v>0800620029420018</v>
          </cell>
          <cell r="B178" t="str">
            <v>0800620029420018  สายทางหลวงหมายเลข 201 ตอน ปากปวน - ปากภู</v>
          </cell>
          <cell r="C178">
            <v>10700000</v>
          </cell>
          <cell r="D178">
            <v>0</v>
          </cell>
          <cell r="E178">
            <v>10370000</v>
          </cell>
          <cell r="F178">
            <v>0</v>
          </cell>
          <cell r="G178">
            <v>330000</v>
          </cell>
        </row>
        <row r="179">
          <cell r="A179" t="str">
            <v>0800620029420019</v>
          </cell>
          <cell r="B179" t="str">
            <v>0800620029420019  สายทางหลวงหมายเลข 33 ตอน หินกอง - คลองยา</v>
          </cell>
          <cell r="C179">
            <v>20000000</v>
          </cell>
          <cell r="D179">
            <v>0</v>
          </cell>
          <cell r="E179">
            <v>19976389</v>
          </cell>
          <cell r="F179">
            <v>0</v>
          </cell>
          <cell r="G179">
            <v>23611</v>
          </cell>
        </row>
        <row r="180">
          <cell r="A180" t="str">
            <v>0800620029420020</v>
          </cell>
          <cell r="B180" t="str">
            <v>0800620029420020  สายทางหลวงหมายเลข 12 ตอน สุโขทัย - บ้านก</v>
          </cell>
          <cell r="C180">
            <v>20000000</v>
          </cell>
          <cell r="D180">
            <v>0</v>
          </cell>
          <cell r="E180">
            <v>19821100</v>
          </cell>
          <cell r="F180">
            <v>0</v>
          </cell>
          <cell r="G180">
            <v>178900</v>
          </cell>
        </row>
        <row r="181">
          <cell r="A181" t="str">
            <v>0800620029420021</v>
          </cell>
          <cell r="B181" t="str">
            <v>0800620029420021  สายทางหลวงหมายเลข 324 ตอน หนองขาว - ตลาด</v>
          </cell>
          <cell r="C181">
            <v>28000000</v>
          </cell>
          <cell r="D181">
            <v>0</v>
          </cell>
          <cell r="E181">
            <v>0</v>
          </cell>
          <cell r="F181">
            <v>0</v>
          </cell>
          <cell r="G181">
            <v>28000000</v>
          </cell>
        </row>
        <row r="182">
          <cell r="A182" t="str">
            <v>0800620029420022</v>
          </cell>
          <cell r="B182" t="str">
            <v>0800620029420022  สายทางหลวงหมายเลข 2116 ตอน สี่แยกยางตลาด</v>
          </cell>
          <cell r="C182">
            <v>20000000</v>
          </cell>
          <cell r="D182">
            <v>0</v>
          </cell>
          <cell r="E182">
            <v>0</v>
          </cell>
          <cell r="F182">
            <v>0</v>
          </cell>
          <cell r="G182">
            <v>20000000</v>
          </cell>
        </row>
        <row r="183">
          <cell r="A183" t="str">
            <v>0800620029420023</v>
          </cell>
          <cell r="B183" t="str">
            <v>0800620029420023  สายทางหลวงหมายเลข 201 ตอน หนองบัวโคก - บ</v>
          </cell>
          <cell r="C183">
            <v>25000000</v>
          </cell>
          <cell r="D183">
            <v>0</v>
          </cell>
          <cell r="E183">
            <v>0</v>
          </cell>
          <cell r="F183">
            <v>0</v>
          </cell>
          <cell r="G183">
            <v>25000000</v>
          </cell>
        </row>
        <row r="184">
          <cell r="A184" t="str">
            <v>0800620029420024</v>
          </cell>
          <cell r="B184" t="str">
            <v>0800620029420024  สายทางหลวงหมายเลข 1211 ตอน สวนดอก- ดงมะด</v>
          </cell>
          <cell r="C184">
            <v>25000000</v>
          </cell>
          <cell r="D184">
            <v>0</v>
          </cell>
          <cell r="E184">
            <v>0</v>
          </cell>
          <cell r="F184">
            <v>0</v>
          </cell>
          <cell r="G184">
            <v>25000000</v>
          </cell>
        </row>
        <row r="185">
          <cell r="A185" t="str">
            <v>0800620029420025</v>
          </cell>
          <cell r="B185" t="str">
            <v>0800620029420025  สายทางหลวงหมายเลข 11 ตอน บ้านป่า - นาอิน</v>
          </cell>
          <cell r="C185">
            <v>20000000</v>
          </cell>
          <cell r="D185">
            <v>0</v>
          </cell>
          <cell r="E185">
            <v>0</v>
          </cell>
          <cell r="F185">
            <v>0</v>
          </cell>
          <cell r="G185">
            <v>20000000</v>
          </cell>
        </row>
        <row r="186">
          <cell r="A186" t="str">
            <v>0800620029420026</v>
          </cell>
          <cell r="B186" t="str">
            <v>0800620029420026  สายทางหลวงหมายเลข 201 ตอน ปากปวน - ปากภู</v>
          </cell>
          <cell r="C186">
            <v>10000000</v>
          </cell>
          <cell r="D186">
            <v>0</v>
          </cell>
          <cell r="E186">
            <v>9873310</v>
          </cell>
          <cell r="F186">
            <v>0</v>
          </cell>
          <cell r="G186">
            <v>126690</v>
          </cell>
        </row>
        <row r="187">
          <cell r="A187" t="str">
            <v>0800620029420027</v>
          </cell>
          <cell r="B187" t="str">
            <v>0800620029420027  สายทางหลวงหมายเลข 201 ตอน ปากปวน - ปากภู</v>
          </cell>
          <cell r="C187">
            <v>12600000</v>
          </cell>
          <cell r="D187">
            <v>0</v>
          </cell>
          <cell r="E187">
            <v>12140400</v>
          </cell>
          <cell r="F187">
            <v>0</v>
          </cell>
          <cell r="G187">
            <v>459600</v>
          </cell>
        </row>
        <row r="188">
          <cell r="A188" t="str">
            <v>0800620029420028</v>
          </cell>
          <cell r="B188" t="str">
            <v>0800620029420028  สายทางหลวงหมายเลข 241 ตอน ทางเลี่ยงเมือง</v>
          </cell>
          <cell r="C188">
            <v>25000000</v>
          </cell>
          <cell r="D188">
            <v>0</v>
          </cell>
          <cell r="E188">
            <v>24802000</v>
          </cell>
          <cell r="F188">
            <v>0</v>
          </cell>
          <cell r="G188">
            <v>198000</v>
          </cell>
        </row>
        <row r="189">
          <cell r="A189" t="str">
            <v>0800620029420029</v>
          </cell>
          <cell r="B189" t="str">
            <v>0800620029420029  สายทางหลวงหมายเลข 101 ตอน คลองโพธิ์ - ท่</v>
          </cell>
          <cell r="C189">
            <v>25000000</v>
          </cell>
          <cell r="D189">
            <v>0</v>
          </cell>
          <cell r="E189">
            <v>24926600</v>
          </cell>
          <cell r="F189">
            <v>0</v>
          </cell>
          <cell r="G189">
            <v>73400</v>
          </cell>
        </row>
        <row r="190">
          <cell r="A190" t="str">
            <v>0800620029420030</v>
          </cell>
          <cell r="B190" t="str">
            <v>0800620029420030  สายทางหลวงหมายเลข 11 ตอน บึงหลัก - หนองน</v>
          </cell>
          <cell r="C190">
            <v>17000000</v>
          </cell>
          <cell r="D190">
            <v>0</v>
          </cell>
          <cell r="E190">
            <v>16944000</v>
          </cell>
          <cell r="F190">
            <v>0</v>
          </cell>
          <cell r="G190">
            <v>56000</v>
          </cell>
        </row>
        <row r="191">
          <cell r="A191" t="str">
            <v>0800620029420031</v>
          </cell>
          <cell r="B191" t="str">
            <v>0800620029420031  สายทางหลวงหมายเลข 324 ตอน หนองขาว - ตลาด</v>
          </cell>
          <cell r="C191">
            <v>23000000</v>
          </cell>
          <cell r="D191">
            <v>0</v>
          </cell>
          <cell r="E191">
            <v>0</v>
          </cell>
          <cell r="F191">
            <v>0</v>
          </cell>
          <cell r="G191">
            <v>23000000</v>
          </cell>
        </row>
        <row r="192">
          <cell r="A192" t="str">
            <v>0800620029420032</v>
          </cell>
          <cell r="B192" t="str">
            <v>0800620029420032  สายทางหลวงหมายเลข 3 ตอน ชลบุรี - ศรีราชา</v>
          </cell>
          <cell r="C192">
            <v>20000000</v>
          </cell>
          <cell r="D192">
            <v>0</v>
          </cell>
          <cell r="E192">
            <v>19897000</v>
          </cell>
          <cell r="F192">
            <v>0</v>
          </cell>
          <cell r="G192">
            <v>103000</v>
          </cell>
        </row>
        <row r="193">
          <cell r="A193" t="str">
            <v>0800620029420033</v>
          </cell>
          <cell r="B193" t="str">
            <v>0800620029420033  สายทางหลวงหมายเลข 1209 ตอน บ้านเด่น - ท่</v>
          </cell>
          <cell r="C193">
            <v>25000000</v>
          </cell>
          <cell r="D193">
            <v>0</v>
          </cell>
          <cell r="E193">
            <v>0</v>
          </cell>
          <cell r="F193">
            <v>0</v>
          </cell>
          <cell r="G193">
            <v>25000000</v>
          </cell>
        </row>
        <row r="194">
          <cell r="A194" t="str">
            <v>0800620029420034</v>
          </cell>
          <cell r="B194" t="str">
            <v>0800620029420034  สายทางหลวงหมายเลข 224 ตอน พะโค - หนองสนว</v>
          </cell>
          <cell r="C194">
            <v>20000000</v>
          </cell>
          <cell r="D194">
            <v>0</v>
          </cell>
          <cell r="E194">
            <v>19978405.460000001</v>
          </cell>
          <cell r="F194">
            <v>0</v>
          </cell>
          <cell r="G194">
            <v>21594.54</v>
          </cell>
        </row>
        <row r="195">
          <cell r="A195" t="str">
            <v>0800620029420035</v>
          </cell>
          <cell r="B195" t="str">
            <v>0800620029420035  สายทางหลวงหมายเลข 11 ตอน สากเหล็ก - กกไม</v>
          </cell>
          <cell r="C195">
            <v>20000000</v>
          </cell>
          <cell r="D195">
            <v>0</v>
          </cell>
          <cell r="E195">
            <v>0</v>
          </cell>
          <cell r="F195">
            <v>0</v>
          </cell>
          <cell r="G195">
            <v>20000000</v>
          </cell>
        </row>
        <row r="196">
          <cell r="A196" t="str">
            <v>0800620029420036</v>
          </cell>
          <cell r="B196" t="str">
            <v>0800620029420036  สายทางหลวงหมายเลข 108 ตอน ห้วยงู - หนองแ</v>
          </cell>
          <cell r="C196">
            <v>13200000</v>
          </cell>
          <cell r="D196">
            <v>0</v>
          </cell>
          <cell r="E196">
            <v>0</v>
          </cell>
          <cell r="F196">
            <v>0</v>
          </cell>
          <cell r="G196">
            <v>13200000</v>
          </cell>
        </row>
        <row r="197">
          <cell r="A197" t="str">
            <v>0800620029420037</v>
          </cell>
          <cell r="B197" t="str">
            <v>0800620029420037  สายทางหลวงหมายเลข 212 ตอน ย้อมพัฒนา - นา</v>
          </cell>
          <cell r="C197">
            <v>20000000</v>
          </cell>
          <cell r="D197">
            <v>0</v>
          </cell>
          <cell r="E197">
            <v>0</v>
          </cell>
          <cell r="F197">
            <v>0</v>
          </cell>
          <cell r="G197">
            <v>20000000</v>
          </cell>
        </row>
        <row r="198">
          <cell r="A198" t="str">
            <v>0800620029420038</v>
          </cell>
          <cell r="B198" t="str">
            <v>0800620029420038  สายทางหลวงหมายเลข 2116 ตอน ร่องคำ - โพนท</v>
          </cell>
          <cell r="C198">
            <v>25000000</v>
          </cell>
          <cell r="D198">
            <v>0</v>
          </cell>
          <cell r="E198">
            <v>24949590</v>
          </cell>
          <cell r="F198">
            <v>0</v>
          </cell>
          <cell r="G198">
            <v>50410</v>
          </cell>
        </row>
        <row r="199">
          <cell r="A199" t="str">
            <v>0800620029420039</v>
          </cell>
          <cell r="B199" t="str">
            <v>0800620029420039  สายทางหลวงหมายเลข 24 ตอน แยกโคกตาล - หัว</v>
          </cell>
          <cell r="C199">
            <v>15000000</v>
          </cell>
          <cell r="D199">
            <v>0</v>
          </cell>
          <cell r="E199">
            <v>14993800</v>
          </cell>
          <cell r="F199">
            <v>0</v>
          </cell>
          <cell r="G199">
            <v>6200</v>
          </cell>
        </row>
        <row r="200">
          <cell r="A200" t="str">
            <v>0800620029420040</v>
          </cell>
          <cell r="B200" t="str">
            <v>0800620029420040  สายทางหลวงหมายเลข 3413 ตอน ทางเข้าบางบ่อ</v>
          </cell>
          <cell r="C200">
            <v>20000000</v>
          </cell>
          <cell r="D200">
            <v>0</v>
          </cell>
          <cell r="E200">
            <v>0</v>
          </cell>
          <cell r="F200">
            <v>0</v>
          </cell>
          <cell r="G200">
            <v>20000000</v>
          </cell>
        </row>
        <row r="201">
          <cell r="A201" t="str">
            <v>0800620029420041</v>
          </cell>
          <cell r="B201" t="str">
            <v>0800620029420041  สายทางหลวงหมายเลข 3350 ตอน ท่าช้าง - สระ</v>
          </cell>
          <cell r="C201">
            <v>20000000</v>
          </cell>
          <cell r="D201">
            <v>0</v>
          </cell>
          <cell r="E201">
            <v>19987000</v>
          </cell>
          <cell r="F201">
            <v>0</v>
          </cell>
          <cell r="G201">
            <v>13000</v>
          </cell>
        </row>
        <row r="202">
          <cell r="A202" t="str">
            <v>0800620029420042</v>
          </cell>
          <cell r="B202" t="str">
            <v>0800620029420042  สายทางหลวงหมายเลข 230 ตอน ถนนวงแหวนรอบเม</v>
          </cell>
          <cell r="C202">
            <v>25000000</v>
          </cell>
          <cell r="D202">
            <v>0</v>
          </cell>
          <cell r="E202">
            <v>24685324.969999999</v>
          </cell>
          <cell r="F202">
            <v>0</v>
          </cell>
          <cell r="G202">
            <v>314675.03000000003</v>
          </cell>
        </row>
        <row r="203">
          <cell r="A203" t="str">
            <v>0800620029420043</v>
          </cell>
          <cell r="B203" t="str">
            <v>0800620029420043  สายทางหลวงหมายเลข 323 ตอน ท่าเรือ - ท่าน</v>
          </cell>
          <cell r="C203">
            <v>30000000</v>
          </cell>
          <cell r="D203">
            <v>0</v>
          </cell>
          <cell r="E203">
            <v>0</v>
          </cell>
          <cell r="F203">
            <v>0</v>
          </cell>
          <cell r="G203">
            <v>30000000</v>
          </cell>
        </row>
        <row r="204">
          <cell r="A204" t="str">
            <v>0800620029420044</v>
          </cell>
          <cell r="B204" t="str">
            <v>0800620029420044  สายทางหลวงหมายเลข 324 ตอน หนองขาว - ตลาด</v>
          </cell>
          <cell r="C204">
            <v>23000000</v>
          </cell>
          <cell r="D204">
            <v>0</v>
          </cell>
          <cell r="E204">
            <v>0</v>
          </cell>
          <cell r="F204">
            <v>0</v>
          </cell>
          <cell r="G204">
            <v>23000000</v>
          </cell>
        </row>
        <row r="205">
          <cell r="A205" t="str">
            <v>0800620029420045</v>
          </cell>
          <cell r="B205" t="str">
            <v>0800620029420045  สายทางหลวงหมายเลข 1152 ตอน พญาเม็งราย -</v>
          </cell>
          <cell r="C205">
            <v>25000000</v>
          </cell>
          <cell r="D205">
            <v>0</v>
          </cell>
          <cell r="E205">
            <v>0</v>
          </cell>
          <cell r="F205">
            <v>0</v>
          </cell>
          <cell r="G205">
            <v>25000000</v>
          </cell>
        </row>
        <row r="206">
          <cell r="A206" t="str">
            <v>0800620029420046</v>
          </cell>
          <cell r="B206" t="str">
            <v>0800620029420046  สายทางหลวงหมายเลข 2 ตอน นครราชสีมา - ดอน</v>
          </cell>
          <cell r="C206">
            <v>30000000</v>
          </cell>
          <cell r="D206">
            <v>0</v>
          </cell>
          <cell r="E206">
            <v>0</v>
          </cell>
          <cell r="F206">
            <v>0</v>
          </cell>
          <cell r="G206">
            <v>30000000</v>
          </cell>
        </row>
        <row r="207">
          <cell r="A207" t="str">
            <v>0800620029420047</v>
          </cell>
          <cell r="B207" t="str">
            <v>0800620029420047  สายทางหลวงหมายเลข 403 ตอน เสาธง - สวนผัก</v>
          </cell>
          <cell r="C207">
            <v>15000000</v>
          </cell>
          <cell r="D207">
            <v>0</v>
          </cell>
          <cell r="E207">
            <v>0</v>
          </cell>
          <cell r="F207">
            <v>0</v>
          </cell>
          <cell r="G207">
            <v>15000000</v>
          </cell>
        </row>
        <row r="208">
          <cell r="A208" t="str">
            <v>0800620029420048</v>
          </cell>
          <cell r="B208" t="str">
            <v>0800620029420048  สายทางหลวงหมายเลข 352 ตอน ธัญบุรี - คลอง</v>
          </cell>
          <cell r="C208">
            <v>20000000</v>
          </cell>
          <cell r="D208">
            <v>0</v>
          </cell>
          <cell r="E208">
            <v>0</v>
          </cell>
          <cell r="F208">
            <v>0</v>
          </cell>
          <cell r="G208">
            <v>20000000</v>
          </cell>
        </row>
        <row r="209">
          <cell r="A209" t="str">
            <v>0800620029420049</v>
          </cell>
          <cell r="B209" t="str">
            <v>0800620029420049  สายทางหลวงหมายเลข 1 ตอน โคกสำโรง - หนองม</v>
          </cell>
          <cell r="C209">
            <v>20000000</v>
          </cell>
          <cell r="D209">
            <v>0</v>
          </cell>
          <cell r="E209">
            <v>0</v>
          </cell>
          <cell r="F209">
            <v>0</v>
          </cell>
          <cell r="G209">
            <v>20000000</v>
          </cell>
        </row>
        <row r="210">
          <cell r="A210" t="str">
            <v>0800620029420050</v>
          </cell>
          <cell r="B210" t="str">
            <v>0800620029420050  สายทางหลวงหมายเลข 1 ตอน หนองม่วง - ลำพยน</v>
          </cell>
          <cell r="C210">
            <v>20000000</v>
          </cell>
          <cell r="D210">
            <v>0</v>
          </cell>
          <cell r="E210">
            <v>0</v>
          </cell>
          <cell r="F210">
            <v>0</v>
          </cell>
          <cell r="G210">
            <v>20000000</v>
          </cell>
        </row>
        <row r="211">
          <cell r="A211" t="str">
            <v>0800620029420051</v>
          </cell>
          <cell r="B211" t="str">
            <v>0800620029420051  สายทางหลวงหมายเลข 3 ตอน นายายอาม - บ้านส</v>
          </cell>
          <cell r="C211">
            <v>25000000</v>
          </cell>
          <cell r="D211">
            <v>0</v>
          </cell>
          <cell r="E211">
            <v>0</v>
          </cell>
          <cell r="F211">
            <v>0</v>
          </cell>
          <cell r="G211">
            <v>25000000</v>
          </cell>
        </row>
        <row r="212">
          <cell r="A212" t="str">
            <v>0800620029420052</v>
          </cell>
          <cell r="B212" t="str">
            <v>0800620029420052  สายทางหลวงหมายเลข 3 ตอน ศรีราชา - พัทยา</v>
          </cell>
          <cell r="C212">
            <v>15000000</v>
          </cell>
          <cell r="D212">
            <v>0</v>
          </cell>
          <cell r="E212">
            <v>0</v>
          </cell>
          <cell r="F212">
            <v>0</v>
          </cell>
          <cell r="G212">
            <v>15000000</v>
          </cell>
        </row>
        <row r="213">
          <cell r="A213" t="str">
            <v>0800620029420053</v>
          </cell>
          <cell r="B213" t="str">
            <v>0800620029420053  สายทางหลวงหมายเลข 2 ตอน ดอนหวาย - บ้านวั</v>
          </cell>
          <cell r="C213">
            <v>30000000</v>
          </cell>
          <cell r="D213">
            <v>0</v>
          </cell>
          <cell r="E213">
            <v>0</v>
          </cell>
          <cell r="F213">
            <v>0</v>
          </cell>
          <cell r="G213">
            <v>30000000</v>
          </cell>
        </row>
        <row r="214">
          <cell r="A214" t="str">
            <v>0800620029420054</v>
          </cell>
          <cell r="B214" t="str">
            <v>0800620029420054  สายทางหลวงหมายเลข 3056 ตอน บ้านหว้า - ภา</v>
          </cell>
          <cell r="C214">
            <v>20000000</v>
          </cell>
          <cell r="D214">
            <v>0</v>
          </cell>
          <cell r="E214">
            <v>0</v>
          </cell>
          <cell r="F214">
            <v>0</v>
          </cell>
          <cell r="G214">
            <v>20000000</v>
          </cell>
        </row>
        <row r="215">
          <cell r="A215" t="str">
            <v>0800620029420055</v>
          </cell>
          <cell r="B215" t="str">
            <v>0800620029420055  สายทางหลวงหมายเลข 126 ตอน ถนนวงแหวนรอบเม</v>
          </cell>
          <cell r="C215">
            <v>20000000</v>
          </cell>
          <cell r="D215">
            <v>0</v>
          </cell>
          <cell r="E215">
            <v>0</v>
          </cell>
          <cell r="F215">
            <v>0</v>
          </cell>
          <cell r="G215">
            <v>20000000</v>
          </cell>
        </row>
        <row r="216">
          <cell r="A216" t="str">
            <v>0800620029420056</v>
          </cell>
          <cell r="B216" t="str">
            <v>0800620029420056  สายทางหลวงหมายเลข 21 ตอน บ้านโตก - หัวนา</v>
          </cell>
          <cell r="C216">
            <v>30000000</v>
          </cell>
          <cell r="D216">
            <v>0</v>
          </cell>
          <cell r="E216">
            <v>0</v>
          </cell>
          <cell r="F216">
            <v>0</v>
          </cell>
          <cell r="G216">
            <v>30000000</v>
          </cell>
        </row>
        <row r="217">
          <cell r="A217" t="str">
            <v>0800620029420057</v>
          </cell>
          <cell r="B217" t="str">
            <v>0800620029420057  สายทางหลวงหมายเลข 1 ตอน หนองม่วง - ลำพยน</v>
          </cell>
          <cell r="C217">
            <v>20000000</v>
          </cell>
          <cell r="D217">
            <v>0</v>
          </cell>
          <cell r="E217">
            <v>0</v>
          </cell>
          <cell r="F217">
            <v>0</v>
          </cell>
          <cell r="G217">
            <v>20000000</v>
          </cell>
        </row>
        <row r="218">
          <cell r="A218" t="str">
            <v>0800620029420058</v>
          </cell>
          <cell r="B218" t="str">
            <v>0800620029420058  สายทางหลวงหมายเลข 226 ตอน ห้วยทับทัน - ศ</v>
          </cell>
          <cell r="C218">
            <v>15000000</v>
          </cell>
          <cell r="D218">
            <v>0</v>
          </cell>
          <cell r="E218">
            <v>14993306</v>
          </cell>
          <cell r="F218">
            <v>0</v>
          </cell>
          <cell r="G218">
            <v>6694</v>
          </cell>
        </row>
        <row r="219">
          <cell r="A219" t="str">
            <v>0800620029420059</v>
          </cell>
          <cell r="B219" t="str">
            <v>0800620029420059  สายทางหลวงหมายเลข 324 ตอน หนองขาว - ตลาด</v>
          </cell>
          <cell r="C219">
            <v>25000000</v>
          </cell>
          <cell r="D219">
            <v>0</v>
          </cell>
          <cell r="E219">
            <v>0</v>
          </cell>
          <cell r="F219">
            <v>0</v>
          </cell>
          <cell r="G219">
            <v>25000000</v>
          </cell>
        </row>
        <row r="220">
          <cell r="A220" t="str">
            <v>0800620029420060</v>
          </cell>
          <cell r="B220" t="str">
            <v>0800620029420060  สายทางหลวงหมายเลข 3 ตอน ชลบุรี - ศรีราชา</v>
          </cell>
          <cell r="C220">
            <v>15000000</v>
          </cell>
          <cell r="D220">
            <v>0</v>
          </cell>
          <cell r="E220">
            <v>0</v>
          </cell>
          <cell r="F220">
            <v>0</v>
          </cell>
          <cell r="G220">
            <v>15000000</v>
          </cell>
        </row>
        <row r="221">
          <cell r="A221" t="str">
            <v>0800620029420061</v>
          </cell>
          <cell r="B221" t="str">
            <v>0800620029420061  สายทางหลวงหมายเลข 3466 ตอน บ้านเก่า - พา</v>
          </cell>
          <cell r="C221">
            <v>20000000</v>
          </cell>
          <cell r="D221">
            <v>0</v>
          </cell>
          <cell r="E221">
            <v>0</v>
          </cell>
          <cell r="F221">
            <v>0</v>
          </cell>
          <cell r="G221">
            <v>20000000</v>
          </cell>
        </row>
        <row r="222">
          <cell r="A222" t="str">
            <v>0800620029420062</v>
          </cell>
          <cell r="B222" t="str">
            <v>0800620029420062  สายทางหลวงหมายเลข 3701 ตอน ทางต่างระดับค</v>
          </cell>
          <cell r="C222">
            <v>15000000</v>
          </cell>
          <cell r="D222">
            <v>0</v>
          </cell>
          <cell r="E222">
            <v>0</v>
          </cell>
          <cell r="F222">
            <v>0</v>
          </cell>
          <cell r="G222">
            <v>15000000</v>
          </cell>
        </row>
        <row r="223">
          <cell r="A223" t="str">
            <v>0800620029420063</v>
          </cell>
          <cell r="B223" t="str">
            <v>0800620029420063  สายทางหลวงหมายเลข 201 ตอน หนองบัวโคก - บ</v>
          </cell>
          <cell r="C223">
            <v>25000000</v>
          </cell>
          <cell r="D223">
            <v>0</v>
          </cell>
          <cell r="E223">
            <v>0</v>
          </cell>
          <cell r="F223">
            <v>0</v>
          </cell>
          <cell r="G223">
            <v>25000000</v>
          </cell>
        </row>
        <row r="224">
          <cell r="A224" t="str">
            <v>0800620029420064</v>
          </cell>
          <cell r="B224" t="str">
            <v>0800620029420064  สายทางหลวงหมายเลข 4 ตอน นาโหนด - ห้วยทรา</v>
          </cell>
          <cell r="C224">
            <v>34000000</v>
          </cell>
          <cell r="D224">
            <v>0</v>
          </cell>
          <cell r="E224">
            <v>0</v>
          </cell>
          <cell r="F224">
            <v>0</v>
          </cell>
          <cell r="G224">
            <v>34000000</v>
          </cell>
        </row>
        <row r="225">
          <cell r="A225" t="str">
            <v>0800620029420065</v>
          </cell>
          <cell r="B225" t="str">
            <v>0800620029420065  สายทางหลวงหมายเลข 1065 ตอน หนองกุลา - พิ</v>
          </cell>
          <cell r="C225">
            <v>15000000</v>
          </cell>
          <cell r="D225">
            <v>0</v>
          </cell>
          <cell r="E225">
            <v>0</v>
          </cell>
          <cell r="F225">
            <v>0</v>
          </cell>
          <cell r="G225">
            <v>15000000</v>
          </cell>
        </row>
        <row r="226">
          <cell r="A226" t="str">
            <v>0800620029420066</v>
          </cell>
          <cell r="B226" t="str">
            <v>0800620029420066  สายทางหลวงหมายเลข 212 ตอน ย้อมพัฒนา - นา</v>
          </cell>
          <cell r="C226">
            <v>20000000</v>
          </cell>
          <cell r="D226">
            <v>0</v>
          </cell>
          <cell r="E226">
            <v>0</v>
          </cell>
          <cell r="F226">
            <v>0</v>
          </cell>
          <cell r="G226">
            <v>20000000</v>
          </cell>
        </row>
        <row r="227">
          <cell r="A227" t="str">
            <v>0800620029420067</v>
          </cell>
          <cell r="B227" t="str">
            <v>0800620029420067  สายทางหลวงหมายเลข 232 ตอน ถนนวงแหวนรอบเม</v>
          </cell>
          <cell r="C227">
            <v>30000000</v>
          </cell>
          <cell r="D227">
            <v>0</v>
          </cell>
          <cell r="E227">
            <v>29969000</v>
          </cell>
          <cell r="F227">
            <v>0</v>
          </cell>
          <cell r="G227">
            <v>31000</v>
          </cell>
        </row>
        <row r="228">
          <cell r="A228" t="str">
            <v>0800620029420068</v>
          </cell>
          <cell r="B228" t="str">
            <v>0800620029420068  สายทางหลวงหมายเลข 3191 ตอน แยกนิคมพัฒนา</v>
          </cell>
          <cell r="C228">
            <v>14000000</v>
          </cell>
          <cell r="D228">
            <v>0</v>
          </cell>
          <cell r="E228">
            <v>13988000</v>
          </cell>
          <cell r="F228">
            <v>0</v>
          </cell>
          <cell r="G228">
            <v>12000</v>
          </cell>
        </row>
        <row r="229">
          <cell r="A229" t="str">
            <v>0800620029420069</v>
          </cell>
          <cell r="B229" t="str">
            <v>0800620029420069  สายทางหลวงหมายเลข 221 ตอน แยกการช่าง - เ</v>
          </cell>
          <cell r="C229">
            <v>30000000</v>
          </cell>
          <cell r="D229">
            <v>0</v>
          </cell>
          <cell r="E229">
            <v>0</v>
          </cell>
          <cell r="F229">
            <v>0</v>
          </cell>
          <cell r="G229">
            <v>30000000</v>
          </cell>
        </row>
        <row r="230">
          <cell r="A230" t="str">
            <v>0800620029420070</v>
          </cell>
          <cell r="B230" t="str">
            <v>0800620029420070  สายทางหลวงหมายเลข 223 ตอน สกลนคร - นาแก</v>
          </cell>
          <cell r="C230">
            <v>15000000</v>
          </cell>
          <cell r="D230">
            <v>0</v>
          </cell>
          <cell r="E230">
            <v>14817670</v>
          </cell>
          <cell r="F230">
            <v>0</v>
          </cell>
          <cell r="G230">
            <v>182330</v>
          </cell>
        </row>
        <row r="231">
          <cell r="A231" t="str">
            <v>0800620029420071</v>
          </cell>
          <cell r="B231" t="str">
            <v>0800620029420071  สายทางหลวงหมายเลข 12 ตอน เมืองเก่า - สุโ</v>
          </cell>
          <cell r="C231">
            <v>30000000</v>
          </cell>
          <cell r="D231">
            <v>0</v>
          </cell>
          <cell r="E231">
            <v>29317800</v>
          </cell>
          <cell r="F231">
            <v>0</v>
          </cell>
          <cell r="G231">
            <v>682200</v>
          </cell>
        </row>
        <row r="232">
          <cell r="A232" t="str">
            <v>0800620029420072</v>
          </cell>
          <cell r="B232" t="str">
            <v>0800620029420072  สายทางหลวงหมายเลข 12 ตอน ขอนแก่น - พรหมน</v>
          </cell>
          <cell r="C232">
            <v>30000000</v>
          </cell>
          <cell r="D232">
            <v>0</v>
          </cell>
          <cell r="E232">
            <v>29976014.829999998</v>
          </cell>
          <cell r="F232">
            <v>0</v>
          </cell>
          <cell r="G232">
            <v>23985.17</v>
          </cell>
        </row>
        <row r="233">
          <cell r="A233" t="str">
            <v>0800620029420073</v>
          </cell>
          <cell r="B233" t="str">
            <v>0800620029420073  สายทางหลวงหมายเลข 3 ตอน ศรีราชา - พัทยา</v>
          </cell>
          <cell r="C233">
            <v>18000000</v>
          </cell>
          <cell r="D233">
            <v>0</v>
          </cell>
          <cell r="E233">
            <v>17967000</v>
          </cell>
          <cell r="F233">
            <v>0</v>
          </cell>
          <cell r="G233">
            <v>33000</v>
          </cell>
        </row>
        <row r="234">
          <cell r="A234" t="str">
            <v>0800620029420074</v>
          </cell>
          <cell r="B234" t="str">
            <v>0800620029420074  สายทางหลวงหมายเลข 1016 ตอน แม่จัน - กิ่ว</v>
          </cell>
          <cell r="C234">
            <v>25000000</v>
          </cell>
          <cell r="D234">
            <v>0</v>
          </cell>
          <cell r="E234">
            <v>0</v>
          </cell>
          <cell r="F234">
            <v>0</v>
          </cell>
          <cell r="G234">
            <v>25000000</v>
          </cell>
        </row>
        <row r="235">
          <cell r="A235" t="str">
            <v>0800620029420075</v>
          </cell>
          <cell r="B235" t="str">
            <v>0800620029420075  สายทางหลวงหมายเลข 109 ตอน ห้วยป่าไร่ - ฝ</v>
          </cell>
          <cell r="C235">
            <v>15991000</v>
          </cell>
          <cell r="D235">
            <v>0</v>
          </cell>
          <cell r="E235">
            <v>14975300</v>
          </cell>
          <cell r="F235">
            <v>0</v>
          </cell>
          <cell r="G235">
            <v>1015700</v>
          </cell>
        </row>
        <row r="236">
          <cell r="A236" t="str">
            <v>0800620029420076</v>
          </cell>
          <cell r="B236" t="str">
            <v>0800620029420076  สายทางหลวงหมายเลข 403 ตอน ต้นม่วง - ตรัง</v>
          </cell>
          <cell r="C236">
            <v>15000000</v>
          </cell>
          <cell r="D236">
            <v>0</v>
          </cell>
          <cell r="E236">
            <v>14235000</v>
          </cell>
          <cell r="F236">
            <v>0</v>
          </cell>
          <cell r="G236">
            <v>765000</v>
          </cell>
        </row>
        <row r="237">
          <cell r="A237" t="str">
            <v>0800620029420077</v>
          </cell>
          <cell r="B237" t="str">
            <v>0800620029420077  สายทางหลวงหมายเลข 1065 ตอน หนองกุลา - พิ</v>
          </cell>
          <cell r="C237">
            <v>20000000</v>
          </cell>
          <cell r="D237">
            <v>0</v>
          </cell>
          <cell r="E237">
            <v>0</v>
          </cell>
          <cell r="F237">
            <v>0</v>
          </cell>
          <cell r="G237">
            <v>20000000</v>
          </cell>
        </row>
        <row r="238">
          <cell r="A238" t="str">
            <v>0800620029420078</v>
          </cell>
          <cell r="B238" t="str">
            <v>0800620029420078  สายทางหลวงหมายเลข 11 ตอน บึงหลัก - หนองน</v>
          </cell>
          <cell r="C238">
            <v>20000000</v>
          </cell>
          <cell r="D238">
            <v>0</v>
          </cell>
          <cell r="E238">
            <v>19695600</v>
          </cell>
          <cell r="F238">
            <v>0</v>
          </cell>
          <cell r="G238">
            <v>304400</v>
          </cell>
        </row>
        <row r="239">
          <cell r="A239" t="str">
            <v>0800620029420079</v>
          </cell>
          <cell r="B239" t="str">
            <v>0800620029420079  สายทางหลวงหมายเลข 101 ตอน แยกบ้านฝ้าย -</v>
          </cell>
          <cell r="C239">
            <v>30000000</v>
          </cell>
          <cell r="D239">
            <v>0</v>
          </cell>
          <cell r="E239">
            <v>0</v>
          </cell>
          <cell r="F239">
            <v>0</v>
          </cell>
          <cell r="G239">
            <v>30000000</v>
          </cell>
        </row>
        <row r="240">
          <cell r="A240" t="str">
            <v>0800620029420080</v>
          </cell>
          <cell r="B240" t="str">
            <v>0800620029420080  สายทางหลวงหมายเลข 232 ตอน ถนนวงแหวนรอบเม</v>
          </cell>
          <cell r="C240">
            <v>30000000</v>
          </cell>
          <cell r="D240">
            <v>0</v>
          </cell>
          <cell r="E240">
            <v>29966000</v>
          </cell>
          <cell r="F240">
            <v>0</v>
          </cell>
          <cell r="G240">
            <v>34000</v>
          </cell>
        </row>
        <row r="241">
          <cell r="A241" t="str">
            <v>0800620029420081</v>
          </cell>
          <cell r="B241" t="str">
            <v>0800620029420081  สายทางหลวงหมายเลข 366 ตอน ทางเลี่ยงเมือง</v>
          </cell>
          <cell r="C241">
            <v>15000000</v>
          </cell>
          <cell r="D241">
            <v>0</v>
          </cell>
          <cell r="E241">
            <v>0</v>
          </cell>
          <cell r="F241">
            <v>0</v>
          </cell>
          <cell r="G241">
            <v>15000000</v>
          </cell>
        </row>
        <row r="242">
          <cell r="A242" t="str">
            <v>0800620031420001</v>
          </cell>
          <cell r="B242" t="str">
            <v>0800620031420001  สาย อ.แม่ลาว - อ.แม่สาย (เป็นตอนๆ) ส่วนท</v>
          </cell>
          <cell r="C242">
            <v>118928600</v>
          </cell>
          <cell r="D242">
            <v>0</v>
          </cell>
          <cell r="E242">
            <v>25797155.280000001</v>
          </cell>
          <cell r="F242">
            <v>52202844.719999999</v>
          </cell>
          <cell r="G242">
            <v>40928600</v>
          </cell>
        </row>
        <row r="243">
          <cell r="A243" t="str">
            <v>0800620031420002</v>
          </cell>
          <cell r="B243" t="str">
            <v>0800620031420002  สาย อ.แม่ลาว - อ.แม่สาย (เป็นตอนๆ) ตอน 2</v>
          </cell>
          <cell r="C243">
            <v>82500000</v>
          </cell>
          <cell r="D243">
            <v>0</v>
          </cell>
          <cell r="E243">
            <v>39290000</v>
          </cell>
          <cell r="F243">
            <v>0</v>
          </cell>
          <cell r="G243">
            <v>43210000</v>
          </cell>
        </row>
        <row r="244">
          <cell r="A244" t="str">
            <v>0800620031420003</v>
          </cell>
          <cell r="B244" t="str">
            <v>0800620031420003  สาย บ.ไม้เสียบ - พัทลุง (เป็นตอนๆ) จ.พัท</v>
          </cell>
          <cell r="C244">
            <v>82500000</v>
          </cell>
          <cell r="D244">
            <v>0</v>
          </cell>
          <cell r="E244">
            <v>55220324.219999999</v>
          </cell>
          <cell r="F244">
            <v>2779675.78</v>
          </cell>
          <cell r="G244">
            <v>24500000</v>
          </cell>
        </row>
        <row r="245">
          <cell r="A245" t="str">
            <v>0800620031420004</v>
          </cell>
          <cell r="B245" t="str">
            <v>0800620031420004  สาย บ.ห้วยหินลาด - อ.โนนสะอาด (เป็นตอนๆ)</v>
          </cell>
          <cell r="C245">
            <v>98437500</v>
          </cell>
          <cell r="D245">
            <v>0</v>
          </cell>
          <cell r="E245">
            <v>70000000</v>
          </cell>
          <cell r="F245">
            <v>0</v>
          </cell>
          <cell r="G245">
            <v>28437500</v>
          </cell>
        </row>
        <row r="246">
          <cell r="A246" t="str">
            <v>0800620031420005</v>
          </cell>
          <cell r="B246" t="str">
            <v>0800620031420005  สายขอนแก่น - บ.ห้วยหินลาด (เป็นตอนๆ) จ.ข</v>
          </cell>
          <cell r="C246">
            <v>85892900</v>
          </cell>
          <cell r="D246">
            <v>0</v>
          </cell>
          <cell r="E246">
            <v>50000000</v>
          </cell>
          <cell r="F246">
            <v>0</v>
          </cell>
          <cell r="G246">
            <v>35892900</v>
          </cell>
        </row>
        <row r="247">
          <cell r="A247" t="str">
            <v>0800620031420006</v>
          </cell>
          <cell r="B247" t="str">
            <v>0800620031420006  สาย บ.เขาบ่อ - บ.ท่าทอง (ขาขึ้น) เป็นตอน</v>
          </cell>
          <cell r="C247">
            <v>144000000</v>
          </cell>
          <cell r="D247">
            <v>0</v>
          </cell>
          <cell r="E247">
            <v>0</v>
          </cell>
          <cell r="F247">
            <v>0</v>
          </cell>
          <cell r="G247">
            <v>144000000</v>
          </cell>
        </row>
        <row r="248">
          <cell r="A248" t="str">
            <v>0800620031420007</v>
          </cell>
          <cell r="B248" t="str">
            <v>0800620031420007  สายนครราชสีมา - บรรจบทางหลวงหมายเลข 2067</v>
          </cell>
          <cell r="C248">
            <v>118838280</v>
          </cell>
          <cell r="D248">
            <v>0</v>
          </cell>
          <cell r="E248">
            <v>18905813.5</v>
          </cell>
          <cell r="F248">
            <v>91252466.5</v>
          </cell>
          <cell r="G248">
            <v>8680000</v>
          </cell>
        </row>
        <row r="249">
          <cell r="A249" t="str">
            <v>0800620031420008</v>
          </cell>
          <cell r="B249" t="str">
            <v>0800620031420008  สายอุดรธานี - อ.สระใคร (เป็นตอนๆ) จ.อุดร</v>
          </cell>
          <cell r="C249">
            <v>136000000</v>
          </cell>
          <cell r="D249">
            <v>0</v>
          </cell>
          <cell r="E249">
            <v>0</v>
          </cell>
          <cell r="F249">
            <v>0</v>
          </cell>
          <cell r="G249">
            <v>136000000</v>
          </cell>
        </row>
        <row r="250">
          <cell r="A250" t="str">
            <v>0800620031420009</v>
          </cell>
          <cell r="B250" t="str">
            <v>0800620031420009  สาย ต.แม่กา - พะเยา (เป็นตอนๆ) จ.เชียงรา</v>
          </cell>
          <cell r="C250">
            <v>125369500</v>
          </cell>
          <cell r="D250">
            <v>0</v>
          </cell>
          <cell r="E250">
            <v>56000000</v>
          </cell>
          <cell r="F250">
            <v>0</v>
          </cell>
          <cell r="G250">
            <v>69369500</v>
          </cell>
        </row>
        <row r="251">
          <cell r="A251" t="str">
            <v>0800620031420011</v>
          </cell>
          <cell r="B251" t="str">
            <v>0800620031420011  สาย อ.ร่อนพิบูลย์ - บ.ไม้เสียบ (เป็นตอนๆ</v>
          </cell>
          <cell r="C251">
            <v>75166700</v>
          </cell>
          <cell r="D251">
            <v>0</v>
          </cell>
          <cell r="E251">
            <v>34890000</v>
          </cell>
          <cell r="F251">
            <v>0</v>
          </cell>
          <cell r="G251">
            <v>40276700</v>
          </cell>
        </row>
        <row r="252">
          <cell r="A252" t="str">
            <v>0800620031420012</v>
          </cell>
          <cell r="B252" t="str">
            <v>0800620031420012  สายพัทลุง - อ.หาดใหญ่ ตอน บ.ห้วยทราย - บ</v>
          </cell>
          <cell r="C252">
            <v>101250000</v>
          </cell>
          <cell r="D252">
            <v>0</v>
          </cell>
          <cell r="E252">
            <v>40593667.640000001</v>
          </cell>
          <cell r="F252">
            <v>806332.36</v>
          </cell>
          <cell r="G252">
            <v>59850000</v>
          </cell>
        </row>
        <row r="253">
          <cell r="A253" t="str">
            <v>0800620031420013</v>
          </cell>
          <cell r="B253" t="str">
            <v>0800620031420013  สาย อ.พิบูลมังสาหาร - ด่านช่องเม็ก จ.อุบ</v>
          </cell>
          <cell r="C253">
            <v>143</v>
          </cell>
          <cell r="D253">
            <v>0</v>
          </cell>
          <cell r="E253">
            <v>0</v>
          </cell>
          <cell r="F253">
            <v>0</v>
          </cell>
          <cell r="G253">
            <v>143</v>
          </cell>
        </row>
        <row r="254">
          <cell r="A254" t="str">
            <v>0800620031420014</v>
          </cell>
          <cell r="B254" t="str">
            <v>0800620031420014  ค่าควบคุมงานเพิ่มประสิทธิภาพการให้บริการ</v>
          </cell>
          <cell r="C254">
            <v>16928000</v>
          </cell>
          <cell r="D254">
            <v>0</v>
          </cell>
          <cell r="E254">
            <v>0</v>
          </cell>
          <cell r="F254">
            <v>4265752.55</v>
          </cell>
          <cell r="G254">
            <v>12662247.449999999</v>
          </cell>
        </row>
        <row r="255">
          <cell r="A255" t="str">
            <v>0800620031420015</v>
          </cell>
          <cell r="B255" t="str">
            <v>0800620031420015  ทางหลวงหมายเลข 338 ตอน อรุณอมรินทร์ - พุ</v>
          </cell>
          <cell r="C255">
            <v>30000000</v>
          </cell>
          <cell r="D255">
            <v>0</v>
          </cell>
          <cell r="E255">
            <v>0</v>
          </cell>
          <cell r="F255">
            <v>0</v>
          </cell>
          <cell r="G255">
            <v>30000000</v>
          </cell>
        </row>
        <row r="256">
          <cell r="A256" t="str">
            <v>0800620031420016</v>
          </cell>
          <cell r="B256" t="str">
            <v>0800620031420016  ทางหลวงหมายเลข 3344 ตอน อุดมสุข - สมุทรป</v>
          </cell>
          <cell r="C256">
            <v>20000000</v>
          </cell>
          <cell r="D256">
            <v>0</v>
          </cell>
          <cell r="E256">
            <v>0</v>
          </cell>
          <cell r="F256">
            <v>0</v>
          </cell>
          <cell r="G256">
            <v>20000000</v>
          </cell>
        </row>
        <row r="257">
          <cell r="A257" t="str">
            <v>0800620031420017</v>
          </cell>
          <cell r="B257" t="str">
            <v>0800620031420017  ทางหลวงหมายเลข 323 ตอน แยกปากกิเลน - น้ำ</v>
          </cell>
          <cell r="C257">
            <v>20000000</v>
          </cell>
          <cell r="D257">
            <v>0</v>
          </cell>
          <cell r="E257">
            <v>0</v>
          </cell>
          <cell r="F257">
            <v>0</v>
          </cell>
          <cell r="G257">
            <v>20000000</v>
          </cell>
        </row>
        <row r="258">
          <cell r="A258" t="str">
            <v>0800620031420018</v>
          </cell>
          <cell r="B258" t="str">
            <v>0800620031420018  ทางหลวงหมายเลข 3 ตอน บ้านพลิ้ว - แม่น้ำเ</v>
          </cell>
          <cell r="C258">
            <v>29000000</v>
          </cell>
          <cell r="D258">
            <v>0</v>
          </cell>
          <cell r="E258">
            <v>0</v>
          </cell>
          <cell r="F258">
            <v>0</v>
          </cell>
          <cell r="G258">
            <v>29000000</v>
          </cell>
        </row>
        <row r="259">
          <cell r="A259" t="str">
            <v>0800620031420019</v>
          </cell>
          <cell r="B259" t="str">
            <v>0800620031420019  ทางหลวงหมายเลข 361 ตอน ทางเลี่ยงเมืองชลบ</v>
          </cell>
          <cell r="C259">
            <v>30000000</v>
          </cell>
          <cell r="D259">
            <v>0</v>
          </cell>
          <cell r="E259">
            <v>0</v>
          </cell>
          <cell r="F259">
            <v>0</v>
          </cell>
          <cell r="G259">
            <v>30000000</v>
          </cell>
        </row>
        <row r="260">
          <cell r="A260" t="str">
            <v>0800620031420020</v>
          </cell>
          <cell r="B260" t="str">
            <v>0800620031420020  ทางหลวงหมายเลข 41 ตอน เขาบ่อ - ท่าทอง ตอ</v>
          </cell>
          <cell r="C260">
            <v>30000000</v>
          </cell>
          <cell r="D260">
            <v>0</v>
          </cell>
          <cell r="E260">
            <v>29698260</v>
          </cell>
          <cell r="F260">
            <v>0</v>
          </cell>
          <cell r="G260">
            <v>301740</v>
          </cell>
        </row>
        <row r="261">
          <cell r="A261" t="str">
            <v>0800620031420021</v>
          </cell>
          <cell r="B261" t="str">
            <v>0800620031420021  ทางหลวงหมายเลข 1209 ตอน บ้านเด่น - ท่าข้</v>
          </cell>
          <cell r="C261">
            <v>24700000</v>
          </cell>
          <cell r="D261">
            <v>0</v>
          </cell>
          <cell r="E261">
            <v>0</v>
          </cell>
          <cell r="F261">
            <v>0</v>
          </cell>
          <cell r="G261">
            <v>24700000</v>
          </cell>
        </row>
        <row r="262">
          <cell r="A262" t="str">
            <v>0800620031420022</v>
          </cell>
          <cell r="B262" t="str">
            <v>0800620031420022  ทางหลวงหมายเลข 212 ตอน กลางน้อย - ย้อมพั</v>
          </cell>
          <cell r="C262">
            <v>30000000</v>
          </cell>
          <cell r="D262">
            <v>0</v>
          </cell>
          <cell r="E262">
            <v>29993000</v>
          </cell>
          <cell r="F262">
            <v>0</v>
          </cell>
          <cell r="G262">
            <v>7000</v>
          </cell>
        </row>
        <row r="263">
          <cell r="A263" t="str">
            <v>0800620031420023</v>
          </cell>
          <cell r="B263" t="str">
            <v>0800620031420023  ทางหลวงหมายเลข 24 ตอน ซับประดู่ - สี่แยก</v>
          </cell>
          <cell r="C263">
            <v>25000000</v>
          </cell>
          <cell r="D263">
            <v>0</v>
          </cell>
          <cell r="E263">
            <v>24043915.780000001</v>
          </cell>
          <cell r="F263">
            <v>0</v>
          </cell>
          <cell r="G263">
            <v>956084.22</v>
          </cell>
        </row>
        <row r="264">
          <cell r="A264" t="str">
            <v>0800620031420024</v>
          </cell>
          <cell r="B264" t="str">
            <v>0800620031420024  ทางหลวงหมายเลข 42 ตอน สะปอม - ปาเสมัส ตอ</v>
          </cell>
          <cell r="C264">
            <v>30000000</v>
          </cell>
          <cell r="D264">
            <v>0</v>
          </cell>
          <cell r="E264">
            <v>0</v>
          </cell>
          <cell r="F264">
            <v>0</v>
          </cell>
          <cell r="G264">
            <v>30000000</v>
          </cell>
        </row>
        <row r="265">
          <cell r="A265" t="str">
            <v>0800620031420025</v>
          </cell>
          <cell r="B265" t="str">
            <v>0800620031420025  ทางหลวงหมายเลข 101 ตอน สี่แยกช้างเผือก -</v>
          </cell>
          <cell r="C265">
            <v>30000000</v>
          </cell>
          <cell r="D265">
            <v>0</v>
          </cell>
          <cell r="E265">
            <v>0</v>
          </cell>
          <cell r="F265">
            <v>0</v>
          </cell>
          <cell r="G265">
            <v>30000000</v>
          </cell>
        </row>
        <row r="266">
          <cell r="A266" t="str">
            <v>0800620031420026</v>
          </cell>
          <cell r="B266" t="str">
            <v>0800620031420026  ทางหลวงหมายเลข 1 ตอน ประตูน้ำพระอินทร์ -</v>
          </cell>
          <cell r="C266">
            <v>30000000</v>
          </cell>
          <cell r="D266">
            <v>0</v>
          </cell>
          <cell r="E266">
            <v>0</v>
          </cell>
          <cell r="F266">
            <v>0</v>
          </cell>
          <cell r="G266">
            <v>30000000</v>
          </cell>
        </row>
        <row r="267">
          <cell r="A267" t="str">
            <v>0800620031420027</v>
          </cell>
          <cell r="B267" t="str">
            <v>0800620031420027  ทางหลวงหมายเลข 340 ตอน ลาดบัวหลวง - สาลี</v>
          </cell>
          <cell r="C267">
            <v>30000000</v>
          </cell>
          <cell r="D267">
            <v>0</v>
          </cell>
          <cell r="E267">
            <v>0</v>
          </cell>
          <cell r="F267">
            <v>0</v>
          </cell>
          <cell r="G267">
            <v>30000000</v>
          </cell>
        </row>
        <row r="268">
          <cell r="A268" t="str">
            <v>0800620031420028</v>
          </cell>
          <cell r="B268" t="str">
            <v>0800620031420028  ทางหลวงหมายเลข 212 ตอน นาโพธิ์ - ห้วยสะแ</v>
          </cell>
          <cell r="C268">
            <v>30000000</v>
          </cell>
          <cell r="D268">
            <v>0</v>
          </cell>
          <cell r="E268">
            <v>29521000</v>
          </cell>
          <cell r="F268">
            <v>0</v>
          </cell>
          <cell r="G268">
            <v>479000</v>
          </cell>
        </row>
        <row r="269">
          <cell r="A269" t="str">
            <v>0800620031420029</v>
          </cell>
          <cell r="B269" t="str">
            <v>0800620031420029  ทางหลวงหมายเลข 3 ตอน พัทยา - บ้านฉาง จ.ร</v>
          </cell>
          <cell r="C269">
            <v>20000000</v>
          </cell>
          <cell r="D269">
            <v>0</v>
          </cell>
          <cell r="E269">
            <v>19747000</v>
          </cell>
          <cell r="F269">
            <v>0</v>
          </cell>
          <cell r="G269">
            <v>253000</v>
          </cell>
        </row>
        <row r="270">
          <cell r="A270" t="str">
            <v>0800620031420030</v>
          </cell>
          <cell r="B270" t="str">
            <v>0800620031420030  ทางหลวงหมายเลข 21 ตอน สะพานพุแค - แยกมะน</v>
          </cell>
          <cell r="C270">
            <v>30000000</v>
          </cell>
          <cell r="D270">
            <v>0</v>
          </cell>
          <cell r="E270">
            <v>0</v>
          </cell>
          <cell r="F270">
            <v>0</v>
          </cell>
          <cell r="G270">
            <v>30000000</v>
          </cell>
        </row>
        <row r="271">
          <cell r="A271" t="str">
            <v>0800620031420031</v>
          </cell>
          <cell r="B271" t="str">
            <v>0800620031420031  ทางหลวงหมายเลข 221 ตอน ศรีสะเกษ - ภูเงิน</v>
          </cell>
          <cell r="C271">
            <v>30000000</v>
          </cell>
          <cell r="D271">
            <v>0</v>
          </cell>
          <cell r="E271">
            <v>0</v>
          </cell>
          <cell r="F271">
            <v>0</v>
          </cell>
          <cell r="G271">
            <v>30000000</v>
          </cell>
        </row>
        <row r="272">
          <cell r="A272" t="str">
            <v>0800620031420032</v>
          </cell>
          <cell r="B272" t="str">
            <v>0800620031420032  ทางหลวงหมายเลข 32 ตอน ไชโย - สิงห์ใต้ ตอ</v>
          </cell>
          <cell r="C272">
            <v>30000000</v>
          </cell>
          <cell r="D272">
            <v>0</v>
          </cell>
          <cell r="E272">
            <v>0</v>
          </cell>
          <cell r="F272">
            <v>0</v>
          </cell>
          <cell r="G272">
            <v>30000000</v>
          </cell>
        </row>
        <row r="273">
          <cell r="A273" t="str">
            <v>0800620031420033</v>
          </cell>
          <cell r="B273" t="str">
            <v>0800620031420033  ทางหลวงหมายเลข 2096 ตอน หนองเม็ก - บ้านด</v>
          </cell>
          <cell r="C273">
            <v>30000000</v>
          </cell>
          <cell r="D273">
            <v>0</v>
          </cell>
          <cell r="E273">
            <v>28694771.77</v>
          </cell>
          <cell r="F273">
            <v>0</v>
          </cell>
          <cell r="G273">
            <v>1305228.23</v>
          </cell>
        </row>
        <row r="274">
          <cell r="A274" t="str">
            <v>0800620031420034</v>
          </cell>
          <cell r="B274" t="str">
            <v>0800620031420034  ทางหลวงหมายเลข 11 ตอน บึงหลัก - หนองน้ำเ</v>
          </cell>
          <cell r="C274">
            <v>28000000</v>
          </cell>
          <cell r="D274">
            <v>0</v>
          </cell>
          <cell r="E274">
            <v>25728500</v>
          </cell>
          <cell r="F274">
            <v>0</v>
          </cell>
          <cell r="G274">
            <v>2271500</v>
          </cell>
        </row>
        <row r="275">
          <cell r="A275" t="str">
            <v>0800620031420035</v>
          </cell>
          <cell r="B275" t="str">
            <v>0800620031420035  ทางหลวงหมายเลข 2050 ตอน อุบลราชธานี - ตร</v>
          </cell>
          <cell r="C275">
            <v>30000000</v>
          </cell>
          <cell r="D275">
            <v>0</v>
          </cell>
          <cell r="E275">
            <v>0</v>
          </cell>
          <cell r="F275">
            <v>0</v>
          </cell>
          <cell r="G275">
            <v>30000000</v>
          </cell>
        </row>
        <row r="276">
          <cell r="A276" t="str">
            <v>0800620031420036</v>
          </cell>
          <cell r="B276" t="str">
            <v>0800620031420036  ทางหลวงหมายเลข 2 ตอน พล - บ้านไผ่ ตอน 3</v>
          </cell>
          <cell r="C276">
            <v>17000000</v>
          </cell>
          <cell r="D276">
            <v>0</v>
          </cell>
          <cell r="E276">
            <v>0</v>
          </cell>
          <cell r="F276">
            <v>0</v>
          </cell>
          <cell r="G276">
            <v>17000000</v>
          </cell>
        </row>
        <row r="277">
          <cell r="A277" t="str">
            <v>0800620031420037</v>
          </cell>
          <cell r="B277" t="str">
            <v>0800620031420037  ทางหลวงหมายเลข 208 ตอน ท่าพระ - หนองสระพ</v>
          </cell>
          <cell r="C277">
            <v>30000000</v>
          </cell>
          <cell r="D277">
            <v>0</v>
          </cell>
          <cell r="E277">
            <v>0</v>
          </cell>
          <cell r="F277">
            <v>0</v>
          </cell>
          <cell r="G277">
            <v>30000000</v>
          </cell>
        </row>
        <row r="278">
          <cell r="A278" t="str">
            <v>0800620031420038</v>
          </cell>
          <cell r="B278" t="str">
            <v>0800620031420038  ทางหลวงหมายเลข 3242 ตอน บางบอน - โรงพยาบ</v>
          </cell>
          <cell r="C278">
            <v>30000000</v>
          </cell>
          <cell r="D278">
            <v>0</v>
          </cell>
          <cell r="E278">
            <v>0</v>
          </cell>
          <cell r="F278">
            <v>0</v>
          </cell>
          <cell r="G278">
            <v>30000000</v>
          </cell>
        </row>
        <row r="279">
          <cell r="A279" t="str">
            <v>0800620031420039</v>
          </cell>
          <cell r="B279" t="str">
            <v>0800620031420039  ทางหลวงหมายเลข 323 ตอน ท่าขนุน - เจดีย์ส</v>
          </cell>
          <cell r="C279">
            <v>30000000</v>
          </cell>
          <cell r="D279">
            <v>0</v>
          </cell>
          <cell r="E279">
            <v>0</v>
          </cell>
          <cell r="F279">
            <v>0</v>
          </cell>
          <cell r="G279">
            <v>30000000</v>
          </cell>
        </row>
        <row r="280">
          <cell r="A280" t="str">
            <v>0800620031420040</v>
          </cell>
          <cell r="B280" t="str">
            <v>0800620031420040  ทางหลวงหมายเลข 324 ตอน หนองขาว - ตลาดเขต</v>
          </cell>
          <cell r="C280">
            <v>30000000</v>
          </cell>
          <cell r="D280">
            <v>0</v>
          </cell>
          <cell r="E280">
            <v>0</v>
          </cell>
          <cell r="F280">
            <v>0</v>
          </cell>
          <cell r="G280">
            <v>30000000</v>
          </cell>
        </row>
        <row r="281">
          <cell r="A281" t="str">
            <v>0800620031420041</v>
          </cell>
          <cell r="B281" t="str">
            <v>0800620031420041  ทางหลวงหมายเลข 12 ตอน ลำน้ำพาน - นาไคร้</v>
          </cell>
          <cell r="C281">
            <v>28500000</v>
          </cell>
          <cell r="D281">
            <v>0</v>
          </cell>
          <cell r="E281">
            <v>0</v>
          </cell>
          <cell r="F281">
            <v>0</v>
          </cell>
          <cell r="G281">
            <v>28500000</v>
          </cell>
        </row>
        <row r="282">
          <cell r="A282" t="str">
            <v>0800620031420042</v>
          </cell>
          <cell r="B282" t="str">
            <v>0800620031420042  ทางหลวงหมายเลข 2 ตอน พล - บ้านไผ่ ตอน 2</v>
          </cell>
          <cell r="C282">
            <v>30000000</v>
          </cell>
          <cell r="D282">
            <v>0</v>
          </cell>
          <cell r="E282">
            <v>0</v>
          </cell>
          <cell r="F282">
            <v>0</v>
          </cell>
          <cell r="G282">
            <v>30000000</v>
          </cell>
        </row>
        <row r="283">
          <cell r="A283" t="str">
            <v>0800620031420043</v>
          </cell>
          <cell r="B283" t="str">
            <v>0800620031420043  ทางหลวงหมายเลข 12 ตอน ร่องแซง - หนองแก จ</v>
          </cell>
          <cell r="C283">
            <v>25000000</v>
          </cell>
          <cell r="D283">
            <v>0</v>
          </cell>
          <cell r="E283">
            <v>0</v>
          </cell>
          <cell r="F283">
            <v>0</v>
          </cell>
          <cell r="G283">
            <v>25000000</v>
          </cell>
        </row>
        <row r="284">
          <cell r="A284" t="str">
            <v>0800620031420044</v>
          </cell>
          <cell r="B284" t="str">
            <v>0800620031420044  ทางหลวงหมายเลข 3 ตอน บ้านพลิ้ว - แม่น้ำเ</v>
          </cell>
          <cell r="C284">
            <v>25000000</v>
          </cell>
          <cell r="D284">
            <v>0</v>
          </cell>
          <cell r="E284">
            <v>0</v>
          </cell>
          <cell r="F284">
            <v>0</v>
          </cell>
          <cell r="G284">
            <v>25000000</v>
          </cell>
        </row>
        <row r="285">
          <cell r="A285" t="str">
            <v>0800620031420045</v>
          </cell>
          <cell r="B285" t="str">
            <v>0800620031420045  ทางหลวงหมายเลข 34 ตอน บางวัว - บางปะกง ต</v>
          </cell>
          <cell r="C285">
            <v>21000000</v>
          </cell>
          <cell r="D285">
            <v>0</v>
          </cell>
          <cell r="E285">
            <v>0</v>
          </cell>
          <cell r="F285">
            <v>0</v>
          </cell>
          <cell r="G285">
            <v>21000000</v>
          </cell>
        </row>
        <row r="286">
          <cell r="A286" t="str">
            <v>0800620031420046</v>
          </cell>
          <cell r="B286" t="str">
            <v>0800620031420046  ทางหลวงหมายเลข 41 ตอน เขาบ่อ - ท่าทอง ตอ</v>
          </cell>
          <cell r="C286">
            <v>25000000</v>
          </cell>
          <cell r="D286">
            <v>0</v>
          </cell>
          <cell r="E286">
            <v>24765000</v>
          </cell>
          <cell r="F286">
            <v>0</v>
          </cell>
          <cell r="G286">
            <v>235000</v>
          </cell>
        </row>
        <row r="287">
          <cell r="A287" t="str">
            <v>0800620031420047</v>
          </cell>
          <cell r="B287" t="str">
            <v>0800620031420047  ทางหลวงหมายเลข 105 ตอน ห้วยบง - แม่สลิดห</v>
          </cell>
          <cell r="C287">
            <v>20500000</v>
          </cell>
          <cell r="D287">
            <v>0</v>
          </cell>
          <cell r="E287">
            <v>0</v>
          </cell>
          <cell r="F287">
            <v>0</v>
          </cell>
          <cell r="G287">
            <v>20500000</v>
          </cell>
        </row>
        <row r="288">
          <cell r="A288" t="str">
            <v>0800620031420048</v>
          </cell>
          <cell r="B288" t="str">
            <v>0800620031420048  ทางหลวงหมายเลข 2 ตอน ไร่โคกสูง - โคกกรวด</v>
          </cell>
          <cell r="C288">
            <v>25000000</v>
          </cell>
          <cell r="D288">
            <v>0</v>
          </cell>
          <cell r="E288">
            <v>24986548.559999999</v>
          </cell>
          <cell r="F288">
            <v>0</v>
          </cell>
          <cell r="G288">
            <v>13451.44</v>
          </cell>
        </row>
        <row r="289">
          <cell r="A289" t="str">
            <v>0800620031420049</v>
          </cell>
          <cell r="B289" t="str">
            <v>0800620031420049  ทางหลวงหมายเลข 401 ตอน สิชล - ท่าแพ จ.นค</v>
          </cell>
          <cell r="C289">
            <v>25000000</v>
          </cell>
          <cell r="D289">
            <v>0</v>
          </cell>
          <cell r="E289">
            <v>0</v>
          </cell>
          <cell r="F289">
            <v>0</v>
          </cell>
          <cell r="G289">
            <v>25000000</v>
          </cell>
        </row>
        <row r="290">
          <cell r="A290" t="str">
            <v>0800620031420050</v>
          </cell>
          <cell r="B290" t="str">
            <v>0800620031420050  ทางหลวงหมายเลข 101 ตอน สวนป่า - สะพานพญา</v>
          </cell>
          <cell r="C290">
            <v>27000000</v>
          </cell>
          <cell r="D290">
            <v>0</v>
          </cell>
          <cell r="E290">
            <v>26298687.34</v>
          </cell>
          <cell r="F290">
            <v>0</v>
          </cell>
          <cell r="G290">
            <v>701312.66</v>
          </cell>
        </row>
        <row r="291">
          <cell r="A291" t="str">
            <v>0800620031420051</v>
          </cell>
          <cell r="B291" t="str">
            <v>0800620031420051  ทางหลวงหมายเลข 42 ตอน ดอนยาง - บ้านดี จ.</v>
          </cell>
          <cell r="C291">
            <v>25000000</v>
          </cell>
          <cell r="D291">
            <v>0</v>
          </cell>
          <cell r="E291">
            <v>24791000</v>
          </cell>
          <cell r="F291">
            <v>0</v>
          </cell>
          <cell r="G291">
            <v>209000</v>
          </cell>
        </row>
        <row r="292">
          <cell r="A292" t="str">
            <v>0800620031420052</v>
          </cell>
          <cell r="B292" t="str">
            <v>0800620031420052  ทางหลวงหมายเลข 32 ตอน นครหลวง - อ่างทอง</v>
          </cell>
          <cell r="C292">
            <v>38000000</v>
          </cell>
          <cell r="D292">
            <v>0</v>
          </cell>
          <cell r="E292">
            <v>0</v>
          </cell>
          <cell r="F292">
            <v>0</v>
          </cell>
          <cell r="G292">
            <v>38000000</v>
          </cell>
        </row>
        <row r="293">
          <cell r="A293" t="str">
            <v>0800620031420053</v>
          </cell>
          <cell r="B293" t="str">
            <v>0800620031420053  ทางหลวงหมายเลข 202 ตอน โนนชัยศรี - บ้านบ</v>
          </cell>
          <cell r="C293">
            <v>25000000</v>
          </cell>
          <cell r="D293">
            <v>0</v>
          </cell>
          <cell r="E293">
            <v>24966972</v>
          </cell>
          <cell r="F293">
            <v>0</v>
          </cell>
          <cell r="G293">
            <v>33028</v>
          </cell>
        </row>
        <row r="294">
          <cell r="A294" t="str">
            <v>0800620031420054</v>
          </cell>
          <cell r="B294" t="str">
            <v>0800620031420054  ทางหลวงหมายเลข 4 ตอน หงาว - อ่าวเคย ตอน</v>
          </cell>
          <cell r="C294">
            <v>25000000</v>
          </cell>
          <cell r="D294">
            <v>0</v>
          </cell>
          <cell r="E294">
            <v>23598740</v>
          </cell>
          <cell r="F294">
            <v>0</v>
          </cell>
          <cell r="G294">
            <v>1401260</v>
          </cell>
        </row>
        <row r="295">
          <cell r="A295" t="str">
            <v>0800620031420055</v>
          </cell>
          <cell r="B295" t="str">
            <v>0800620031420055  ทางหลวงหมายเลข 3191 ตอน แยกนิคมพัฒนา - อ</v>
          </cell>
          <cell r="C295">
            <v>22900000</v>
          </cell>
          <cell r="D295">
            <v>0</v>
          </cell>
          <cell r="E295">
            <v>0</v>
          </cell>
          <cell r="F295">
            <v>0</v>
          </cell>
          <cell r="G295">
            <v>22900000</v>
          </cell>
        </row>
        <row r="296">
          <cell r="A296" t="str">
            <v>0800620031420056</v>
          </cell>
          <cell r="B296" t="str">
            <v>0800620031420056  ทางหลวงหมายเลข 1 ตอน แยก ร.พ.อานันทมหิดล</v>
          </cell>
          <cell r="C296">
            <v>30000000</v>
          </cell>
          <cell r="D296">
            <v>0</v>
          </cell>
          <cell r="E296">
            <v>0</v>
          </cell>
          <cell r="F296">
            <v>0</v>
          </cell>
          <cell r="G296">
            <v>30000000</v>
          </cell>
        </row>
        <row r="297">
          <cell r="A297" t="str">
            <v>0800620031420057</v>
          </cell>
          <cell r="B297" t="str">
            <v>0800620031420057  ทางหลวงหมายเลข 11 ตอน ขุนตาน - อุโมงค์ จ</v>
          </cell>
          <cell r="C297">
            <v>35000000</v>
          </cell>
          <cell r="D297">
            <v>0</v>
          </cell>
          <cell r="E297">
            <v>34812700</v>
          </cell>
          <cell r="F297">
            <v>0</v>
          </cell>
          <cell r="G297">
            <v>187300</v>
          </cell>
        </row>
        <row r="298">
          <cell r="A298" t="str">
            <v>0800620031420058</v>
          </cell>
          <cell r="B298" t="str">
            <v>0800620031420058  ทางหลวงหมายเลข 22 ตอน ท่าแร่ - โชคอำนวย</v>
          </cell>
          <cell r="C298">
            <v>25000000</v>
          </cell>
          <cell r="D298">
            <v>0</v>
          </cell>
          <cell r="E298">
            <v>22568000</v>
          </cell>
          <cell r="F298">
            <v>0</v>
          </cell>
          <cell r="G298">
            <v>2432000</v>
          </cell>
        </row>
        <row r="299">
          <cell r="A299" t="str">
            <v>0800620031420059</v>
          </cell>
          <cell r="B299" t="str">
            <v>0800620031420059  ทางหลวงหมายเลข 35 ตอน สะพานข้ามแม่น้ำท่า</v>
          </cell>
          <cell r="C299">
            <v>25000000</v>
          </cell>
          <cell r="D299">
            <v>0</v>
          </cell>
          <cell r="E299">
            <v>0</v>
          </cell>
          <cell r="F299">
            <v>0</v>
          </cell>
          <cell r="G299">
            <v>25000000</v>
          </cell>
        </row>
        <row r="300">
          <cell r="A300" t="str">
            <v>0800620031420060</v>
          </cell>
          <cell r="B300" t="str">
            <v>0800620031420060  ทางหลวงหมายเลข 359 ตอน คลองยาง - สระขวัญ</v>
          </cell>
          <cell r="C300">
            <v>29998400</v>
          </cell>
          <cell r="D300">
            <v>0</v>
          </cell>
          <cell r="E300">
            <v>0</v>
          </cell>
          <cell r="F300">
            <v>0</v>
          </cell>
          <cell r="G300">
            <v>29998400</v>
          </cell>
        </row>
        <row r="301">
          <cell r="A301" t="str">
            <v>0800620031420061</v>
          </cell>
          <cell r="B301" t="str">
            <v>0800620031420061  ทางหลวงหมายเลข 1 ตอน หินกอง - ปากข้าวสาร</v>
          </cell>
          <cell r="C301">
            <v>20000000</v>
          </cell>
          <cell r="D301">
            <v>0</v>
          </cell>
          <cell r="E301">
            <v>0</v>
          </cell>
          <cell r="F301">
            <v>0</v>
          </cell>
          <cell r="G301">
            <v>20000000</v>
          </cell>
        </row>
        <row r="302">
          <cell r="A302" t="str">
            <v>0800620031420062</v>
          </cell>
          <cell r="B302" t="str">
            <v>0800620031420062  ทางหลวงหมายเลข 201 ตอน บ้านแข้ - ท่าเดื่</v>
          </cell>
          <cell r="C302">
            <v>20000000</v>
          </cell>
          <cell r="D302">
            <v>0</v>
          </cell>
          <cell r="E302">
            <v>19125495.390000001</v>
          </cell>
          <cell r="F302">
            <v>0</v>
          </cell>
          <cell r="G302">
            <v>874504.61</v>
          </cell>
        </row>
        <row r="303">
          <cell r="A303" t="str">
            <v>0800620031420063</v>
          </cell>
          <cell r="B303" t="str">
            <v>0800620031420063  ทางหลวงหมายเลข 4 ตอน ตลาดเก่า - คลองท่อม</v>
          </cell>
          <cell r="C303">
            <v>22000000</v>
          </cell>
          <cell r="D303">
            <v>0</v>
          </cell>
          <cell r="E303">
            <v>20410000</v>
          </cell>
          <cell r="F303">
            <v>0</v>
          </cell>
          <cell r="G303">
            <v>1590000</v>
          </cell>
        </row>
        <row r="304">
          <cell r="A304" t="str">
            <v>0800620031420064</v>
          </cell>
          <cell r="B304" t="str">
            <v>0800620031420064  ทางหลวงหมายเลข 338 ตอน พุทธมณฑลสาย 4 - น</v>
          </cell>
          <cell r="C304">
            <v>25000000</v>
          </cell>
          <cell r="D304">
            <v>0</v>
          </cell>
          <cell r="E304">
            <v>0</v>
          </cell>
          <cell r="F304">
            <v>0</v>
          </cell>
          <cell r="G304">
            <v>25000000</v>
          </cell>
        </row>
        <row r="305">
          <cell r="A305" t="str">
            <v>0800620031420065</v>
          </cell>
          <cell r="B305" t="str">
            <v>0800620031420065  ทางหลวงหมายเลข 212 ตอน น้ำเป - ห้วยก้านเ</v>
          </cell>
          <cell r="C305">
            <v>30000000</v>
          </cell>
          <cell r="D305">
            <v>0</v>
          </cell>
          <cell r="E305">
            <v>29962000</v>
          </cell>
          <cell r="F305">
            <v>0</v>
          </cell>
          <cell r="G305">
            <v>38000</v>
          </cell>
        </row>
        <row r="306">
          <cell r="A306" t="str">
            <v>0800620031420066</v>
          </cell>
          <cell r="B306" t="str">
            <v>0800620031420066  ทางหลวงหมายเลข 33 ตอน ประจันตคาม - พระปร</v>
          </cell>
          <cell r="C306">
            <v>20000000</v>
          </cell>
          <cell r="D306">
            <v>0</v>
          </cell>
          <cell r="E306">
            <v>19025614.98</v>
          </cell>
          <cell r="F306">
            <v>0</v>
          </cell>
          <cell r="G306">
            <v>974385.02</v>
          </cell>
        </row>
        <row r="307">
          <cell r="A307" t="str">
            <v>0800620031420067</v>
          </cell>
          <cell r="B307" t="str">
            <v>0800620031420067  ทางหลวงหมายเลข 359 ตอน เขามะกา - เขาหินซ</v>
          </cell>
          <cell r="C307">
            <v>15000000</v>
          </cell>
          <cell r="D307">
            <v>0</v>
          </cell>
          <cell r="E307">
            <v>14201824.08</v>
          </cell>
          <cell r="F307">
            <v>0</v>
          </cell>
          <cell r="G307">
            <v>798175.92</v>
          </cell>
        </row>
        <row r="308">
          <cell r="A308" t="str">
            <v>0800620031420068</v>
          </cell>
          <cell r="B308" t="str">
            <v>0800620031420068  ทางหลวงหมายเลข 101 ตอน แยกนาแหลม - หนองห</v>
          </cell>
          <cell r="C308">
            <v>35000000</v>
          </cell>
          <cell r="D308">
            <v>0</v>
          </cell>
          <cell r="E308">
            <v>0</v>
          </cell>
          <cell r="F308">
            <v>0</v>
          </cell>
          <cell r="G308">
            <v>35000000</v>
          </cell>
        </row>
        <row r="309">
          <cell r="A309" t="str">
            <v>0800620031420069</v>
          </cell>
          <cell r="B309" t="str">
            <v>0800620031420069  ทางหลวงหมายเลข 291 ตอน ทางเลี่ยงเมืองมหา</v>
          </cell>
          <cell r="C309">
            <v>15000000</v>
          </cell>
          <cell r="D309">
            <v>0</v>
          </cell>
          <cell r="E309">
            <v>14950200</v>
          </cell>
          <cell r="F309">
            <v>0</v>
          </cell>
          <cell r="G309">
            <v>49800</v>
          </cell>
        </row>
        <row r="310">
          <cell r="A310" t="str">
            <v>0800620031420070</v>
          </cell>
          <cell r="B310" t="str">
            <v>0800620031420070  ทางหลวงหมายเลข 410 ตอน ตะบิงติงงี - บ่อห</v>
          </cell>
          <cell r="C310">
            <v>25000000</v>
          </cell>
          <cell r="D310">
            <v>0</v>
          </cell>
          <cell r="E310">
            <v>24648000</v>
          </cell>
          <cell r="F310">
            <v>0</v>
          </cell>
          <cell r="G310">
            <v>352000</v>
          </cell>
        </row>
        <row r="311">
          <cell r="A311" t="str">
            <v>0800620031420071</v>
          </cell>
          <cell r="B311" t="str">
            <v>0800620031420071  ทางหลวงหมายเลข 4 ตอน หงาว - อ่าวเคย ตอน</v>
          </cell>
          <cell r="C311">
            <v>25000000</v>
          </cell>
          <cell r="D311">
            <v>0</v>
          </cell>
          <cell r="E311">
            <v>23423590</v>
          </cell>
          <cell r="F311">
            <v>0</v>
          </cell>
          <cell r="G311">
            <v>1576410</v>
          </cell>
        </row>
        <row r="312">
          <cell r="A312" t="str">
            <v>0800620031420072</v>
          </cell>
          <cell r="B312" t="str">
            <v>0800620031420072  ทางหลวงหมายเลข 3 ตอน ระยอง - กะเฉด ตอน 2</v>
          </cell>
          <cell r="C312">
            <v>20000000</v>
          </cell>
          <cell r="D312">
            <v>0</v>
          </cell>
          <cell r="E312">
            <v>19988000</v>
          </cell>
          <cell r="F312">
            <v>0</v>
          </cell>
          <cell r="G312">
            <v>12000</v>
          </cell>
        </row>
        <row r="313">
          <cell r="A313" t="str">
            <v>0800620031420073</v>
          </cell>
          <cell r="B313" t="str">
            <v>0800620031420073  ทางหลวงหมายเลข 3087 ตอน ราชบุรี - แก้มอ้</v>
          </cell>
          <cell r="C313">
            <v>20000000</v>
          </cell>
          <cell r="D313">
            <v>0</v>
          </cell>
          <cell r="E313">
            <v>19142000</v>
          </cell>
          <cell r="F313">
            <v>0</v>
          </cell>
          <cell r="G313">
            <v>858000</v>
          </cell>
        </row>
        <row r="314">
          <cell r="A314" t="str">
            <v>0800620031420074</v>
          </cell>
          <cell r="B314" t="str">
            <v>0800620031420074  ทางหลวงหมายเลข 3206 ตอน ปากท่อ - ห้วยศาล</v>
          </cell>
          <cell r="C314">
            <v>25000000</v>
          </cell>
          <cell r="D314">
            <v>0</v>
          </cell>
          <cell r="E314">
            <v>24964885</v>
          </cell>
          <cell r="F314">
            <v>0</v>
          </cell>
          <cell r="G314">
            <v>35115</v>
          </cell>
        </row>
        <row r="315">
          <cell r="A315" t="str">
            <v>0800620031420075</v>
          </cell>
          <cell r="B315" t="str">
            <v>0800620031420075  ทางหลวงหมายเลข 1 ตอน ดอนไชย - สบปราบ จ.ล</v>
          </cell>
          <cell r="C315">
            <v>30000000</v>
          </cell>
          <cell r="D315">
            <v>0</v>
          </cell>
          <cell r="E315">
            <v>28398171</v>
          </cell>
          <cell r="F315">
            <v>0</v>
          </cell>
          <cell r="G315">
            <v>1601829</v>
          </cell>
        </row>
        <row r="316">
          <cell r="A316" t="str">
            <v>0800620031420076</v>
          </cell>
          <cell r="B316" t="str">
            <v>0800620031420076  ทางหลวงหมายเลข 43 ตอน นาหม่อม - จะนะ ตอน</v>
          </cell>
          <cell r="C316">
            <v>30000000</v>
          </cell>
          <cell r="D316">
            <v>0</v>
          </cell>
          <cell r="E316">
            <v>23376700</v>
          </cell>
          <cell r="F316">
            <v>4125300</v>
          </cell>
          <cell r="G316">
            <v>2498000</v>
          </cell>
        </row>
        <row r="317">
          <cell r="A317" t="str">
            <v>0800620031420077</v>
          </cell>
          <cell r="B317" t="str">
            <v>0800620031420077  ทางหลวงหมายเลข 375 ตอน บ้านบ่อ - พระประโ</v>
          </cell>
          <cell r="C317">
            <v>30000000</v>
          </cell>
          <cell r="D317">
            <v>0</v>
          </cell>
          <cell r="E317">
            <v>29987000</v>
          </cell>
          <cell r="F317">
            <v>0</v>
          </cell>
          <cell r="G317">
            <v>13000</v>
          </cell>
        </row>
        <row r="318">
          <cell r="A318" t="str">
            <v>0800620031420078</v>
          </cell>
          <cell r="B318" t="str">
            <v>0800620031420078  ทางหลวงหมายเลข 1 ตอน หนองแค - หินกอง จ.ส</v>
          </cell>
          <cell r="C318">
            <v>20000000</v>
          </cell>
          <cell r="D318">
            <v>0</v>
          </cell>
          <cell r="E318">
            <v>19480000</v>
          </cell>
          <cell r="F318">
            <v>0</v>
          </cell>
          <cell r="G318">
            <v>520000</v>
          </cell>
        </row>
        <row r="319">
          <cell r="A319" t="str">
            <v>0800620031420079</v>
          </cell>
          <cell r="B319" t="str">
            <v>0800620031420079  ทางหลวงหมายเลข 12 ตอน หนองเสือ - วังวน จ</v>
          </cell>
          <cell r="C319">
            <v>30000000</v>
          </cell>
          <cell r="D319">
            <v>0</v>
          </cell>
          <cell r="E319">
            <v>29100000</v>
          </cell>
          <cell r="F319">
            <v>0</v>
          </cell>
          <cell r="G319">
            <v>900000</v>
          </cell>
        </row>
        <row r="320">
          <cell r="A320" t="str">
            <v>0800620031420080</v>
          </cell>
          <cell r="B320" t="str">
            <v>0800620031420080  ทางหลวงหมายเลข 333 ตอน สระกระโจม - บ้านไ</v>
          </cell>
          <cell r="C320">
            <v>30000000</v>
          </cell>
          <cell r="D320">
            <v>0</v>
          </cell>
          <cell r="E320">
            <v>0</v>
          </cell>
          <cell r="F320">
            <v>0</v>
          </cell>
          <cell r="G320">
            <v>30000000</v>
          </cell>
        </row>
        <row r="321">
          <cell r="A321" t="str">
            <v>0800620031420081</v>
          </cell>
          <cell r="B321" t="str">
            <v>0800620031420081  ทางหลวงหมายเลข 41 ตอน เกาะมุกข์ - ควนรา</v>
          </cell>
          <cell r="C321">
            <v>17300000</v>
          </cell>
          <cell r="D321">
            <v>0</v>
          </cell>
          <cell r="E321">
            <v>17282000</v>
          </cell>
          <cell r="F321">
            <v>0</v>
          </cell>
          <cell r="G321">
            <v>18000</v>
          </cell>
        </row>
        <row r="322">
          <cell r="A322" t="str">
            <v>0800620031420082</v>
          </cell>
          <cell r="B322" t="str">
            <v>0800620031420082  ทางหลวงหมายเลข 32 ตอน สิงห์เหนือ - โพนาง</v>
          </cell>
          <cell r="C322">
            <v>29500000</v>
          </cell>
          <cell r="D322">
            <v>0</v>
          </cell>
          <cell r="E322">
            <v>0</v>
          </cell>
          <cell r="F322">
            <v>0</v>
          </cell>
          <cell r="G322">
            <v>29500000</v>
          </cell>
        </row>
        <row r="323">
          <cell r="A323" t="str">
            <v>0800620031420083</v>
          </cell>
          <cell r="B323" t="str">
            <v>0800620031420083  ทางหลวงหมายเลข 101 ตอน คุยประดู่ - คลองโ</v>
          </cell>
          <cell r="C323">
            <v>20000000</v>
          </cell>
          <cell r="D323">
            <v>0</v>
          </cell>
          <cell r="E323">
            <v>19506700</v>
          </cell>
          <cell r="F323">
            <v>0</v>
          </cell>
          <cell r="G323">
            <v>493300</v>
          </cell>
        </row>
        <row r="324">
          <cell r="A324" t="str">
            <v>0800620031420084</v>
          </cell>
          <cell r="B324" t="str">
            <v>0800620031420084  ทางหลวงหมายเลข 33 ตอน สุพรรณบุรี - นาคู</v>
          </cell>
          <cell r="C324">
            <v>30000000</v>
          </cell>
          <cell r="D324">
            <v>0</v>
          </cell>
          <cell r="E324">
            <v>0</v>
          </cell>
          <cell r="F324">
            <v>0</v>
          </cell>
          <cell r="G324">
            <v>30000000</v>
          </cell>
        </row>
        <row r="325">
          <cell r="A325" t="str">
            <v>0800620031420085</v>
          </cell>
          <cell r="B325" t="str">
            <v>0800620031420085  ทางหลวงหมายเลข 201 ตอน โนนหัน - ผานกเค้า</v>
          </cell>
          <cell r="C325">
            <v>30000000</v>
          </cell>
          <cell r="D325">
            <v>0</v>
          </cell>
          <cell r="E325">
            <v>0</v>
          </cell>
          <cell r="F325">
            <v>0</v>
          </cell>
          <cell r="G325">
            <v>30000000</v>
          </cell>
        </row>
        <row r="326">
          <cell r="A326" t="str">
            <v>0800620031420086</v>
          </cell>
          <cell r="B326" t="str">
            <v>0800620031420086  ทางหลวงหมายเลข 2 ตอน บ้านไผ่ - ท่าพระ จ.</v>
          </cell>
          <cell r="C326">
            <v>30000000</v>
          </cell>
          <cell r="D326">
            <v>0</v>
          </cell>
          <cell r="E326">
            <v>0</v>
          </cell>
          <cell r="F326">
            <v>0</v>
          </cell>
          <cell r="G326">
            <v>30000000</v>
          </cell>
        </row>
        <row r="327">
          <cell r="A327" t="str">
            <v>0800620031420087</v>
          </cell>
          <cell r="B327" t="str">
            <v>0800620031420087  ทางหลวงหมายเลข 323 ตอน ท่าเรือ - ท่าน้ำต</v>
          </cell>
          <cell r="C327">
            <v>20000000</v>
          </cell>
          <cell r="D327">
            <v>0</v>
          </cell>
          <cell r="E327">
            <v>0</v>
          </cell>
          <cell r="F327">
            <v>0</v>
          </cell>
          <cell r="G327">
            <v>20000000</v>
          </cell>
        </row>
        <row r="328">
          <cell r="A328" t="str">
            <v>0800620031420088</v>
          </cell>
          <cell r="B328" t="str">
            <v>0800620031420088  ทางหลวงหมายเลข 2 ตอน พล - บ้านไผ่ ตอน 1</v>
          </cell>
          <cell r="C328">
            <v>30000000</v>
          </cell>
          <cell r="D328">
            <v>0</v>
          </cell>
          <cell r="E328">
            <v>0</v>
          </cell>
          <cell r="F328">
            <v>0</v>
          </cell>
          <cell r="G328">
            <v>30000000</v>
          </cell>
        </row>
        <row r="329">
          <cell r="A329" t="str">
            <v>0800620031420089</v>
          </cell>
          <cell r="B329" t="str">
            <v>0800620031420089  ทางหลวงหมายเลข 3 ตอน บ้านพลิ้ว - แม่น้ำเ</v>
          </cell>
          <cell r="C329">
            <v>25000000</v>
          </cell>
          <cell r="D329">
            <v>0</v>
          </cell>
          <cell r="E329">
            <v>0</v>
          </cell>
          <cell r="F329">
            <v>0</v>
          </cell>
          <cell r="G329">
            <v>25000000</v>
          </cell>
        </row>
        <row r="330">
          <cell r="A330" t="str">
            <v>0800620031420090</v>
          </cell>
          <cell r="B330" t="str">
            <v>0800620031420090  ทางหลวงหมายเลข 3 ตอน โพธิ์ทอง - บ้านพลิ้</v>
          </cell>
          <cell r="C330">
            <v>34200000</v>
          </cell>
          <cell r="D330">
            <v>0</v>
          </cell>
          <cell r="E330">
            <v>0</v>
          </cell>
          <cell r="F330">
            <v>0</v>
          </cell>
          <cell r="G330">
            <v>34200000</v>
          </cell>
        </row>
        <row r="331">
          <cell r="A331" t="str">
            <v>0800620031420091</v>
          </cell>
          <cell r="B331" t="str">
            <v>0800620031420091  ทางหลวงหมายเลข 304 ตอน ฉะเชิงเทรา - เสม็</v>
          </cell>
          <cell r="C331">
            <v>30000000</v>
          </cell>
          <cell r="D331">
            <v>0</v>
          </cell>
          <cell r="E331">
            <v>0</v>
          </cell>
          <cell r="F331">
            <v>0</v>
          </cell>
          <cell r="G331">
            <v>30000000</v>
          </cell>
        </row>
        <row r="332">
          <cell r="A332" t="str">
            <v>0800620031420092</v>
          </cell>
          <cell r="B332" t="str">
            <v>0800620031420092  ทางหลวงหมายเลข 1233 ตอน ศรีทรายมูล - บ้า</v>
          </cell>
          <cell r="C332">
            <v>24100000</v>
          </cell>
          <cell r="D332">
            <v>0</v>
          </cell>
          <cell r="E332">
            <v>0</v>
          </cell>
          <cell r="F332">
            <v>0</v>
          </cell>
          <cell r="G332">
            <v>24100000</v>
          </cell>
        </row>
        <row r="333">
          <cell r="A333" t="str">
            <v>0800620031420093</v>
          </cell>
          <cell r="B333" t="str">
            <v>0800620031420093  ทางหลวงหมายเลข 105 ตอน ห้วยบง - แม่สลิดห</v>
          </cell>
          <cell r="C333">
            <v>16500000</v>
          </cell>
          <cell r="D333">
            <v>0</v>
          </cell>
          <cell r="E333">
            <v>0</v>
          </cell>
          <cell r="F333">
            <v>0</v>
          </cell>
          <cell r="G333">
            <v>16500000</v>
          </cell>
        </row>
        <row r="334">
          <cell r="A334" t="str">
            <v>0800620031420094</v>
          </cell>
          <cell r="B334" t="str">
            <v>0800620031420094  ทางหลวงหมายเลข 2 ตอน มวกเหล็ก - บ่อทอง ต</v>
          </cell>
          <cell r="C334">
            <v>30000000</v>
          </cell>
          <cell r="D334">
            <v>0</v>
          </cell>
          <cell r="E334">
            <v>21967648.219999999</v>
          </cell>
          <cell r="F334">
            <v>0</v>
          </cell>
          <cell r="G334">
            <v>8032351.7800000003</v>
          </cell>
        </row>
        <row r="335">
          <cell r="A335" t="str">
            <v>0800620031420095</v>
          </cell>
          <cell r="B335" t="str">
            <v>0800620031420095  ทางหลวงหมายเลข 24 ตอน สี่แยกปักธงชัย - ส</v>
          </cell>
          <cell r="C335">
            <v>25000000</v>
          </cell>
          <cell r="D335">
            <v>0</v>
          </cell>
          <cell r="E335">
            <v>0</v>
          </cell>
          <cell r="F335">
            <v>0</v>
          </cell>
          <cell r="G335">
            <v>25000000</v>
          </cell>
        </row>
        <row r="336">
          <cell r="A336" t="str">
            <v>0800620031420096</v>
          </cell>
          <cell r="B336" t="str">
            <v>0800620031420096  ทางหลวงหมายเลข 41 ตอน ถ้ำพรรณรา - ทุ่งสง</v>
          </cell>
          <cell r="C336">
            <v>25000000</v>
          </cell>
          <cell r="D336">
            <v>0</v>
          </cell>
          <cell r="E336">
            <v>0</v>
          </cell>
          <cell r="F336">
            <v>0</v>
          </cell>
          <cell r="G336">
            <v>25000000</v>
          </cell>
        </row>
        <row r="337">
          <cell r="A337" t="str">
            <v>0800620031420097</v>
          </cell>
          <cell r="B337" t="str">
            <v>0800620031420097  ทางหลวงหมายเลข 3312 ตอน ลำลูกกา - คลอง 1</v>
          </cell>
          <cell r="C337">
            <v>30000000</v>
          </cell>
          <cell r="D337">
            <v>0</v>
          </cell>
          <cell r="E337">
            <v>0</v>
          </cell>
          <cell r="F337">
            <v>0</v>
          </cell>
          <cell r="G337">
            <v>30000000</v>
          </cell>
        </row>
        <row r="338">
          <cell r="A338" t="str">
            <v>0800620031420098</v>
          </cell>
          <cell r="B338" t="str">
            <v>0800620031420098  ทางหลวงหมายเลข 309 ตอน วังน้อย - ทางแยกต</v>
          </cell>
          <cell r="C338">
            <v>30000000</v>
          </cell>
          <cell r="D338">
            <v>0</v>
          </cell>
          <cell r="E338">
            <v>0</v>
          </cell>
          <cell r="F338">
            <v>0</v>
          </cell>
          <cell r="G338">
            <v>30000000</v>
          </cell>
        </row>
        <row r="339">
          <cell r="A339" t="str">
            <v>0800620031420099</v>
          </cell>
          <cell r="B339" t="str">
            <v>0800620031420099  ทางหลวงหมายเลข 4 ตอน นาโหนด - ห้วยทราย ต</v>
          </cell>
          <cell r="C339">
            <v>30000000</v>
          </cell>
          <cell r="D339">
            <v>0</v>
          </cell>
          <cell r="E339">
            <v>0</v>
          </cell>
          <cell r="F339">
            <v>0</v>
          </cell>
          <cell r="G339">
            <v>30000000</v>
          </cell>
        </row>
        <row r="340">
          <cell r="A340" t="str">
            <v>0800620031420100</v>
          </cell>
          <cell r="B340" t="str">
            <v>0800620031420100  ทางหลวงหมายเลข 4 ตอน สระพัง - เขาวัง ตอน</v>
          </cell>
          <cell r="C340">
            <v>30000000</v>
          </cell>
          <cell r="D340">
            <v>0</v>
          </cell>
          <cell r="E340">
            <v>29361000</v>
          </cell>
          <cell r="F340">
            <v>0</v>
          </cell>
          <cell r="G340">
            <v>639000</v>
          </cell>
        </row>
        <row r="341">
          <cell r="A341" t="str">
            <v>0800620031420101</v>
          </cell>
          <cell r="B341" t="str">
            <v>0800620031420101  ทางหลวงหมายเลข 21 ตอน สักหลง - กกกะทอน จ</v>
          </cell>
          <cell r="C341">
            <v>30000000</v>
          </cell>
          <cell r="D341">
            <v>0</v>
          </cell>
          <cell r="E341">
            <v>0</v>
          </cell>
          <cell r="F341">
            <v>0</v>
          </cell>
          <cell r="G341">
            <v>30000000</v>
          </cell>
        </row>
        <row r="342">
          <cell r="A342" t="str">
            <v>0800620031420102</v>
          </cell>
          <cell r="B342" t="str">
            <v>0800620031420102  ทางหลวงหมายเลข 402 ตอน หมากปรก - เมืองภู</v>
          </cell>
          <cell r="C342">
            <v>28000000</v>
          </cell>
          <cell r="D342">
            <v>0</v>
          </cell>
          <cell r="E342">
            <v>27108513</v>
          </cell>
          <cell r="F342">
            <v>0</v>
          </cell>
          <cell r="G342">
            <v>891487</v>
          </cell>
        </row>
        <row r="343">
          <cell r="A343" t="str">
            <v>0800620031420103</v>
          </cell>
          <cell r="B343" t="str">
            <v>0800620031420103  ทางหลวงหมายเลข 21 ตอน ม่วงค่อม - คลองกระ</v>
          </cell>
          <cell r="C343">
            <v>30000000</v>
          </cell>
          <cell r="D343">
            <v>0</v>
          </cell>
          <cell r="E343">
            <v>0</v>
          </cell>
          <cell r="F343">
            <v>0</v>
          </cell>
          <cell r="G343">
            <v>30000000</v>
          </cell>
        </row>
        <row r="344">
          <cell r="A344" t="str">
            <v>0800620031420104</v>
          </cell>
          <cell r="B344" t="str">
            <v>0800620031420104  ทางหลวงหมายเลข 1 ตอน แม่เชียงรายบน - ดอน</v>
          </cell>
          <cell r="C344">
            <v>30000000</v>
          </cell>
          <cell r="D344">
            <v>0</v>
          </cell>
          <cell r="E344">
            <v>27234325</v>
          </cell>
          <cell r="F344">
            <v>0</v>
          </cell>
          <cell r="G344">
            <v>2765675</v>
          </cell>
        </row>
        <row r="345">
          <cell r="A345" t="str">
            <v>0800620031420105</v>
          </cell>
          <cell r="B345" t="str">
            <v>0800620031420105  ทางหลวงหมายเลข 210 ตอน วังสำราญ - วังสะพ</v>
          </cell>
          <cell r="C345">
            <v>20000000</v>
          </cell>
          <cell r="D345">
            <v>0</v>
          </cell>
          <cell r="E345">
            <v>0</v>
          </cell>
          <cell r="F345">
            <v>0</v>
          </cell>
          <cell r="G345">
            <v>20000000</v>
          </cell>
        </row>
        <row r="346">
          <cell r="A346" t="str">
            <v>0800620031420106</v>
          </cell>
          <cell r="B346" t="str">
            <v>0800620031420106  ทางหลวงหมายเลข 41 ตอน สวนสมบูรณ์ - เกาะม</v>
          </cell>
          <cell r="C346">
            <v>27300000</v>
          </cell>
          <cell r="D346">
            <v>0</v>
          </cell>
          <cell r="E346">
            <v>0</v>
          </cell>
          <cell r="F346">
            <v>0</v>
          </cell>
          <cell r="G346">
            <v>27300000</v>
          </cell>
        </row>
        <row r="347">
          <cell r="A347" t="str">
            <v>0800620031420107</v>
          </cell>
          <cell r="B347" t="str">
            <v>0800620031420107  ทางหลวงหมายเลข 2 ตอน โนนสะอาด - อุดรธานี</v>
          </cell>
          <cell r="C347">
            <v>25000000</v>
          </cell>
          <cell r="D347">
            <v>0</v>
          </cell>
          <cell r="E347">
            <v>0</v>
          </cell>
          <cell r="F347">
            <v>0</v>
          </cell>
          <cell r="G347">
            <v>25000000</v>
          </cell>
        </row>
        <row r="348">
          <cell r="A348" t="str">
            <v>0800620031420108</v>
          </cell>
          <cell r="B348" t="str">
            <v>0800620031420108  ทางหลวงหมายเลข 2 ตอน โนนสะอาด - อุดรธานี</v>
          </cell>
          <cell r="C348">
            <v>25000000</v>
          </cell>
          <cell r="D348">
            <v>0</v>
          </cell>
          <cell r="E348">
            <v>0</v>
          </cell>
          <cell r="F348">
            <v>0</v>
          </cell>
          <cell r="G348">
            <v>25000000</v>
          </cell>
        </row>
        <row r="349">
          <cell r="A349" t="str">
            <v>0800620031420109</v>
          </cell>
          <cell r="B349" t="str">
            <v>0800620031420109  ทางหลวงหมายเลข 2350 ตอน หนองหาน - กุมภวา</v>
          </cell>
          <cell r="C349">
            <v>22000000</v>
          </cell>
          <cell r="D349">
            <v>0</v>
          </cell>
          <cell r="E349">
            <v>0</v>
          </cell>
          <cell r="F349">
            <v>0</v>
          </cell>
          <cell r="G349">
            <v>22000000</v>
          </cell>
        </row>
        <row r="350">
          <cell r="A350" t="str">
            <v>0800620031420110</v>
          </cell>
          <cell r="B350" t="str">
            <v>0800620031420110  ทางหลวงหมายเลข 9 ตอน บางแค - คลองมหาสวัส</v>
          </cell>
          <cell r="C350">
            <v>27000000</v>
          </cell>
          <cell r="D350">
            <v>0</v>
          </cell>
          <cell r="E350">
            <v>0</v>
          </cell>
          <cell r="F350">
            <v>0</v>
          </cell>
          <cell r="G350">
            <v>27000000</v>
          </cell>
        </row>
        <row r="351">
          <cell r="A351" t="str">
            <v>0800620031420111</v>
          </cell>
          <cell r="B351" t="str">
            <v>0800620031420111  ทางหลวงหมายเลข 304 ตอน แยกเข้ามีนบุรี -</v>
          </cell>
          <cell r="C351">
            <v>30000000</v>
          </cell>
          <cell r="D351">
            <v>0</v>
          </cell>
          <cell r="E351">
            <v>29940000</v>
          </cell>
          <cell r="F351">
            <v>0</v>
          </cell>
          <cell r="G351">
            <v>60000</v>
          </cell>
        </row>
        <row r="352">
          <cell r="A352" t="str">
            <v>0800620031420112</v>
          </cell>
          <cell r="B352" t="str">
            <v>0800620031420112  ทางหลวงหมายเลข 230 ตอน ถนนวงแหวนรอบเมือง</v>
          </cell>
          <cell r="C352">
            <v>50000000</v>
          </cell>
          <cell r="D352">
            <v>0</v>
          </cell>
          <cell r="E352">
            <v>47376782.119999997</v>
          </cell>
          <cell r="F352">
            <v>0</v>
          </cell>
          <cell r="G352">
            <v>2623217.88</v>
          </cell>
        </row>
        <row r="353">
          <cell r="A353" t="str">
            <v>0800620031420113</v>
          </cell>
          <cell r="B353" t="str">
            <v>0800620031420113  ทางหลวงหมายเลข 34 ตอน บางวัว - บางปะกง ต</v>
          </cell>
          <cell r="C353">
            <v>24000000</v>
          </cell>
          <cell r="D353">
            <v>0</v>
          </cell>
          <cell r="E353">
            <v>0</v>
          </cell>
          <cell r="F353">
            <v>0</v>
          </cell>
          <cell r="G353">
            <v>24000000</v>
          </cell>
        </row>
        <row r="354">
          <cell r="A354" t="str">
            <v>0800620031420114</v>
          </cell>
          <cell r="B354" t="str">
            <v>0800620031420114  ทางหลวงหมายเลข 3574 ตอน มาบปู - เขาน้อย</v>
          </cell>
          <cell r="C354">
            <v>36000000</v>
          </cell>
          <cell r="D354">
            <v>0</v>
          </cell>
          <cell r="E354">
            <v>0</v>
          </cell>
          <cell r="F354">
            <v>0</v>
          </cell>
          <cell r="G354">
            <v>36000000</v>
          </cell>
        </row>
        <row r="355">
          <cell r="A355" t="str">
            <v>0800620031420115</v>
          </cell>
          <cell r="B355" t="str">
            <v>0800620031420115  ทางหลวงหมายเลข 1020 ตอน โป่งเกลือ - บ้าน</v>
          </cell>
          <cell r="C355">
            <v>20000000</v>
          </cell>
          <cell r="D355">
            <v>0</v>
          </cell>
          <cell r="E355">
            <v>18547324.07</v>
          </cell>
          <cell r="F355">
            <v>0</v>
          </cell>
          <cell r="G355">
            <v>1452675.93</v>
          </cell>
        </row>
        <row r="356">
          <cell r="A356" t="str">
            <v>0800620031420116</v>
          </cell>
          <cell r="B356" t="str">
            <v>0800620031420116  ทางหลวงหมายเลข 4 ตอน ตรัง - เขาพับผ้า จ.</v>
          </cell>
          <cell r="C356">
            <v>20000000</v>
          </cell>
          <cell r="D356">
            <v>0</v>
          </cell>
          <cell r="E356">
            <v>18098560</v>
          </cell>
          <cell r="F356">
            <v>0</v>
          </cell>
          <cell r="G356">
            <v>1901440</v>
          </cell>
        </row>
        <row r="357">
          <cell r="A357" t="str">
            <v>0800620031420117</v>
          </cell>
          <cell r="B357" t="str">
            <v>0800620031420117  ทางหลวงหมายเลข 3 ตอน แม่น้ำตราด - หาดเล็</v>
          </cell>
          <cell r="C357">
            <v>24000000</v>
          </cell>
          <cell r="D357">
            <v>0</v>
          </cell>
          <cell r="E357">
            <v>0</v>
          </cell>
          <cell r="F357">
            <v>0</v>
          </cell>
          <cell r="G357">
            <v>24000000</v>
          </cell>
        </row>
        <row r="358">
          <cell r="A358" t="str">
            <v>0800620031420118</v>
          </cell>
          <cell r="B358" t="str">
            <v>0800620031420118  ทางหลวงหมายเลข 346 ตอน บางเลน - ลำลูกบัว</v>
          </cell>
          <cell r="C358">
            <v>25000000</v>
          </cell>
          <cell r="D358">
            <v>0</v>
          </cell>
          <cell r="E358">
            <v>23758000</v>
          </cell>
          <cell r="F358">
            <v>0</v>
          </cell>
          <cell r="G358">
            <v>1242000</v>
          </cell>
        </row>
        <row r="359">
          <cell r="A359" t="str">
            <v>0800620031420119</v>
          </cell>
          <cell r="B359" t="str">
            <v>0800620031420119  ทางหลวงหมายเลข 223 ตอน สกลนคร - นาแก จ.น</v>
          </cell>
          <cell r="C359">
            <v>30000000</v>
          </cell>
          <cell r="D359">
            <v>0</v>
          </cell>
          <cell r="E359">
            <v>0</v>
          </cell>
          <cell r="F359">
            <v>0</v>
          </cell>
          <cell r="G359">
            <v>30000000</v>
          </cell>
        </row>
        <row r="360">
          <cell r="A360" t="str">
            <v>0800620031420120</v>
          </cell>
          <cell r="B360" t="str">
            <v>0800620031420120  ทางหลวงหมายเลข 2 ตอน โคกกรวด - นครราชสีม</v>
          </cell>
          <cell r="C360">
            <v>28000000</v>
          </cell>
          <cell r="D360">
            <v>0</v>
          </cell>
          <cell r="E360">
            <v>24627280.530000001</v>
          </cell>
          <cell r="F360">
            <v>0</v>
          </cell>
          <cell r="G360">
            <v>3372719.47</v>
          </cell>
        </row>
        <row r="361">
          <cell r="A361" t="str">
            <v>0800620031420121</v>
          </cell>
          <cell r="B361" t="str">
            <v>0800620031420121  ทางหลวงหมายเลข 24 ตอน นางรอง - โคกตะแบก</v>
          </cell>
          <cell r="C361">
            <v>35000000</v>
          </cell>
          <cell r="D361">
            <v>0</v>
          </cell>
          <cell r="E361">
            <v>0</v>
          </cell>
          <cell r="F361">
            <v>0</v>
          </cell>
          <cell r="G361">
            <v>35000000</v>
          </cell>
        </row>
        <row r="362">
          <cell r="A362" t="str">
            <v>0800620031420122</v>
          </cell>
          <cell r="B362" t="str">
            <v>0800620031420122  ทางหลวงหมายเลข 305 ตอน วัดนาบุญ - องครัก</v>
          </cell>
          <cell r="C362">
            <v>30000000</v>
          </cell>
          <cell r="D362">
            <v>0</v>
          </cell>
          <cell r="E362">
            <v>0</v>
          </cell>
          <cell r="F362">
            <v>0</v>
          </cell>
          <cell r="G362">
            <v>30000000</v>
          </cell>
        </row>
        <row r="363">
          <cell r="A363" t="str">
            <v>0800620031420123</v>
          </cell>
          <cell r="B363" t="str">
            <v>0800620031420123  ทางหลวงหมายเลข 4 ตอน วังยาว - หนองหมู จ.</v>
          </cell>
          <cell r="C363">
            <v>30000000</v>
          </cell>
          <cell r="D363">
            <v>0</v>
          </cell>
          <cell r="E363">
            <v>29980000</v>
          </cell>
          <cell r="F363">
            <v>0</v>
          </cell>
          <cell r="G363">
            <v>20000</v>
          </cell>
        </row>
        <row r="364">
          <cell r="A364" t="str">
            <v>0800620031420124</v>
          </cell>
          <cell r="B364" t="str">
            <v>0800620031420124  ทางหลวงหมายเลข 9 ตอน เชียงรากน้อย - ต่าง</v>
          </cell>
          <cell r="C364">
            <v>35000000</v>
          </cell>
          <cell r="D364">
            <v>0</v>
          </cell>
          <cell r="E364">
            <v>34944000</v>
          </cell>
          <cell r="F364">
            <v>0</v>
          </cell>
          <cell r="G364">
            <v>56000</v>
          </cell>
        </row>
        <row r="365">
          <cell r="A365" t="str">
            <v>0800620031420125</v>
          </cell>
          <cell r="B365" t="str">
            <v>0800620031420125  ทางหลวงหมายเลข 347 ตอน บางกระสั้น - บางป</v>
          </cell>
          <cell r="C365">
            <v>30000000</v>
          </cell>
          <cell r="D365">
            <v>0</v>
          </cell>
          <cell r="E365">
            <v>0</v>
          </cell>
          <cell r="F365">
            <v>0</v>
          </cell>
          <cell r="G365">
            <v>30000000</v>
          </cell>
        </row>
        <row r="366">
          <cell r="A366" t="str">
            <v>0800620031420126</v>
          </cell>
          <cell r="B366" t="str">
            <v>0800620031420126  ทางหลวงหมายเลข 409 ตอน ป่าพ้อ - ท่าสาป จ</v>
          </cell>
          <cell r="C366">
            <v>25000000</v>
          </cell>
          <cell r="D366">
            <v>0</v>
          </cell>
          <cell r="E366">
            <v>24604500</v>
          </cell>
          <cell r="F366">
            <v>0</v>
          </cell>
          <cell r="G366">
            <v>395500</v>
          </cell>
        </row>
        <row r="367">
          <cell r="A367" t="str">
            <v>0800620031420127</v>
          </cell>
          <cell r="B367" t="str">
            <v>0800620031420127  ทางหลวงหมายเลข 214 ตอน ลำชี - ร้อยเอ็ด จ</v>
          </cell>
          <cell r="C367">
            <v>25000000</v>
          </cell>
          <cell r="D367">
            <v>0</v>
          </cell>
          <cell r="E367">
            <v>24979000</v>
          </cell>
          <cell r="F367">
            <v>0</v>
          </cell>
          <cell r="G367">
            <v>21000</v>
          </cell>
        </row>
        <row r="368">
          <cell r="A368" t="str">
            <v>0800620031420128</v>
          </cell>
          <cell r="B368" t="str">
            <v>0800620031420128  ทางหลวงหมายเลข 4 ตอน หงาว - อ่าวเคย ตอน</v>
          </cell>
          <cell r="C368">
            <v>25000000</v>
          </cell>
          <cell r="D368">
            <v>0</v>
          </cell>
          <cell r="E368">
            <v>24220710</v>
          </cell>
          <cell r="F368">
            <v>0</v>
          </cell>
          <cell r="G368">
            <v>779290</v>
          </cell>
        </row>
        <row r="369">
          <cell r="A369" t="str">
            <v>0800620031420129</v>
          </cell>
          <cell r="B369" t="str">
            <v>0800620031420129  ทางหลวงหมายเลข 3 ตอน ระยอง - กะเฉด ตอน 1</v>
          </cell>
          <cell r="C369">
            <v>20600000</v>
          </cell>
          <cell r="D369">
            <v>0</v>
          </cell>
          <cell r="E369">
            <v>20218000</v>
          </cell>
          <cell r="F369">
            <v>0</v>
          </cell>
          <cell r="G369">
            <v>382000</v>
          </cell>
        </row>
        <row r="370">
          <cell r="A370" t="str">
            <v>0800620031420130</v>
          </cell>
          <cell r="B370" t="str">
            <v>0800620031420130  ทางหลวงหมายเลข 21 ตอน แยกมะนาวหวาน - ม่ว</v>
          </cell>
          <cell r="C370">
            <v>30000000</v>
          </cell>
          <cell r="D370">
            <v>0</v>
          </cell>
          <cell r="E370">
            <v>0</v>
          </cell>
          <cell r="F370">
            <v>0</v>
          </cell>
          <cell r="G370">
            <v>30000000</v>
          </cell>
        </row>
        <row r="371">
          <cell r="A371" t="str">
            <v>0800620031420131</v>
          </cell>
          <cell r="B371" t="str">
            <v>0800620031420131  ทางหลวงหมายเลข 106 ตอน ลี้ - ม่วงโตน จ.ล</v>
          </cell>
          <cell r="C371">
            <v>35000000</v>
          </cell>
          <cell r="D371">
            <v>0</v>
          </cell>
          <cell r="E371">
            <v>32288000</v>
          </cell>
          <cell r="F371">
            <v>0</v>
          </cell>
          <cell r="G371">
            <v>2712000</v>
          </cell>
        </row>
        <row r="372">
          <cell r="A372" t="str">
            <v>0800620031420132</v>
          </cell>
          <cell r="B372" t="str">
            <v>0800620031420132  ทางหลวงหมายเลข 35 ตอน สะพานข้ามแม่น้ำท่า</v>
          </cell>
          <cell r="C372">
            <v>20000000</v>
          </cell>
          <cell r="D372">
            <v>0</v>
          </cell>
          <cell r="E372">
            <v>0</v>
          </cell>
          <cell r="F372">
            <v>0</v>
          </cell>
          <cell r="G372">
            <v>20000000</v>
          </cell>
        </row>
        <row r="373">
          <cell r="A373" t="str">
            <v>0800620031420133</v>
          </cell>
          <cell r="B373" t="str">
            <v>0800620031420133  ทางหลวงหมายเลข 35 ตอน แสมดำ - สะพานข้ามแ</v>
          </cell>
          <cell r="C373">
            <v>30000000</v>
          </cell>
          <cell r="D373">
            <v>0</v>
          </cell>
          <cell r="E373">
            <v>0</v>
          </cell>
          <cell r="F373">
            <v>0</v>
          </cell>
          <cell r="G373">
            <v>30000000</v>
          </cell>
        </row>
        <row r="374">
          <cell r="A374" t="str">
            <v>0800620031420134</v>
          </cell>
          <cell r="B374" t="str">
            <v>0800620031420134  ทางหลวงหมายเลข 12 ตอน สุโขทัย - บ้านกร่า</v>
          </cell>
          <cell r="C374">
            <v>16000000</v>
          </cell>
          <cell r="D374">
            <v>0</v>
          </cell>
          <cell r="E374">
            <v>15737400</v>
          </cell>
          <cell r="F374">
            <v>0</v>
          </cell>
          <cell r="G374">
            <v>262600</v>
          </cell>
        </row>
        <row r="375">
          <cell r="A375" t="str">
            <v>0800620031420135</v>
          </cell>
          <cell r="B375" t="str">
            <v>0800620031420135  ทางหลวงหมายเลข 340 ตอน ศรีประจันต์ - ปาก</v>
          </cell>
          <cell r="C375">
            <v>25000000</v>
          </cell>
          <cell r="D375">
            <v>0</v>
          </cell>
          <cell r="E375">
            <v>0</v>
          </cell>
          <cell r="F375">
            <v>0</v>
          </cell>
          <cell r="G375">
            <v>25000000</v>
          </cell>
        </row>
        <row r="376">
          <cell r="A376" t="str">
            <v>0800620031420136</v>
          </cell>
          <cell r="B376" t="str">
            <v>0800620031420136  ทางหลวงหมายเลข 44 ตอน ท่าเรือ - หินโงก จ</v>
          </cell>
          <cell r="C376">
            <v>25000000</v>
          </cell>
          <cell r="D376">
            <v>0</v>
          </cell>
          <cell r="E376">
            <v>0</v>
          </cell>
          <cell r="F376">
            <v>0</v>
          </cell>
          <cell r="G376">
            <v>25000000</v>
          </cell>
        </row>
        <row r="377">
          <cell r="A377" t="str">
            <v>0800620031420137</v>
          </cell>
          <cell r="B377" t="str">
            <v>0800620031420137  ทางหลวงหมายเลข 44 ตอน บางสวรรค์ - ทรัพย์</v>
          </cell>
          <cell r="C377">
            <v>30000000</v>
          </cell>
          <cell r="D377">
            <v>0</v>
          </cell>
          <cell r="E377">
            <v>0</v>
          </cell>
          <cell r="F377">
            <v>0</v>
          </cell>
          <cell r="G377">
            <v>30000000</v>
          </cell>
        </row>
        <row r="378">
          <cell r="A378" t="str">
            <v>0800620031420138</v>
          </cell>
          <cell r="B378" t="str">
            <v>0800620031420138  ทางหลวงหมายเลข 32 ตอน อ่างทอง - ไชโย ตอน</v>
          </cell>
          <cell r="C378">
            <v>23000000</v>
          </cell>
          <cell r="D378">
            <v>0</v>
          </cell>
          <cell r="E378">
            <v>0</v>
          </cell>
          <cell r="F378">
            <v>0</v>
          </cell>
          <cell r="G378">
            <v>23000000</v>
          </cell>
        </row>
        <row r="379">
          <cell r="A379" t="str">
            <v>0800620031420139</v>
          </cell>
          <cell r="B379" t="str">
            <v>0800620031420139  ทางหลวงหมายเลข 333 ตอน บ้านไร่ - การุ้ง</v>
          </cell>
          <cell r="C379">
            <v>20000000</v>
          </cell>
          <cell r="D379">
            <v>0</v>
          </cell>
          <cell r="E379">
            <v>0</v>
          </cell>
          <cell r="F379">
            <v>0</v>
          </cell>
          <cell r="G379">
            <v>20000000</v>
          </cell>
        </row>
        <row r="380">
          <cell r="A380" t="str">
            <v>0800620031420140</v>
          </cell>
          <cell r="B380" t="str">
            <v>0800620031420140  ทางหลวงหมายเลข 1074 ตอน สลกบาตร - ทุ่งสน</v>
          </cell>
          <cell r="C380">
            <v>25000000</v>
          </cell>
          <cell r="D380">
            <v>0</v>
          </cell>
          <cell r="E380">
            <v>23978100</v>
          </cell>
          <cell r="F380">
            <v>0</v>
          </cell>
          <cell r="G380">
            <v>1021900</v>
          </cell>
        </row>
        <row r="381">
          <cell r="A381" t="str">
            <v>0800620031420141</v>
          </cell>
          <cell r="B381" t="str">
            <v>0800620031420141  ทางหลวงหมายเลข 331 ตอน แปลงยาว - เขาหินซ</v>
          </cell>
          <cell r="C381">
            <v>16000000</v>
          </cell>
          <cell r="D381">
            <v>0</v>
          </cell>
          <cell r="E381">
            <v>0</v>
          </cell>
          <cell r="F381">
            <v>0</v>
          </cell>
          <cell r="G381">
            <v>16000000</v>
          </cell>
        </row>
        <row r="382">
          <cell r="A382" t="str">
            <v>0800620031420142</v>
          </cell>
          <cell r="B382" t="str">
            <v>0800620031420142  ทางหลวงหมายเลข 201 ตอน หนองบัวโคก - บ้าน</v>
          </cell>
          <cell r="C382">
            <v>25000000</v>
          </cell>
          <cell r="D382">
            <v>0</v>
          </cell>
          <cell r="E382">
            <v>0</v>
          </cell>
          <cell r="F382">
            <v>0</v>
          </cell>
          <cell r="G382">
            <v>25000000</v>
          </cell>
        </row>
        <row r="383">
          <cell r="A383" t="str">
            <v>0800620031420143</v>
          </cell>
          <cell r="B383" t="str">
            <v>0800620031420143  ทางหลวงหมายเลข 121 ตอน ต้นเปา - ดอนแก้ว</v>
          </cell>
          <cell r="C383">
            <v>50000000</v>
          </cell>
          <cell r="D383">
            <v>0</v>
          </cell>
          <cell r="E383">
            <v>49543000</v>
          </cell>
          <cell r="F383">
            <v>0</v>
          </cell>
          <cell r="G383">
            <v>457000</v>
          </cell>
        </row>
        <row r="384">
          <cell r="A384" t="str">
            <v>0800620031420144</v>
          </cell>
          <cell r="B384" t="str">
            <v>0800620031420144  ทางหลวงหมายเลข 4 ตอน คลองท่อม - นาวง จ.ต</v>
          </cell>
          <cell r="C384">
            <v>16500000</v>
          </cell>
          <cell r="D384">
            <v>0</v>
          </cell>
          <cell r="E384">
            <v>16159000</v>
          </cell>
          <cell r="F384">
            <v>0</v>
          </cell>
          <cell r="G384">
            <v>341000</v>
          </cell>
        </row>
        <row r="385">
          <cell r="A385" t="str">
            <v>0800620031420145</v>
          </cell>
          <cell r="B385" t="str">
            <v>0800620031420145  ทางหลวงหมายเลข 212 ตอน ดงบัง - นาพระชัย</v>
          </cell>
          <cell r="C385">
            <v>30000000</v>
          </cell>
          <cell r="D385">
            <v>0</v>
          </cell>
          <cell r="E385">
            <v>22913450</v>
          </cell>
          <cell r="F385">
            <v>4043550</v>
          </cell>
          <cell r="G385">
            <v>3043000</v>
          </cell>
        </row>
        <row r="386">
          <cell r="A386" t="str">
            <v>0800620031420146</v>
          </cell>
          <cell r="B386" t="str">
            <v>0800620031420146  ทางหลวงหมายเลข 24 ตอน สี่แยกโชคชัย - หนอ</v>
          </cell>
          <cell r="C386">
            <v>25000000</v>
          </cell>
          <cell r="D386">
            <v>0</v>
          </cell>
          <cell r="E386">
            <v>0</v>
          </cell>
          <cell r="F386">
            <v>0</v>
          </cell>
          <cell r="G386">
            <v>25000000</v>
          </cell>
        </row>
        <row r="387">
          <cell r="A387" t="str">
            <v>0800620031420147</v>
          </cell>
          <cell r="B387" t="str">
            <v>0800620031420147  ทางหลวงหมายเลข 1 ตอน วังไผ่ - โนนปอแดง ต</v>
          </cell>
          <cell r="C387">
            <v>20000000</v>
          </cell>
          <cell r="D387">
            <v>0</v>
          </cell>
          <cell r="E387">
            <v>19942000</v>
          </cell>
          <cell r="F387">
            <v>0</v>
          </cell>
          <cell r="G387">
            <v>58000</v>
          </cell>
        </row>
        <row r="388">
          <cell r="A388" t="str">
            <v>0800620031420148</v>
          </cell>
          <cell r="B388" t="str">
            <v>0800620031420148  ทางหลวงหมายเลข 212 ตอน ห้วยก้านเหลือง -</v>
          </cell>
          <cell r="C388">
            <v>30000000</v>
          </cell>
          <cell r="D388">
            <v>0</v>
          </cell>
          <cell r="E388">
            <v>27399900</v>
          </cell>
          <cell r="F388">
            <v>0</v>
          </cell>
          <cell r="G388">
            <v>2600100</v>
          </cell>
        </row>
        <row r="389">
          <cell r="A389" t="str">
            <v>0800620031420149</v>
          </cell>
          <cell r="B389" t="str">
            <v>0800620031420149  ทางหลวงหมายเลข 2074 ตอน บุรีรัมย์ - คูเม</v>
          </cell>
          <cell r="C389">
            <v>1383100</v>
          </cell>
          <cell r="D389">
            <v>0</v>
          </cell>
          <cell r="E389">
            <v>0</v>
          </cell>
          <cell r="F389">
            <v>0</v>
          </cell>
          <cell r="G389">
            <v>1383100</v>
          </cell>
        </row>
        <row r="390">
          <cell r="A390" t="str">
            <v>0800620031420150</v>
          </cell>
          <cell r="B390" t="str">
            <v>0800620031420150  ทางหลวงหมายเลข 309 ตอน วังน้อย - ทางแยกต</v>
          </cell>
          <cell r="C390">
            <v>30000000</v>
          </cell>
          <cell r="D390">
            <v>0</v>
          </cell>
          <cell r="E390">
            <v>0</v>
          </cell>
          <cell r="F390">
            <v>0</v>
          </cell>
          <cell r="G390">
            <v>30000000</v>
          </cell>
        </row>
        <row r="391">
          <cell r="A391" t="str">
            <v>0800620031420151</v>
          </cell>
          <cell r="B391" t="str">
            <v>0800620031420151  ทางหลวงหมายเลข 11 ตอน หนองน้ำเขียว - ปาง</v>
          </cell>
          <cell r="C391">
            <v>30000000</v>
          </cell>
          <cell r="D391">
            <v>0</v>
          </cell>
          <cell r="E391">
            <v>0</v>
          </cell>
          <cell r="F391">
            <v>0</v>
          </cell>
          <cell r="G391">
            <v>30000000</v>
          </cell>
        </row>
        <row r="392">
          <cell r="A392" t="str">
            <v>0800620031420152</v>
          </cell>
          <cell r="B392" t="str">
            <v>0800620031420152  ทางหลวงหมายเลข 12 ตอน คำพอก - มุกดาหาร จ</v>
          </cell>
          <cell r="C392">
            <v>30000000</v>
          </cell>
          <cell r="D392">
            <v>0</v>
          </cell>
          <cell r="E392">
            <v>0</v>
          </cell>
          <cell r="F392">
            <v>0</v>
          </cell>
          <cell r="G392">
            <v>30000000</v>
          </cell>
        </row>
        <row r="393">
          <cell r="A393" t="str">
            <v>0800620031420153</v>
          </cell>
          <cell r="B393" t="str">
            <v>0800620031420153  ทางหลวงหมายเลข 410 ตอน ตะบิงติงงี - บ่อห</v>
          </cell>
          <cell r="C393">
            <v>25000000</v>
          </cell>
          <cell r="D393">
            <v>0</v>
          </cell>
          <cell r="E393">
            <v>24640000</v>
          </cell>
          <cell r="F393">
            <v>0</v>
          </cell>
          <cell r="G393">
            <v>360000</v>
          </cell>
        </row>
        <row r="394">
          <cell r="A394" t="str">
            <v>0800620031420154</v>
          </cell>
          <cell r="B394" t="str">
            <v>0800620031420154  ทางหลวงหมายเลข 23 ตอน ห้วยแอ่ง - ร้อยเอ็</v>
          </cell>
          <cell r="C394">
            <v>30000000</v>
          </cell>
          <cell r="D394">
            <v>0</v>
          </cell>
          <cell r="E394">
            <v>29956800</v>
          </cell>
          <cell r="F394">
            <v>0</v>
          </cell>
          <cell r="G394">
            <v>43200</v>
          </cell>
        </row>
        <row r="395">
          <cell r="A395" t="str">
            <v>0800620031420155</v>
          </cell>
          <cell r="B395" t="str">
            <v>0800620031420155  ทางหลวงหมายเลข 202 ตอน เกษตรวิสัย - สุวร</v>
          </cell>
          <cell r="C395">
            <v>25000000</v>
          </cell>
          <cell r="D395">
            <v>0</v>
          </cell>
          <cell r="E395">
            <v>24974000</v>
          </cell>
          <cell r="F395">
            <v>0</v>
          </cell>
          <cell r="G395">
            <v>26000</v>
          </cell>
        </row>
        <row r="396">
          <cell r="A396" t="str">
            <v>0800620031420156</v>
          </cell>
          <cell r="B396" t="str">
            <v>0800620031420156  ทางหลวงหมายเลข 4 ตอน ห้วยชินสีห์ - ปากท่</v>
          </cell>
          <cell r="C396">
            <v>30000000</v>
          </cell>
          <cell r="D396">
            <v>0</v>
          </cell>
          <cell r="E396">
            <v>29962550</v>
          </cell>
          <cell r="F396">
            <v>0</v>
          </cell>
          <cell r="G396">
            <v>37450</v>
          </cell>
        </row>
        <row r="397">
          <cell r="A397" t="str">
            <v>0800620031420157</v>
          </cell>
          <cell r="B397" t="str">
            <v>0800620031420157  ทางหลวงหมายเลข 21 ตอน สะพานพุแค - แยกมะน</v>
          </cell>
          <cell r="C397">
            <v>25000000</v>
          </cell>
          <cell r="D397">
            <v>0</v>
          </cell>
          <cell r="E397">
            <v>0</v>
          </cell>
          <cell r="F397">
            <v>0</v>
          </cell>
          <cell r="G397">
            <v>25000000</v>
          </cell>
        </row>
        <row r="398">
          <cell r="A398" t="str">
            <v>0800620031420158</v>
          </cell>
          <cell r="B398" t="str">
            <v>0800620031420158  ทางหลวงหมายเลข 201 ตอน ปากปวน - ปากภู -</v>
          </cell>
          <cell r="C398">
            <v>30000000</v>
          </cell>
          <cell r="D398">
            <v>0</v>
          </cell>
          <cell r="E398">
            <v>23698000</v>
          </cell>
          <cell r="F398">
            <v>4182000</v>
          </cell>
          <cell r="G398">
            <v>2120000</v>
          </cell>
        </row>
        <row r="399">
          <cell r="A399" t="str">
            <v>0800620031420159</v>
          </cell>
          <cell r="B399" t="str">
            <v>0800620031420159  ทางหลวงหมายเลข 201 ตอน ปากภู - เชียงคาน</v>
          </cell>
          <cell r="C399">
            <v>30000000</v>
          </cell>
          <cell r="D399">
            <v>0</v>
          </cell>
          <cell r="E399">
            <v>24385000</v>
          </cell>
          <cell r="F399">
            <v>0</v>
          </cell>
          <cell r="G399">
            <v>5615000</v>
          </cell>
        </row>
        <row r="400">
          <cell r="A400" t="str">
            <v>0800620031420160</v>
          </cell>
          <cell r="B400" t="str">
            <v>0800620031420160  ทางหลวงหมายเลข 24 ตอน แยกโคกตาล - หัวช้า</v>
          </cell>
          <cell r="C400">
            <v>30000000</v>
          </cell>
          <cell r="D400">
            <v>0</v>
          </cell>
          <cell r="E400">
            <v>29296000</v>
          </cell>
          <cell r="F400">
            <v>0</v>
          </cell>
          <cell r="G400">
            <v>704000</v>
          </cell>
        </row>
        <row r="401">
          <cell r="A401" t="str">
            <v>0800620031420161</v>
          </cell>
          <cell r="B401" t="str">
            <v>0800620031420161  ทางหลวงหมายเลข 4 ตอน พังลา - จุดผ่านแดนถ</v>
          </cell>
          <cell r="C401">
            <v>25000000</v>
          </cell>
          <cell r="D401">
            <v>0</v>
          </cell>
          <cell r="E401">
            <v>24268000</v>
          </cell>
          <cell r="F401">
            <v>0</v>
          </cell>
          <cell r="G401">
            <v>732000</v>
          </cell>
        </row>
        <row r="402">
          <cell r="A402" t="str">
            <v>0800620031420162</v>
          </cell>
          <cell r="B402" t="str">
            <v>0800620031420162  ทางหลวงหมายเลข 35 ตอน สะพานข้ามแม่น้ำท่า</v>
          </cell>
          <cell r="C402">
            <v>25000000</v>
          </cell>
          <cell r="D402">
            <v>0</v>
          </cell>
          <cell r="E402">
            <v>0</v>
          </cell>
          <cell r="F402">
            <v>0</v>
          </cell>
          <cell r="G402">
            <v>25000000</v>
          </cell>
        </row>
        <row r="403">
          <cell r="A403" t="str">
            <v>0800620031420163</v>
          </cell>
          <cell r="B403" t="str">
            <v>0800620031420163  ทางหลวงหมายเลข 31 ตอน งามวงศ์วาน - ดอนเม</v>
          </cell>
          <cell r="C403">
            <v>30000000</v>
          </cell>
          <cell r="D403">
            <v>0</v>
          </cell>
          <cell r="E403">
            <v>0</v>
          </cell>
          <cell r="F403">
            <v>0</v>
          </cell>
          <cell r="G403">
            <v>30000000</v>
          </cell>
        </row>
        <row r="404">
          <cell r="A404" t="str">
            <v>0800620031420164</v>
          </cell>
          <cell r="B404" t="str">
            <v>0800620031420164  ทางหลวงหมายเลข 3242 ตอน บางบอน - โรงพยาบ</v>
          </cell>
          <cell r="C404">
            <v>30000000</v>
          </cell>
          <cell r="D404">
            <v>0</v>
          </cell>
          <cell r="E404">
            <v>0</v>
          </cell>
          <cell r="F404">
            <v>0</v>
          </cell>
          <cell r="G404">
            <v>30000000</v>
          </cell>
        </row>
        <row r="405">
          <cell r="A405" t="str">
            <v>0800620031420165</v>
          </cell>
          <cell r="B405" t="str">
            <v>0800620031420165  ทางหลวงหมายเลข 34 ตอน บางวัว - บางปะกง ต</v>
          </cell>
          <cell r="C405">
            <v>18000000</v>
          </cell>
          <cell r="D405">
            <v>0</v>
          </cell>
          <cell r="E405">
            <v>0</v>
          </cell>
          <cell r="F405">
            <v>0</v>
          </cell>
          <cell r="G405">
            <v>18000000</v>
          </cell>
        </row>
        <row r="406">
          <cell r="A406" t="str">
            <v>0800620031420166</v>
          </cell>
          <cell r="B406" t="str">
            <v>0800620031420166  ทางหลวงหมายเลข 3 ตอน แม่น้ำตราด - หาดเล็</v>
          </cell>
          <cell r="C406">
            <v>37000000</v>
          </cell>
          <cell r="D406">
            <v>0</v>
          </cell>
          <cell r="E406">
            <v>0</v>
          </cell>
          <cell r="F406">
            <v>0</v>
          </cell>
          <cell r="G406">
            <v>37000000</v>
          </cell>
        </row>
        <row r="407">
          <cell r="A407" t="str">
            <v>0800620031420167</v>
          </cell>
          <cell r="B407" t="str">
            <v>0800620031420167  ทางหลวงหมายเลข 304 ตอน วังน้ำเขียว - ดอน</v>
          </cell>
          <cell r="C407">
            <v>30000000</v>
          </cell>
          <cell r="D407">
            <v>0</v>
          </cell>
          <cell r="E407">
            <v>0</v>
          </cell>
          <cell r="F407">
            <v>0</v>
          </cell>
          <cell r="G407">
            <v>30000000</v>
          </cell>
        </row>
        <row r="408">
          <cell r="A408" t="str">
            <v>0800620031420168</v>
          </cell>
          <cell r="B408" t="str">
            <v>0800620031420168  ทางหลวงหมายเลข 3215 ตอน บางบัวทอง - ไทรน</v>
          </cell>
          <cell r="C408">
            <v>30000000</v>
          </cell>
          <cell r="D408">
            <v>0</v>
          </cell>
          <cell r="E408">
            <v>0</v>
          </cell>
          <cell r="F408">
            <v>0</v>
          </cell>
          <cell r="G408">
            <v>30000000</v>
          </cell>
        </row>
        <row r="409">
          <cell r="A409" t="str">
            <v>0800620031420169</v>
          </cell>
          <cell r="B409" t="str">
            <v>0800620031420169  ทางหลวงหมายเลข 219 ตอน สตึก - หัวถนน จ.บ</v>
          </cell>
          <cell r="C409">
            <v>30000000</v>
          </cell>
          <cell r="D409">
            <v>0</v>
          </cell>
          <cell r="E409">
            <v>0</v>
          </cell>
          <cell r="F409">
            <v>0</v>
          </cell>
          <cell r="G409">
            <v>30000000</v>
          </cell>
        </row>
        <row r="410">
          <cell r="A410" t="str">
            <v>0800620031420170</v>
          </cell>
          <cell r="B410" t="str">
            <v>0800620031420170  ทางหลวงหมายเลข 9 ตอน คลองบางหลวง - ต่างร</v>
          </cell>
          <cell r="C410">
            <v>25000000</v>
          </cell>
          <cell r="D410">
            <v>0</v>
          </cell>
          <cell r="E410">
            <v>0</v>
          </cell>
          <cell r="F410">
            <v>0</v>
          </cell>
          <cell r="G410">
            <v>25000000</v>
          </cell>
        </row>
        <row r="411">
          <cell r="A411" t="str">
            <v>0800620031420171</v>
          </cell>
          <cell r="B411" t="str">
            <v>0800620031420171  ทางหลวงหมายเลข 352 ตอน ธัญบุรี - คลองระพ</v>
          </cell>
          <cell r="C411">
            <v>30000000</v>
          </cell>
          <cell r="D411">
            <v>0</v>
          </cell>
          <cell r="E411">
            <v>0</v>
          </cell>
          <cell r="F411">
            <v>0</v>
          </cell>
          <cell r="G411">
            <v>30000000</v>
          </cell>
        </row>
        <row r="412">
          <cell r="A412" t="str">
            <v>0800620031420172</v>
          </cell>
          <cell r="B412" t="str">
            <v>0800620031420172  ทางหลวงหมายเลข 4311 ตอน พังงา - ทับปุด จ</v>
          </cell>
          <cell r="C412">
            <v>25000000</v>
          </cell>
          <cell r="D412">
            <v>0</v>
          </cell>
          <cell r="E412">
            <v>0</v>
          </cell>
          <cell r="F412">
            <v>0</v>
          </cell>
          <cell r="G412">
            <v>25000000</v>
          </cell>
        </row>
        <row r="413">
          <cell r="A413" t="str">
            <v>0800620031420173</v>
          </cell>
          <cell r="B413" t="str">
            <v>0800620031420173  ทางหลวงหมายเลข 12 ตอน วังทอง - เข็กน้อย</v>
          </cell>
          <cell r="C413">
            <v>22997600</v>
          </cell>
          <cell r="D413">
            <v>0</v>
          </cell>
          <cell r="E413">
            <v>20128300</v>
          </cell>
          <cell r="F413">
            <v>0</v>
          </cell>
          <cell r="G413">
            <v>2869300</v>
          </cell>
        </row>
        <row r="414">
          <cell r="A414" t="str">
            <v>0800620031420174</v>
          </cell>
          <cell r="B414" t="str">
            <v>0800620031420174  ทางหลวงหมายเลข 21 ตอน คลองกระจัง - ศรีเท</v>
          </cell>
          <cell r="C414">
            <v>26000000</v>
          </cell>
          <cell r="D414">
            <v>0</v>
          </cell>
          <cell r="E414">
            <v>24550000</v>
          </cell>
          <cell r="F414">
            <v>0</v>
          </cell>
          <cell r="G414">
            <v>1450000</v>
          </cell>
        </row>
        <row r="415">
          <cell r="A415" t="str">
            <v>0800620031420175</v>
          </cell>
          <cell r="B415" t="str">
            <v>0800620031420175  ทางหลวงหมายเลข 21 ตอน ซับสมอทอด - หนองไผ</v>
          </cell>
          <cell r="C415">
            <v>35000000</v>
          </cell>
          <cell r="D415">
            <v>0</v>
          </cell>
          <cell r="E415">
            <v>33330000</v>
          </cell>
          <cell r="F415">
            <v>0</v>
          </cell>
          <cell r="G415">
            <v>1670000</v>
          </cell>
        </row>
        <row r="416">
          <cell r="A416" t="str">
            <v>0800620031420176</v>
          </cell>
          <cell r="B416" t="str">
            <v>0800620031420176  ทางหลวงหมายเลข 212 ตอน ย้อมพัฒนา - นาโพธ</v>
          </cell>
          <cell r="C416">
            <v>30000000</v>
          </cell>
          <cell r="D416">
            <v>0</v>
          </cell>
          <cell r="E416">
            <v>27809000</v>
          </cell>
          <cell r="F416">
            <v>0</v>
          </cell>
          <cell r="G416">
            <v>2191000</v>
          </cell>
        </row>
        <row r="417">
          <cell r="A417" t="str">
            <v>0800620031420177</v>
          </cell>
          <cell r="B417" t="str">
            <v>0800620031420177  ทางหลวงหมายเลข 4 ตอน กระบุรี - หงาว จ.ระ</v>
          </cell>
          <cell r="C417">
            <v>29998200</v>
          </cell>
          <cell r="D417">
            <v>0</v>
          </cell>
          <cell r="E417">
            <v>28599060</v>
          </cell>
          <cell r="F417">
            <v>0</v>
          </cell>
          <cell r="G417">
            <v>1399140</v>
          </cell>
        </row>
        <row r="418">
          <cell r="A418" t="str">
            <v>0800620031420178</v>
          </cell>
          <cell r="B418" t="str">
            <v>0800620031420178  ทางหลวงหมายเลข 4 ตอน สระกระเทียม - คลองอ</v>
          </cell>
          <cell r="C418">
            <v>25000000</v>
          </cell>
          <cell r="D418">
            <v>0</v>
          </cell>
          <cell r="E418">
            <v>24748000</v>
          </cell>
          <cell r="F418">
            <v>0</v>
          </cell>
          <cell r="G418">
            <v>252000</v>
          </cell>
        </row>
        <row r="419">
          <cell r="A419" t="str">
            <v>0800620031420179</v>
          </cell>
          <cell r="B419" t="str">
            <v>0800620031420179  ทางหลวงหมายเลข 1 ตอน สามัคคี - บ้านหวด จ</v>
          </cell>
          <cell r="C419">
            <v>25000000</v>
          </cell>
          <cell r="D419">
            <v>0</v>
          </cell>
          <cell r="E419">
            <v>23195200.5</v>
          </cell>
          <cell r="F419">
            <v>0</v>
          </cell>
          <cell r="G419">
            <v>1804799.5</v>
          </cell>
        </row>
        <row r="420">
          <cell r="A420" t="str">
            <v>0800620031420180</v>
          </cell>
          <cell r="B420" t="str">
            <v>0800620031420180  ทางหลวงหมายเลข 21 ตอน สะพานพุแค - แยกมะน</v>
          </cell>
          <cell r="C420">
            <v>25000000</v>
          </cell>
          <cell r="D420">
            <v>0</v>
          </cell>
          <cell r="E420">
            <v>0</v>
          </cell>
          <cell r="F420">
            <v>0</v>
          </cell>
          <cell r="G420">
            <v>25000000</v>
          </cell>
        </row>
        <row r="421">
          <cell r="A421" t="str">
            <v>0800620031420181</v>
          </cell>
          <cell r="B421" t="str">
            <v>0800620031420181  ทางหลวงหมายเลข 41 ตอน ท่าโรงช้าง - ท่าชี</v>
          </cell>
          <cell r="C421">
            <v>25000000</v>
          </cell>
          <cell r="D421">
            <v>0</v>
          </cell>
          <cell r="E421">
            <v>0</v>
          </cell>
          <cell r="F421">
            <v>0</v>
          </cell>
          <cell r="G421">
            <v>25000000</v>
          </cell>
        </row>
        <row r="422">
          <cell r="A422" t="str">
            <v>0800620031420182</v>
          </cell>
          <cell r="B422" t="str">
            <v>0800620031420182  ทางหลวงหมายเลข 333 ตอน บ้านไร่ - การุ้ง</v>
          </cell>
          <cell r="C422">
            <v>20000000</v>
          </cell>
          <cell r="D422">
            <v>0</v>
          </cell>
          <cell r="E422">
            <v>0</v>
          </cell>
          <cell r="F422">
            <v>0</v>
          </cell>
          <cell r="G422">
            <v>20000000</v>
          </cell>
        </row>
        <row r="423">
          <cell r="A423" t="str">
            <v>0800620031420183</v>
          </cell>
          <cell r="B423" t="str">
            <v>0800620031420183  ทางหลวงหมายเลข 33 ตอน พระปรง - โนนจิก จ.</v>
          </cell>
          <cell r="C423">
            <v>29997400</v>
          </cell>
          <cell r="D423">
            <v>0</v>
          </cell>
          <cell r="E423">
            <v>0</v>
          </cell>
          <cell r="F423">
            <v>0</v>
          </cell>
          <cell r="G423">
            <v>29997400</v>
          </cell>
        </row>
        <row r="424">
          <cell r="A424" t="str">
            <v>0800620031420184</v>
          </cell>
          <cell r="B424" t="str">
            <v>0800620031420184  ทางหลวงหมายเลข 2 ตอน โนนสะอาด - อุดรธานี</v>
          </cell>
          <cell r="C424">
            <v>25000000</v>
          </cell>
          <cell r="D424">
            <v>0</v>
          </cell>
          <cell r="E424">
            <v>0</v>
          </cell>
          <cell r="F424">
            <v>0</v>
          </cell>
          <cell r="G424">
            <v>25000000</v>
          </cell>
        </row>
        <row r="425">
          <cell r="A425" t="str">
            <v>0800620031420185</v>
          </cell>
          <cell r="B425" t="str">
            <v>0800620031420185  ทางหลวงหมายเลข 346 ตอน หนองกระทุ่ม - พนม</v>
          </cell>
          <cell r="C425">
            <v>30000000</v>
          </cell>
          <cell r="D425">
            <v>0</v>
          </cell>
          <cell r="E425">
            <v>0</v>
          </cell>
          <cell r="F425">
            <v>0</v>
          </cell>
          <cell r="G425">
            <v>30000000</v>
          </cell>
        </row>
        <row r="426">
          <cell r="A426" t="str">
            <v>0800620031420186</v>
          </cell>
          <cell r="B426" t="str">
            <v>0800620031420186  ทางหลวงหมายเลข 1 ตอน โนนปอแดง - ปากดง ตอ</v>
          </cell>
          <cell r="C426">
            <v>35000000</v>
          </cell>
          <cell r="D426">
            <v>0</v>
          </cell>
          <cell r="E426">
            <v>33524300</v>
          </cell>
          <cell r="F426">
            <v>0</v>
          </cell>
          <cell r="G426">
            <v>1475700</v>
          </cell>
        </row>
        <row r="427">
          <cell r="A427" t="str">
            <v>0800620031420187</v>
          </cell>
          <cell r="B427" t="str">
            <v>0800620031420187  ทางหลวงหมายเลข 3 ตอน ชลบุรี - ศรีราชา จ.</v>
          </cell>
          <cell r="C427">
            <v>20000000</v>
          </cell>
          <cell r="D427">
            <v>0</v>
          </cell>
          <cell r="E427">
            <v>0</v>
          </cell>
          <cell r="F427">
            <v>0</v>
          </cell>
          <cell r="G427">
            <v>20000000</v>
          </cell>
        </row>
        <row r="428">
          <cell r="A428" t="str">
            <v>0800620031420188</v>
          </cell>
          <cell r="B428" t="str">
            <v>0800620031420188  ทางหลวงหมายเลข 32 ตอน โพนางดำออก - ท่าฉน</v>
          </cell>
          <cell r="C428">
            <v>30000000</v>
          </cell>
          <cell r="D428">
            <v>0</v>
          </cell>
          <cell r="E428">
            <v>0</v>
          </cell>
          <cell r="F428">
            <v>0</v>
          </cell>
          <cell r="G428">
            <v>30000000</v>
          </cell>
        </row>
        <row r="429">
          <cell r="A429" t="str">
            <v>0800620031420189</v>
          </cell>
          <cell r="B429" t="str">
            <v>0800620031420189  ทางหลวงหมายเลข 12 ตอน ห้วยซำมะคาว - ร่อง</v>
          </cell>
          <cell r="C429">
            <v>30000000</v>
          </cell>
          <cell r="D429">
            <v>0</v>
          </cell>
          <cell r="E429">
            <v>0</v>
          </cell>
          <cell r="F429">
            <v>0</v>
          </cell>
          <cell r="G429">
            <v>30000000</v>
          </cell>
        </row>
        <row r="430">
          <cell r="A430" t="str">
            <v>0800620031420190</v>
          </cell>
          <cell r="B430" t="str">
            <v>0800620031420190  ทางหลวงหมายเลข 41 ตอน สี่แยกปฐมพร - เขาบ</v>
          </cell>
          <cell r="C430">
            <v>25000000</v>
          </cell>
          <cell r="D430">
            <v>0</v>
          </cell>
          <cell r="E430">
            <v>0</v>
          </cell>
          <cell r="F430">
            <v>0</v>
          </cell>
          <cell r="G430">
            <v>25000000</v>
          </cell>
        </row>
        <row r="431">
          <cell r="A431" t="str">
            <v>0800620031420191</v>
          </cell>
          <cell r="B431" t="str">
            <v>0800620031420191  ทางหลวงหมายเลข 1020 ตอน ชมภู - เชียงของ</v>
          </cell>
          <cell r="C431">
            <v>20000000</v>
          </cell>
          <cell r="D431">
            <v>0</v>
          </cell>
          <cell r="E431">
            <v>0</v>
          </cell>
          <cell r="F431">
            <v>0</v>
          </cell>
          <cell r="G431">
            <v>20000000</v>
          </cell>
        </row>
        <row r="432">
          <cell r="A432" t="str">
            <v>0800620031420192</v>
          </cell>
          <cell r="B432" t="str">
            <v>0800620031420192  ทางหลวงหมายเลข 3 ตอน แม่น้ำตราด - หาดเล็</v>
          </cell>
          <cell r="C432">
            <v>45000000</v>
          </cell>
          <cell r="D432">
            <v>0</v>
          </cell>
          <cell r="E432">
            <v>0</v>
          </cell>
          <cell r="F432">
            <v>0</v>
          </cell>
          <cell r="G432">
            <v>45000000</v>
          </cell>
        </row>
        <row r="433">
          <cell r="A433" t="str">
            <v>0800620031420193</v>
          </cell>
          <cell r="B433" t="str">
            <v>0800620031420193  ทางหลวงหมายเลข 117 ตอน นครสวรรค์ - หนองเ</v>
          </cell>
          <cell r="C433">
            <v>30000000</v>
          </cell>
          <cell r="D433">
            <v>0</v>
          </cell>
          <cell r="E433">
            <v>0</v>
          </cell>
          <cell r="F433">
            <v>0</v>
          </cell>
          <cell r="G433">
            <v>30000000</v>
          </cell>
        </row>
        <row r="434">
          <cell r="A434" t="str">
            <v>0800620031420194</v>
          </cell>
          <cell r="B434" t="str">
            <v>0800620031420194  ทางหลวงหมายเลข 340 ตอน บางบัวทอง - ลาดบั</v>
          </cell>
          <cell r="C434">
            <v>25000000</v>
          </cell>
          <cell r="D434">
            <v>0</v>
          </cell>
          <cell r="E434">
            <v>0</v>
          </cell>
          <cell r="F434">
            <v>0</v>
          </cell>
          <cell r="G434">
            <v>25000000</v>
          </cell>
        </row>
        <row r="435">
          <cell r="A435" t="str">
            <v>0800620031420195</v>
          </cell>
          <cell r="B435" t="str">
            <v>0800620031420195  ทางหลวงหมายเลข 24 ตอน หนองมัน - หนองกี่</v>
          </cell>
          <cell r="C435">
            <v>30000000</v>
          </cell>
          <cell r="D435">
            <v>0</v>
          </cell>
          <cell r="E435">
            <v>0</v>
          </cell>
          <cell r="F435">
            <v>0</v>
          </cell>
          <cell r="G435">
            <v>30000000</v>
          </cell>
        </row>
        <row r="436">
          <cell r="A436" t="str">
            <v>0800620031420196</v>
          </cell>
          <cell r="B436" t="str">
            <v>0800620031420196  ทางหลวงหมายเลข 202 ตอน ตลาดไทร - ลำพังชู</v>
          </cell>
          <cell r="C436">
            <v>30000000</v>
          </cell>
          <cell r="D436">
            <v>0</v>
          </cell>
          <cell r="E436">
            <v>0</v>
          </cell>
          <cell r="F436">
            <v>0</v>
          </cell>
          <cell r="G436">
            <v>30000000</v>
          </cell>
        </row>
        <row r="437">
          <cell r="A437" t="str">
            <v>0800620031420197</v>
          </cell>
          <cell r="B437" t="str">
            <v>0800620031420197  ทางหลวงหมายเลข 226 ตอน ลำปลายมาศ - หนองม</v>
          </cell>
          <cell r="C437">
            <v>30000000</v>
          </cell>
          <cell r="D437">
            <v>0</v>
          </cell>
          <cell r="E437">
            <v>0</v>
          </cell>
          <cell r="F437">
            <v>0</v>
          </cell>
          <cell r="G437">
            <v>30000000</v>
          </cell>
        </row>
        <row r="438">
          <cell r="A438" t="str">
            <v>0800620031420198</v>
          </cell>
          <cell r="B438" t="str">
            <v>0800620031420198  ทางหลวงหมายเลข 32 ตอน นครหลวง - อ่างทอง</v>
          </cell>
          <cell r="C438">
            <v>35000000</v>
          </cell>
          <cell r="D438">
            <v>0</v>
          </cell>
          <cell r="E438">
            <v>0</v>
          </cell>
          <cell r="F438">
            <v>0</v>
          </cell>
          <cell r="G438">
            <v>35000000</v>
          </cell>
        </row>
        <row r="439">
          <cell r="A439" t="str">
            <v>0800620031420199</v>
          </cell>
          <cell r="B439" t="str">
            <v>0800620031420199  ทางหลวงหมายเลข 1021 ตอน แม่ต๋ำ - บ้านใหม</v>
          </cell>
          <cell r="C439">
            <v>35000000</v>
          </cell>
          <cell r="D439">
            <v>0</v>
          </cell>
          <cell r="E439">
            <v>34388424.469999999</v>
          </cell>
          <cell r="F439">
            <v>0</v>
          </cell>
          <cell r="G439">
            <v>611575.53</v>
          </cell>
        </row>
        <row r="440">
          <cell r="A440" t="str">
            <v>0800620031420200</v>
          </cell>
          <cell r="B440" t="str">
            <v>0800620031420200  ทางหลวงหมายเลข 4 ตอน สระพัง - เขาวัง ตอน</v>
          </cell>
          <cell r="C440">
            <v>30000000</v>
          </cell>
          <cell r="D440">
            <v>0</v>
          </cell>
          <cell r="E440">
            <v>29992000</v>
          </cell>
          <cell r="F440">
            <v>0</v>
          </cell>
          <cell r="G440">
            <v>8000</v>
          </cell>
        </row>
        <row r="441">
          <cell r="A441" t="str">
            <v>0800620031420201</v>
          </cell>
          <cell r="B441" t="str">
            <v>0800620031420201  ทางหลวงหมายเลข 3 ตอน กะเฉด - ป่าเตียน ตอ</v>
          </cell>
          <cell r="C441">
            <v>20000000</v>
          </cell>
          <cell r="D441">
            <v>0</v>
          </cell>
          <cell r="E441">
            <v>19978800</v>
          </cell>
          <cell r="F441">
            <v>0</v>
          </cell>
          <cell r="G441">
            <v>21200</v>
          </cell>
        </row>
        <row r="442">
          <cell r="A442" t="str">
            <v>0800620031420202</v>
          </cell>
          <cell r="B442" t="str">
            <v>0800620031420202  ทางหลวงหมายเลข 21 ตอน ม่วงค่อม - คลองกระ</v>
          </cell>
          <cell r="C442">
            <v>30000000</v>
          </cell>
          <cell r="D442">
            <v>0</v>
          </cell>
          <cell r="E442">
            <v>0</v>
          </cell>
          <cell r="F442">
            <v>0</v>
          </cell>
          <cell r="G442">
            <v>30000000</v>
          </cell>
        </row>
        <row r="443">
          <cell r="A443" t="str">
            <v>0800620031420203</v>
          </cell>
          <cell r="B443" t="str">
            <v>0800620031420203  ทางหลวงหมายเลข 21 ตอน แยกมะนาวหวาน - ม่ว</v>
          </cell>
          <cell r="C443">
            <v>30000000</v>
          </cell>
          <cell r="D443">
            <v>0</v>
          </cell>
          <cell r="E443">
            <v>0</v>
          </cell>
          <cell r="F443">
            <v>0</v>
          </cell>
          <cell r="G443">
            <v>30000000</v>
          </cell>
        </row>
        <row r="444">
          <cell r="A444" t="str">
            <v>0800620031420204</v>
          </cell>
          <cell r="B444" t="str">
            <v>0800620031420204  ทางหลวงหมายเลข 221 ตอน แยกการช่าง - เชิง</v>
          </cell>
          <cell r="C444">
            <v>20000000</v>
          </cell>
          <cell r="D444">
            <v>0</v>
          </cell>
          <cell r="E444">
            <v>0</v>
          </cell>
          <cell r="F444">
            <v>0</v>
          </cell>
          <cell r="G444">
            <v>20000000</v>
          </cell>
        </row>
        <row r="445">
          <cell r="A445" t="str">
            <v>0800620031420205</v>
          </cell>
          <cell r="B445" t="str">
            <v>0800620031420205  ทางหลวงหมายเลข 35 ตอน สะพานข้ามแม่น้ำท่า</v>
          </cell>
          <cell r="C445">
            <v>20000000</v>
          </cell>
          <cell r="D445">
            <v>0</v>
          </cell>
          <cell r="E445">
            <v>18615000</v>
          </cell>
          <cell r="F445">
            <v>0</v>
          </cell>
          <cell r="G445">
            <v>1385000</v>
          </cell>
        </row>
        <row r="446">
          <cell r="A446" t="str">
            <v>0800620031420206</v>
          </cell>
          <cell r="B446" t="str">
            <v>0800620031420206  ทางหลวงหมายเลข 125 ตอน วังวน - แจกัน จ.ส</v>
          </cell>
          <cell r="C446">
            <v>18000000</v>
          </cell>
          <cell r="D446">
            <v>0</v>
          </cell>
          <cell r="E446">
            <v>17446500</v>
          </cell>
          <cell r="F446">
            <v>0</v>
          </cell>
          <cell r="G446">
            <v>553500</v>
          </cell>
        </row>
        <row r="447">
          <cell r="A447" t="str">
            <v>0800620031420207</v>
          </cell>
          <cell r="B447" t="str">
            <v>0800620031420207  ทางหลวงหมายเลข 357 ตอน ถนนวงแหวนรอบเมือง</v>
          </cell>
          <cell r="C447">
            <v>30000000</v>
          </cell>
          <cell r="D447">
            <v>0</v>
          </cell>
          <cell r="E447">
            <v>0</v>
          </cell>
          <cell r="F447">
            <v>0</v>
          </cell>
          <cell r="G447">
            <v>30000000</v>
          </cell>
        </row>
        <row r="448">
          <cell r="A448" t="str">
            <v>0800620031420208</v>
          </cell>
          <cell r="B448" t="str">
            <v>0800620031420208  ทางหลวงหมายเลข 333 ตอน การุ้ง - อุทัยธาน</v>
          </cell>
          <cell r="C448">
            <v>20000000</v>
          </cell>
          <cell r="D448">
            <v>0</v>
          </cell>
          <cell r="E448">
            <v>0</v>
          </cell>
          <cell r="F448">
            <v>0</v>
          </cell>
          <cell r="G448">
            <v>20000000</v>
          </cell>
        </row>
        <row r="449">
          <cell r="A449" t="str">
            <v>0800620031420209</v>
          </cell>
          <cell r="B449" t="str">
            <v>0800620031420209  ทางหลวงหมายเลข 218 ตอนบุรีรัมย์ - โคกสูง</v>
          </cell>
          <cell r="C449">
            <v>33616900</v>
          </cell>
          <cell r="D449">
            <v>0</v>
          </cell>
          <cell r="E449">
            <v>0</v>
          </cell>
          <cell r="F449">
            <v>0</v>
          </cell>
          <cell r="G449">
            <v>33616900</v>
          </cell>
        </row>
        <row r="450">
          <cell r="A450" t="str">
            <v>0800620040410001</v>
          </cell>
          <cell r="B450" t="str">
            <v>0800620040410001  ค่าใช้จ่ายในการก่อสร้างสะพานข้ามจุดตัดทา</v>
          </cell>
          <cell r="C450">
            <v>9401000</v>
          </cell>
          <cell r="D450">
            <v>0</v>
          </cell>
          <cell r="E450">
            <v>0</v>
          </cell>
          <cell r="F450">
            <v>0</v>
          </cell>
          <cell r="G450">
            <v>9401000</v>
          </cell>
        </row>
        <row r="451">
          <cell r="A451" t="str">
            <v>0800620040410002</v>
          </cell>
          <cell r="B451" t="str">
            <v>0800620040410002  ค่าใช้จ่ายในการก่อสร้างสะพานข้ามจุดตัดทา</v>
          </cell>
          <cell r="C451">
            <v>5907500</v>
          </cell>
          <cell r="D451">
            <v>0</v>
          </cell>
          <cell r="E451">
            <v>0</v>
          </cell>
          <cell r="F451">
            <v>0</v>
          </cell>
          <cell r="G451">
            <v>5907500</v>
          </cell>
        </row>
        <row r="452">
          <cell r="A452" t="str">
            <v>0800620040410003</v>
          </cell>
          <cell r="B452" t="str">
            <v>0800620040410003  ค่าใช้จ่ายในการก่อสร้างสะพานข้ามจุดตัดทา</v>
          </cell>
          <cell r="C452">
            <v>2193200</v>
          </cell>
          <cell r="D452">
            <v>0</v>
          </cell>
          <cell r="E452">
            <v>0</v>
          </cell>
          <cell r="F452">
            <v>0</v>
          </cell>
          <cell r="G452">
            <v>2193200</v>
          </cell>
        </row>
        <row r="453">
          <cell r="A453" t="str">
            <v>0800620040410004</v>
          </cell>
          <cell r="B453" t="str">
            <v>0800620040410004  ค่าใช้จ่ายในการก่อสร้างสะพานข้ามจุดตัดทา</v>
          </cell>
          <cell r="C453">
            <v>6012000</v>
          </cell>
          <cell r="D453">
            <v>0</v>
          </cell>
          <cell r="E453">
            <v>0</v>
          </cell>
          <cell r="F453">
            <v>0</v>
          </cell>
          <cell r="G453">
            <v>6012000</v>
          </cell>
        </row>
        <row r="454">
          <cell r="A454" t="str">
            <v>0800620040410005</v>
          </cell>
          <cell r="B454" t="str">
            <v>0800620040410005  ค่าใช้จ่ายในการก่อสร้างสะพานข้ามจุดตัดทา</v>
          </cell>
          <cell r="C454">
            <v>6000000</v>
          </cell>
          <cell r="D454">
            <v>0</v>
          </cell>
          <cell r="E454">
            <v>0</v>
          </cell>
          <cell r="F454">
            <v>0</v>
          </cell>
          <cell r="G454">
            <v>6000000</v>
          </cell>
        </row>
        <row r="455">
          <cell r="A455" t="str">
            <v>0800620040410006</v>
          </cell>
          <cell r="B455" t="str">
            <v>0800620040410006  ค่าใช้จ่ายในการก่อสร้างสะพานข้ามจุดตัดทา</v>
          </cell>
          <cell r="C455">
            <v>782100</v>
          </cell>
          <cell r="D455">
            <v>0</v>
          </cell>
          <cell r="E455">
            <v>0</v>
          </cell>
          <cell r="F455">
            <v>0</v>
          </cell>
          <cell r="G455">
            <v>782100</v>
          </cell>
        </row>
        <row r="456">
          <cell r="A456" t="str">
            <v>0800620040410007</v>
          </cell>
          <cell r="B456" t="str">
            <v>0800620040410007  ค่าใช้จ่ายในการก่อสร้างสะพานข้ามจุดตัดทา</v>
          </cell>
          <cell r="C456">
            <v>1545300</v>
          </cell>
          <cell r="D456">
            <v>0</v>
          </cell>
          <cell r="E456">
            <v>0</v>
          </cell>
          <cell r="F456">
            <v>0</v>
          </cell>
          <cell r="G456">
            <v>1545300</v>
          </cell>
        </row>
        <row r="457">
          <cell r="A457" t="str">
            <v>0800620040410008</v>
          </cell>
          <cell r="B457" t="str">
            <v>0800620040410008  ค่าใช้จ่ายในการก่อสร้างสะพานข้ามจุดตัดทา</v>
          </cell>
          <cell r="C457">
            <v>2235300</v>
          </cell>
          <cell r="D457">
            <v>0</v>
          </cell>
          <cell r="E457">
            <v>0</v>
          </cell>
          <cell r="F457">
            <v>0</v>
          </cell>
          <cell r="G457">
            <v>2235300</v>
          </cell>
        </row>
        <row r="458">
          <cell r="A458" t="str">
            <v>0800620040420001</v>
          </cell>
          <cell r="B458" t="str">
            <v>0800620040420001  สายท่าเรือ - กาญจนบุรี (แยกพระแท่นดงรัง-</v>
          </cell>
          <cell r="C458">
            <v>47827400</v>
          </cell>
          <cell r="D458">
            <v>0</v>
          </cell>
          <cell r="E458">
            <v>34159817.859999999</v>
          </cell>
          <cell r="F458">
            <v>13667582.140000001</v>
          </cell>
          <cell r="G458">
            <v>0</v>
          </cell>
        </row>
        <row r="459">
          <cell r="A459" t="str">
            <v>0800620040420002</v>
          </cell>
          <cell r="B459" t="str">
            <v>0800620040420002  สายป่าไผ่ - ปากช่อง จ.นครราชสีมา</v>
          </cell>
          <cell r="C459">
            <v>67047600</v>
          </cell>
          <cell r="D459">
            <v>0</v>
          </cell>
          <cell r="E459">
            <v>50931580</v>
          </cell>
          <cell r="F459">
            <v>16116020</v>
          </cell>
          <cell r="G459">
            <v>0</v>
          </cell>
        </row>
        <row r="460">
          <cell r="A460" t="str">
            <v>0800620040420003</v>
          </cell>
          <cell r="B460" t="str">
            <v>0800620040420003  ค่าใช้จ่ายในการก่อสร้างสะพานข้ามจุดตัดทา</v>
          </cell>
          <cell r="C460">
            <v>10136500</v>
          </cell>
          <cell r="D460">
            <v>0</v>
          </cell>
          <cell r="E460">
            <v>0</v>
          </cell>
          <cell r="F460">
            <v>0</v>
          </cell>
          <cell r="G460">
            <v>10136500</v>
          </cell>
        </row>
        <row r="461">
          <cell r="A461" t="str">
            <v>0800620040420006</v>
          </cell>
          <cell r="B461" t="str">
            <v>0800620040420006  สายปราจีนบุรี - อ.ศรีมโหสถ จ.ปราจีนบุรี</v>
          </cell>
          <cell r="C461">
            <v>110818915</v>
          </cell>
          <cell r="D461">
            <v>0</v>
          </cell>
          <cell r="E461">
            <v>110818915</v>
          </cell>
          <cell r="F461">
            <v>0</v>
          </cell>
          <cell r="G461">
            <v>0</v>
          </cell>
        </row>
        <row r="462">
          <cell r="A462" t="str">
            <v>0800620040420007</v>
          </cell>
          <cell r="B462" t="str">
            <v>0800620040420007  สายดอยติ - ลำพูน จ.ลำพูน</v>
          </cell>
          <cell r="C462">
            <v>105786200</v>
          </cell>
          <cell r="D462">
            <v>0</v>
          </cell>
          <cell r="E462">
            <v>55730654.380000003</v>
          </cell>
          <cell r="F462">
            <v>50055545.619999997</v>
          </cell>
          <cell r="G462">
            <v>0</v>
          </cell>
        </row>
        <row r="463">
          <cell r="A463" t="str">
            <v>0800620040420009</v>
          </cell>
          <cell r="B463" t="str">
            <v>0800620040420009  สายทางเข้าหาดทรายใหญ่ จ.ประจวบคีรีขันธ์</v>
          </cell>
          <cell r="C463">
            <v>27720000</v>
          </cell>
          <cell r="D463">
            <v>0</v>
          </cell>
          <cell r="E463">
            <v>27720000</v>
          </cell>
          <cell r="F463">
            <v>0</v>
          </cell>
          <cell r="G463">
            <v>0</v>
          </cell>
        </row>
        <row r="464">
          <cell r="A464" t="str">
            <v>0800620040420010</v>
          </cell>
          <cell r="B464" t="str">
            <v>0800620040420010  สายบ้านเลือก - หนองตากยา (ทางเลี่ยงเมือง</v>
          </cell>
          <cell r="C464">
            <v>48583400</v>
          </cell>
          <cell r="D464">
            <v>0</v>
          </cell>
          <cell r="E464">
            <v>48583400</v>
          </cell>
          <cell r="F464">
            <v>0</v>
          </cell>
          <cell r="G464">
            <v>0</v>
          </cell>
        </row>
        <row r="465">
          <cell r="A465" t="str">
            <v>0800620040420012</v>
          </cell>
          <cell r="B465" t="str">
            <v>0800620040420012  สายนาสาร - เวียงสระ (ต่อเขตเทศบาลเมืองนา</v>
          </cell>
          <cell r="C465">
            <v>50416600</v>
          </cell>
          <cell r="D465">
            <v>0</v>
          </cell>
          <cell r="E465">
            <v>43060338.890000001</v>
          </cell>
          <cell r="F465">
            <v>7356261.1100000003</v>
          </cell>
          <cell r="G465">
            <v>0</v>
          </cell>
        </row>
        <row r="466">
          <cell r="A466" t="str">
            <v>0800620040420013</v>
          </cell>
          <cell r="B466" t="str">
            <v>0800620040420013  สายขอนหอม - บ้านเหนือ (ทางเข้าเมืองแก่งค</v>
          </cell>
          <cell r="C466">
            <v>51333200</v>
          </cell>
          <cell r="D466">
            <v>0</v>
          </cell>
          <cell r="E466">
            <v>51333200</v>
          </cell>
          <cell r="F466">
            <v>0</v>
          </cell>
          <cell r="G466">
            <v>0</v>
          </cell>
        </row>
        <row r="467">
          <cell r="A467" t="str">
            <v>0800620040420014</v>
          </cell>
          <cell r="B467" t="str">
            <v>0800620040420014  สายเขื่อนเพชร - บางกุฬา จ.เพชรบุรี</v>
          </cell>
          <cell r="C467">
            <v>40437936</v>
          </cell>
          <cell r="D467">
            <v>0</v>
          </cell>
          <cell r="E467">
            <v>40437936</v>
          </cell>
          <cell r="F467">
            <v>0</v>
          </cell>
          <cell r="G467">
            <v>0</v>
          </cell>
        </row>
        <row r="468">
          <cell r="A468" t="str">
            <v>0800620040420015</v>
          </cell>
          <cell r="B468" t="str">
            <v>0800620040420015  สายทางเลี่ยงเมืองห้วยแถลง จ.นครราชสีมา</v>
          </cell>
          <cell r="C468">
            <v>89491949</v>
          </cell>
          <cell r="D468">
            <v>0</v>
          </cell>
          <cell r="E468">
            <v>80390986.329999998</v>
          </cell>
          <cell r="F468">
            <v>9100962.6699999999</v>
          </cell>
          <cell r="G468">
            <v>0</v>
          </cell>
        </row>
        <row r="469">
          <cell r="A469" t="str">
            <v>0800620040420017</v>
          </cell>
          <cell r="B469" t="str">
            <v>0800620040420017  ค่าควบคุมงานในการก่อสร้างโครงการก่อสร้าง</v>
          </cell>
          <cell r="C469">
            <v>31528400</v>
          </cell>
          <cell r="D469">
            <v>0</v>
          </cell>
          <cell r="E469">
            <v>0</v>
          </cell>
          <cell r="F469">
            <v>4515775.2699999996</v>
          </cell>
          <cell r="G469">
            <v>27012624.73</v>
          </cell>
        </row>
        <row r="470">
          <cell r="A470" t="str">
            <v>0800620040420018</v>
          </cell>
          <cell r="B470" t="str">
            <v>0800620040420018  สาย อ.นครชัยศรี - บรรจบทางหลวงหมายเลข 30</v>
          </cell>
          <cell r="C470">
            <v>15242742</v>
          </cell>
          <cell r="D470">
            <v>0</v>
          </cell>
          <cell r="E470">
            <v>15242742</v>
          </cell>
          <cell r="F470">
            <v>0</v>
          </cell>
          <cell r="G470">
            <v>0</v>
          </cell>
        </row>
        <row r="471">
          <cell r="A471" t="str">
            <v>0800620042200001</v>
          </cell>
          <cell r="B471" t="str">
            <v>0800620042200001  ค่าชดเชยสังหาริมทรัพย์และอสังหาริมทรัพย์</v>
          </cell>
          <cell r="C471">
            <v>66663000</v>
          </cell>
          <cell r="D471">
            <v>0</v>
          </cell>
          <cell r="E471">
            <v>0</v>
          </cell>
          <cell r="F471">
            <v>21058436.48</v>
          </cell>
          <cell r="G471">
            <v>45604563.520000003</v>
          </cell>
        </row>
        <row r="472">
          <cell r="A472" t="str">
            <v>0800620042200002</v>
          </cell>
          <cell r="B472" t="str">
            <v>0800620042200002  ค่าชดเชยสังหาริมทรัพย์และอสังหาริมทรัพย์</v>
          </cell>
          <cell r="C472">
            <v>642558700</v>
          </cell>
          <cell r="D472">
            <v>0</v>
          </cell>
          <cell r="E472">
            <v>0</v>
          </cell>
          <cell r="F472">
            <v>227490830.75</v>
          </cell>
          <cell r="G472">
            <v>415067869.25</v>
          </cell>
        </row>
        <row r="473">
          <cell r="A473" t="str">
            <v>0800620042200003</v>
          </cell>
          <cell r="B473" t="str">
            <v>0800620042200003  ค่าชดเชยสังหาริมทรัพย์และอสังหาริมทรัพย์</v>
          </cell>
          <cell r="C473">
            <v>1694752960</v>
          </cell>
          <cell r="D473">
            <v>0</v>
          </cell>
          <cell r="E473">
            <v>470696.7</v>
          </cell>
          <cell r="F473">
            <v>1337052083.6199999</v>
          </cell>
          <cell r="G473">
            <v>357230179.68000001</v>
          </cell>
        </row>
        <row r="474">
          <cell r="A474" t="str">
            <v>0800620042200004</v>
          </cell>
          <cell r="B474" t="str">
            <v>0800620042200004  ค่าชดเชยสังหาริมทรัพย์และอสังหาริมทรัพย์</v>
          </cell>
          <cell r="C474">
            <v>2969700</v>
          </cell>
          <cell r="D474">
            <v>0</v>
          </cell>
          <cell r="E474">
            <v>0</v>
          </cell>
          <cell r="F474">
            <v>2969700</v>
          </cell>
          <cell r="G474">
            <v>0</v>
          </cell>
        </row>
        <row r="475">
          <cell r="A475" t="str">
            <v>0800620042200005</v>
          </cell>
          <cell r="B475" t="str">
            <v>0800620042200005  ค่าชดเชยสังหาริมทรัพย์และอสังหาริมทรัพย์</v>
          </cell>
          <cell r="C475">
            <v>15050000</v>
          </cell>
          <cell r="D475">
            <v>0</v>
          </cell>
          <cell r="E475">
            <v>0</v>
          </cell>
          <cell r="F475">
            <v>0</v>
          </cell>
          <cell r="G475">
            <v>15050000</v>
          </cell>
        </row>
        <row r="476">
          <cell r="A476" t="str">
            <v>0800620042200006</v>
          </cell>
          <cell r="B476" t="str">
            <v>0800620042200006  ค่าชดเชยสังหาริมทรัพย์และอสังหาริมทรัพย์</v>
          </cell>
          <cell r="C476">
            <v>15289400</v>
          </cell>
          <cell r="D476">
            <v>0</v>
          </cell>
          <cell r="E476">
            <v>0</v>
          </cell>
          <cell r="F476">
            <v>3228246</v>
          </cell>
          <cell r="G476">
            <v>12061154</v>
          </cell>
        </row>
        <row r="477">
          <cell r="A477" t="str">
            <v>0800620042200007</v>
          </cell>
          <cell r="B477" t="str">
            <v>0800620042200007  ค่าชดเชยสังหาริมทรัพย์และอสังหาริมทรัพย์</v>
          </cell>
          <cell r="C477">
            <v>124900000</v>
          </cell>
          <cell r="D477">
            <v>0</v>
          </cell>
          <cell r="E477">
            <v>0</v>
          </cell>
          <cell r="F477">
            <v>11510443</v>
          </cell>
          <cell r="G477">
            <v>113389557</v>
          </cell>
        </row>
        <row r="478">
          <cell r="A478" t="str">
            <v>0800620042200008</v>
          </cell>
          <cell r="B478" t="str">
            <v>0800620042200008  ค่าชดเชยสังหาริมทรัพย์และอสังหาริมทรัพย์</v>
          </cell>
          <cell r="C478">
            <v>147500</v>
          </cell>
          <cell r="D478">
            <v>0</v>
          </cell>
          <cell r="E478">
            <v>0</v>
          </cell>
          <cell r="F478">
            <v>147500</v>
          </cell>
          <cell r="G478">
            <v>0</v>
          </cell>
        </row>
        <row r="479">
          <cell r="A479" t="str">
            <v>0800620042200009</v>
          </cell>
          <cell r="B479" t="str">
            <v>0800620042200009  ค่าชดเชยสังหาริมทรัพย์และอสังหาริมทรัพย์</v>
          </cell>
          <cell r="C479">
            <v>31113500</v>
          </cell>
          <cell r="D479">
            <v>0</v>
          </cell>
          <cell r="E479">
            <v>0</v>
          </cell>
          <cell r="F479">
            <v>31113500</v>
          </cell>
          <cell r="G479">
            <v>0</v>
          </cell>
        </row>
        <row r="480">
          <cell r="A480" t="str">
            <v>0800620042200010</v>
          </cell>
          <cell r="B480" t="str">
            <v>0800620042200010  ค่าชดเชยสังหาริมทรัพย์และอสังหาริมทรัพย์</v>
          </cell>
          <cell r="C480">
            <v>3372100</v>
          </cell>
          <cell r="D480">
            <v>0</v>
          </cell>
          <cell r="E480">
            <v>0</v>
          </cell>
          <cell r="F480">
            <v>233800</v>
          </cell>
          <cell r="G480">
            <v>3138300</v>
          </cell>
        </row>
        <row r="481">
          <cell r="A481" t="str">
            <v>0800620042200011</v>
          </cell>
          <cell r="B481" t="str">
            <v>0800620042200011  ค่าชดเชยสังหาริมทรัพย์และอสังหาริมทรัพย์</v>
          </cell>
          <cell r="C481">
            <v>20414000</v>
          </cell>
          <cell r="D481">
            <v>0</v>
          </cell>
          <cell r="E481">
            <v>0</v>
          </cell>
          <cell r="F481">
            <v>7091539.7800000003</v>
          </cell>
          <cell r="G481">
            <v>13322460.220000001</v>
          </cell>
        </row>
        <row r="482">
          <cell r="A482" t="str">
            <v>0800620042200012</v>
          </cell>
          <cell r="B482" t="str">
            <v>0800620042200012  ค่าชดเชยสังหาริมทรัพย์และอสังหาริมทรัพย์</v>
          </cell>
          <cell r="C482">
            <v>37891900</v>
          </cell>
          <cell r="D482">
            <v>0</v>
          </cell>
          <cell r="E482">
            <v>0</v>
          </cell>
          <cell r="F482">
            <v>0</v>
          </cell>
          <cell r="G482">
            <v>37891900</v>
          </cell>
        </row>
        <row r="483">
          <cell r="A483" t="str">
            <v>0800620042200013</v>
          </cell>
          <cell r="B483" t="str">
            <v>0800620042200013  ค่าชดเชยสังหาริมทรัพย์และอสังหาริมทรัพย์</v>
          </cell>
          <cell r="C483">
            <v>13084300</v>
          </cell>
          <cell r="D483">
            <v>0</v>
          </cell>
          <cell r="E483">
            <v>0</v>
          </cell>
          <cell r="F483">
            <v>12575185</v>
          </cell>
          <cell r="G483">
            <v>509115</v>
          </cell>
        </row>
        <row r="484">
          <cell r="A484" t="str">
            <v>0800620042200014</v>
          </cell>
          <cell r="B484" t="str">
            <v>0800620042200014  ค่าชดเชยสังหาริมทรัพย์และอสังหาริมทรัพย์</v>
          </cell>
          <cell r="C484">
            <v>38043800</v>
          </cell>
          <cell r="D484">
            <v>0</v>
          </cell>
          <cell r="E484">
            <v>0</v>
          </cell>
          <cell r="F484">
            <v>38040752.25</v>
          </cell>
          <cell r="G484">
            <v>3047.75</v>
          </cell>
        </row>
        <row r="485">
          <cell r="A485" t="str">
            <v>0800620042200015</v>
          </cell>
          <cell r="B485" t="str">
            <v>0800620042200015  ค่าชดเชยสังหาริมทรัพย์และอสังหาริมทรัพย์</v>
          </cell>
          <cell r="C485">
            <v>112989100</v>
          </cell>
          <cell r="D485">
            <v>0</v>
          </cell>
          <cell r="E485">
            <v>0</v>
          </cell>
          <cell r="F485">
            <v>41766104</v>
          </cell>
          <cell r="G485">
            <v>71222996</v>
          </cell>
        </row>
        <row r="486">
          <cell r="A486" t="str">
            <v>0800620042200016</v>
          </cell>
          <cell r="B486" t="str">
            <v>0800620042200016  ค่าชดเชยสังหาริมทรัพย์และอสังหาริมทรัพย์</v>
          </cell>
          <cell r="C486">
            <v>376862800</v>
          </cell>
          <cell r="D486">
            <v>0</v>
          </cell>
          <cell r="E486">
            <v>0</v>
          </cell>
          <cell r="F486">
            <v>355150731.12</v>
          </cell>
          <cell r="G486">
            <v>21712068.879999999</v>
          </cell>
        </row>
        <row r="487">
          <cell r="A487" t="str">
            <v>0800620042200017</v>
          </cell>
          <cell r="B487" t="str">
            <v>0800620042200017  ค่าชดเชยสังหาริมทรัพย์และอสังหาริมทรัพย์</v>
          </cell>
          <cell r="C487">
            <v>19000000</v>
          </cell>
          <cell r="D487">
            <v>0</v>
          </cell>
          <cell r="E487">
            <v>0</v>
          </cell>
          <cell r="F487">
            <v>3979821</v>
          </cell>
          <cell r="G487">
            <v>15020179</v>
          </cell>
        </row>
        <row r="488">
          <cell r="A488" t="str">
            <v>0800620042200018</v>
          </cell>
          <cell r="B488" t="str">
            <v>0800620042200018  ค่าชดเชยสังหาริมทรัพย์และอสังหาริมทรัพย์</v>
          </cell>
          <cell r="C488">
            <v>163443000</v>
          </cell>
          <cell r="D488">
            <v>0</v>
          </cell>
          <cell r="E488">
            <v>0</v>
          </cell>
          <cell r="F488">
            <v>5718282</v>
          </cell>
          <cell r="G488">
            <v>157724718</v>
          </cell>
        </row>
        <row r="489">
          <cell r="A489" t="str">
            <v>0800620042200019</v>
          </cell>
          <cell r="B489" t="str">
            <v>0800620042200019  ค่าชดเชยสังหาริมทรัพย์และอสังหาริมทรัพย์</v>
          </cell>
          <cell r="C489">
            <v>146271100</v>
          </cell>
          <cell r="D489">
            <v>0</v>
          </cell>
          <cell r="E489">
            <v>0</v>
          </cell>
          <cell r="F489">
            <v>18758840</v>
          </cell>
          <cell r="G489">
            <v>127512260</v>
          </cell>
        </row>
        <row r="490">
          <cell r="A490" t="str">
            <v>0800620042410001</v>
          </cell>
          <cell r="B490" t="str">
            <v>0800620042410001  ค่าสำรวจและออกแบบทางแยกต่างระดับ จุดตัดท</v>
          </cell>
          <cell r="C490">
            <v>7200000</v>
          </cell>
          <cell r="D490">
            <v>0</v>
          </cell>
          <cell r="E490">
            <v>3783550.18</v>
          </cell>
          <cell r="F490">
            <v>3416449.82</v>
          </cell>
          <cell r="G490">
            <v>0</v>
          </cell>
        </row>
        <row r="491">
          <cell r="A491" t="str">
            <v>0800620042410002</v>
          </cell>
          <cell r="B491" t="str">
            <v>0800620042410002  ค่าสำรวจและออกแบบทางแยกต่างระดับจุดตัด ท</v>
          </cell>
          <cell r="C491">
            <v>1800000</v>
          </cell>
          <cell r="D491">
            <v>0</v>
          </cell>
          <cell r="E491">
            <v>0</v>
          </cell>
          <cell r="F491">
            <v>0</v>
          </cell>
          <cell r="G491">
            <v>1800000</v>
          </cell>
        </row>
        <row r="492">
          <cell r="A492" t="str">
            <v>0800620042410003</v>
          </cell>
          <cell r="B492" t="str">
            <v>0800620042410003  ค่าสำรวจและออกแบบทางแยกต่างระดับจุดตัดทา</v>
          </cell>
          <cell r="C492">
            <v>1800000</v>
          </cell>
          <cell r="D492">
            <v>0</v>
          </cell>
          <cell r="E492">
            <v>0</v>
          </cell>
          <cell r="F492">
            <v>0</v>
          </cell>
          <cell r="G492">
            <v>1800000</v>
          </cell>
        </row>
        <row r="493">
          <cell r="A493" t="str">
            <v>0800620042410004</v>
          </cell>
          <cell r="B493" t="str">
            <v>0800620042410004  ค่าสำรวจและออกแบบทางแยกต่างระดับจุดตัด ท</v>
          </cell>
          <cell r="C493">
            <v>1800000</v>
          </cell>
          <cell r="D493">
            <v>0</v>
          </cell>
          <cell r="E493">
            <v>0</v>
          </cell>
          <cell r="F493">
            <v>0</v>
          </cell>
          <cell r="G493">
            <v>1800000</v>
          </cell>
        </row>
        <row r="494">
          <cell r="A494" t="str">
            <v>0800620042410005</v>
          </cell>
          <cell r="B494" t="str">
            <v>0800620042410005  ค่าสำรวจและออกแบบทางแยกต่างระดับ จุดตัดท</v>
          </cell>
          <cell r="C494">
            <v>7200000</v>
          </cell>
          <cell r="D494">
            <v>0</v>
          </cell>
          <cell r="E494">
            <v>5517036.8499999996</v>
          </cell>
          <cell r="F494">
            <v>1682963.15</v>
          </cell>
          <cell r="G494">
            <v>0</v>
          </cell>
        </row>
        <row r="495">
          <cell r="A495" t="str">
            <v>0800620042410006</v>
          </cell>
          <cell r="B495" t="str">
            <v>0800620042410006  ค่าสำรวจและออกแบบทางแยกต่างระดับ จุดตัดท</v>
          </cell>
          <cell r="C495">
            <v>7200000</v>
          </cell>
          <cell r="D495">
            <v>0</v>
          </cell>
          <cell r="E495">
            <v>5516512.5499999998</v>
          </cell>
          <cell r="F495">
            <v>1683487.45</v>
          </cell>
          <cell r="G495">
            <v>0</v>
          </cell>
        </row>
        <row r="496">
          <cell r="A496" t="str">
            <v>0800620042410007</v>
          </cell>
          <cell r="B496" t="str">
            <v>0800620042410007  ค่าสำรวจและออกแบบทางแยกต่างระดับ จุดตัดท</v>
          </cell>
          <cell r="C496">
            <v>7200000</v>
          </cell>
          <cell r="D496">
            <v>0</v>
          </cell>
          <cell r="E496">
            <v>5518572.2999999998</v>
          </cell>
          <cell r="F496">
            <v>1681427.7</v>
          </cell>
          <cell r="G496">
            <v>0</v>
          </cell>
        </row>
        <row r="497">
          <cell r="A497" t="str">
            <v>0800620042410008</v>
          </cell>
          <cell r="B497" t="str">
            <v>0800620042410008  ค่าว่าจ้างผู้ตรวจสอบจากภายนอก โครงการเงิ</v>
          </cell>
          <cell r="C497">
            <v>189000</v>
          </cell>
          <cell r="D497">
            <v>0</v>
          </cell>
          <cell r="E497">
            <v>189000</v>
          </cell>
          <cell r="F497">
            <v>0</v>
          </cell>
          <cell r="G497">
            <v>0</v>
          </cell>
        </row>
        <row r="498">
          <cell r="A498" t="str">
            <v>0800620042410009</v>
          </cell>
          <cell r="B498" t="str">
            <v>0800620042410009  โครงการพัฒนาชุมชนด้านคมนาคมเพื่อแก้</v>
          </cell>
          <cell r="C498">
            <v>4762085</v>
          </cell>
          <cell r="D498">
            <v>0</v>
          </cell>
          <cell r="E498">
            <v>0</v>
          </cell>
          <cell r="F498">
            <v>0</v>
          </cell>
          <cell r="G498">
            <v>4762085</v>
          </cell>
        </row>
        <row r="499">
          <cell r="A499" t="str">
            <v>0800620042420001</v>
          </cell>
          <cell r="B499" t="str">
            <v>0800620042420001  สายทางเลี่ยงเมืองลพบุรีด้านใต้ ตอน 2 จ.ล</v>
          </cell>
          <cell r="C499">
            <v>163928800</v>
          </cell>
          <cell r="D499">
            <v>0</v>
          </cell>
          <cell r="E499">
            <v>163928800</v>
          </cell>
          <cell r="F499">
            <v>0</v>
          </cell>
          <cell r="G499">
            <v>0</v>
          </cell>
        </row>
        <row r="500">
          <cell r="A500" t="str">
            <v>0800620042420002</v>
          </cell>
          <cell r="B500" t="str">
            <v>0800620042420002  สายทางเลี่ยงเมืองลพบุรีด้านใต้ ตอน 1 จ.ล</v>
          </cell>
          <cell r="C500">
            <v>144642600</v>
          </cell>
          <cell r="D500">
            <v>0</v>
          </cell>
          <cell r="E500">
            <v>144642600</v>
          </cell>
          <cell r="F500">
            <v>0</v>
          </cell>
          <cell r="G500">
            <v>0</v>
          </cell>
        </row>
        <row r="501">
          <cell r="A501" t="str">
            <v>0800620042420003</v>
          </cell>
          <cell r="B501" t="str">
            <v>0800620042420003  ถนนวงแหวนรอบเมืองนครราชสีมา ช่วงแยกทางหล</v>
          </cell>
          <cell r="C501">
            <v>82500000</v>
          </cell>
          <cell r="D501">
            <v>0</v>
          </cell>
          <cell r="E501">
            <v>82500000</v>
          </cell>
          <cell r="F501">
            <v>0</v>
          </cell>
          <cell r="G501">
            <v>0</v>
          </cell>
        </row>
        <row r="502">
          <cell r="A502" t="str">
            <v>0800620042420004</v>
          </cell>
          <cell r="B502" t="str">
            <v>0800620042420004  ถนนวงแหวนรอบเมืองนครราชสีมา ช่วงแยกทางหล</v>
          </cell>
          <cell r="C502">
            <v>83636600</v>
          </cell>
          <cell r="D502">
            <v>0</v>
          </cell>
          <cell r="E502">
            <v>83636600</v>
          </cell>
          <cell r="F502">
            <v>0</v>
          </cell>
          <cell r="G502">
            <v>0</v>
          </cell>
        </row>
        <row r="503">
          <cell r="A503" t="str">
            <v>0800620042420005</v>
          </cell>
          <cell r="B503" t="str">
            <v>0800620042420005  สายยโสธร - อำนาจเจริญ ตอน ยโสธร - บ.น้ำป</v>
          </cell>
          <cell r="C503">
            <v>95000000</v>
          </cell>
          <cell r="D503">
            <v>0</v>
          </cell>
          <cell r="E503">
            <v>73179382.459999993</v>
          </cell>
          <cell r="F503">
            <v>21820617.539999999</v>
          </cell>
          <cell r="G503">
            <v>0</v>
          </cell>
        </row>
        <row r="504">
          <cell r="A504" t="str">
            <v>0800620042420006</v>
          </cell>
          <cell r="B504" t="str">
            <v>0800620042420006  สายยโสธร - อำนาจเจริญ ตอน ยโสธร - บ.น้ำป</v>
          </cell>
          <cell r="C504">
            <v>76726000</v>
          </cell>
          <cell r="D504">
            <v>0</v>
          </cell>
          <cell r="E504">
            <v>66962735.259999998</v>
          </cell>
          <cell r="F504">
            <v>9763264.7400000002</v>
          </cell>
          <cell r="G504">
            <v>0</v>
          </cell>
        </row>
        <row r="505">
          <cell r="A505" t="str">
            <v>0800620042420007</v>
          </cell>
          <cell r="B505" t="str">
            <v>0800620042420007  ทางบริการด้านนอกของทางหลวงพิเศษหมายเลข 9</v>
          </cell>
          <cell r="C505">
            <v>92500000</v>
          </cell>
          <cell r="D505">
            <v>0</v>
          </cell>
          <cell r="E505">
            <v>92500000</v>
          </cell>
          <cell r="F505">
            <v>0</v>
          </cell>
          <cell r="G505">
            <v>0</v>
          </cell>
        </row>
        <row r="506">
          <cell r="A506" t="str">
            <v>0800620042420008</v>
          </cell>
          <cell r="B506" t="str">
            <v>0800620042420008  ทางบริการด้านนอกของทางหลวงพิเศษหมายเลข 9</v>
          </cell>
          <cell r="C506">
            <v>67000000</v>
          </cell>
          <cell r="D506">
            <v>0</v>
          </cell>
          <cell r="E506">
            <v>67000000</v>
          </cell>
          <cell r="F506">
            <v>0</v>
          </cell>
          <cell r="G506">
            <v>0</v>
          </cell>
        </row>
        <row r="507">
          <cell r="A507" t="str">
            <v>0800620042420009</v>
          </cell>
          <cell r="B507" t="str">
            <v>0800620042420009  ทางบริการด้านนอกของทางหลวงพิเศษหมายเลข 9</v>
          </cell>
          <cell r="C507">
            <v>92500000</v>
          </cell>
          <cell r="D507">
            <v>0</v>
          </cell>
          <cell r="E507">
            <v>66507131.890000001</v>
          </cell>
          <cell r="F507">
            <v>25992868.109999999</v>
          </cell>
          <cell r="G507">
            <v>0</v>
          </cell>
        </row>
        <row r="508">
          <cell r="A508" t="str">
            <v>0800620042420010</v>
          </cell>
          <cell r="B508" t="str">
            <v>0800620042420010  ทางบริการด้านนอกของทางหลวงพิเศษหมายเลข 9</v>
          </cell>
          <cell r="C508">
            <v>76562500</v>
          </cell>
          <cell r="D508">
            <v>0</v>
          </cell>
          <cell r="E508">
            <v>76562500</v>
          </cell>
          <cell r="F508">
            <v>0</v>
          </cell>
          <cell r="G508">
            <v>0</v>
          </cell>
        </row>
        <row r="509">
          <cell r="A509" t="str">
            <v>0800620042420011</v>
          </cell>
          <cell r="B509" t="str">
            <v>0800620042420011  สายจันทบุรี - สระแก้ว ตอน อ.สอยดาว - บ.เ</v>
          </cell>
          <cell r="C509">
            <v>124999800</v>
          </cell>
          <cell r="D509">
            <v>0</v>
          </cell>
          <cell r="E509">
            <v>124999800</v>
          </cell>
          <cell r="F509">
            <v>0</v>
          </cell>
          <cell r="G509">
            <v>0</v>
          </cell>
        </row>
        <row r="510">
          <cell r="A510" t="str">
            <v>0800620042420012</v>
          </cell>
          <cell r="B510" t="str">
            <v>0800620042420012  สายจันทบุรี - สระแก้ว ตอน อ.สอยดาว - บ.เ</v>
          </cell>
          <cell r="C510">
            <v>81249800</v>
          </cell>
          <cell r="D510">
            <v>0</v>
          </cell>
          <cell r="E510">
            <v>77874800</v>
          </cell>
          <cell r="F510">
            <v>3375000</v>
          </cell>
          <cell r="G510">
            <v>0</v>
          </cell>
        </row>
        <row r="511">
          <cell r="A511" t="str">
            <v>0800620042420013</v>
          </cell>
          <cell r="B511" t="str">
            <v>0800620042420013  สาย ต.บ้านหว้า - อ.ภาชี ตอน 1 จ.พระนครศร</v>
          </cell>
          <cell r="C511">
            <v>66071600</v>
          </cell>
          <cell r="D511">
            <v>0</v>
          </cell>
          <cell r="E511">
            <v>66071600</v>
          </cell>
          <cell r="F511">
            <v>0</v>
          </cell>
          <cell r="G511">
            <v>0</v>
          </cell>
        </row>
        <row r="512">
          <cell r="A512" t="str">
            <v>0800620042420014</v>
          </cell>
          <cell r="B512" t="str">
            <v>0800620042420014  สาย ต.บ้านหว้า - อ.ภาชี ตอน 2 จ.พระนครศร</v>
          </cell>
          <cell r="C512">
            <v>117262774</v>
          </cell>
          <cell r="D512">
            <v>0</v>
          </cell>
          <cell r="E512">
            <v>90370239.810000002</v>
          </cell>
          <cell r="F512">
            <v>2129760.19</v>
          </cell>
          <cell r="G512">
            <v>24762774</v>
          </cell>
        </row>
        <row r="513">
          <cell r="A513" t="str">
            <v>0800620042420015</v>
          </cell>
          <cell r="B513" t="str">
            <v>0800620042420015  สายถนนวงแหวนรอบเมืองนครราชสีมา ตอน แยกทา</v>
          </cell>
          <cell r="C513">
            <v>438658153</v>
          </cell>
          <cell r="D513">
            <v>0</v>
          </cell>
          <cell r="E513">
            <v>257525868.69</v>
          </cell>
          <cell r="F513">
            <v>181132284.31</v>
          </cell>
          <cell r="G513">
            <v>0</v>
          </cell>
        </row>
        <row r="514">
          <cell r="A514" t="str">
            <v>0800620042420016</v>
          </cell>
          <cell r="B514" t="str">
            <v>0800620042420016  สายถนนวงแหวนรอบเมืองนครราชสีมา ตอน แยกทา</v>
          </cell>
          <cell r="C514">
            <v>474431932</v>
          </cell>
          <cell r="D514">
            <v>0</v>
          </cell>
          <cell r="E514">
            <v>439026967.36000001</v>
          </cell>
          <cell r="F514">
            <v>35404964.640000001</v>
          </cell>
          <cell r="G514">
            <v>0</v>
          </cell>
        </row>
        <row r="515">
          <cell r="A515" t="str">
            <v>0800620042420017</v>
          </cell>
          <cell r="B515" t="str">
            <v>0800620042420017  สายแยกบ้านจาน - อ.เดชอุดม ตอน 2 จ.อุบลรา</v>
          </cell>
          <cell r="C515">
            <v>340787</v>
          </cell>
          <cell r="D515">
            <v>0</v>
          </cell>
          <cell r="E515">
            <v>0</v>
          </cell>
          <cell r="F515">
            <v>0</v>
          </cell>
          <cell r="G515">
            <v>340787</v>
          </cell>
        </row>
        <row r="516">
          <cell r="A516" t="str">
            <v>0800620042420018</v>
          </cell>
          <cell r="B516" t="str">
            <v>0800620042420018  ปรับปรุงทางหลวงหมายเลข 35 ตอน ทางแยกต่าง</v>
          </cell>
          <cell r="C516">
            <v>178185200</v>
          </cell>
          <cell r="D516">
            <v>0</v>
          </cell>
          <cell r="E516">
            <v>172011414.44999999</v>
          </cell>
          <cell r="F516">
            <v>6173785.5499999998</v>
          </cell>
          <cell r="G516">
            <v>0</v>
          </cell>
        </row>
        <row r="517">
          <cell r="A517" t="str">
            <v>0800620042420019</v>
          </cell>
          <cell r="B517" t="str">
            <v>0800620042420019  ปรับปรุงทางหลวงหมายเลข 35 ตอน ทางแยกต่าง</v>
          </cell>
          <cell r="C517">
            <v>83906066</v>
          </cell>
          <cell r="D517">
            <v>0</v>
          </cell>
          <cell r="E517">
            <v>48262236.079999998</v>
          </cell>
          <cell r="F517">
            <v>35643829.920000002</v>
          </cell>
          <cell r="G517">
            <v>0</v>
          </cell>
        </row>
        <row r="518">
          <cell r="A518" t="str">
            <v>0800620042420020</v>
          </cell>
          <cell r="B518" t="str">
            <v>0800620042420020  ปรับปรุงทางหลวงหมายเลข 35 ตอน ทางแยกต่าง</v>
          </cell>
          <cell r="C518">
            <v>178165434</v>
          </cell>
          <cell r="D518">
            <v>0</v>
          </cell>
          <cell r="E518">
            <v>127333797.56</v>
          </cell>
          <cell r="F518">
            <v>50831636.439999998</v>
          </cell>
          <cell r="G518">
            <v>0</v>
          </cell>
        </row>
        <row r="519">
          <cell r="A519" t="str">
            <v>0800620042420021</v>
          </cell>
          <cell r="B519" t="str">
            <v>0800620042420021  สาย อ.บางปะหัน - อ.นครหลวง - อ.ภาชี - บ.</v>
          </cell>
          <cell r="C519">
            <v>237735096</v>
          </cell>
          <cell r="D519">
            <v>0</v>
          </cell>
          <cell r="E519">
            <v>80040714.810000002</v>
          </cell>
          <cell r="F519">
            <v>32267285.190000001</v>
          </cell>
          <cell r="G519">
            <v>125427096</v>
          </cell>
        </row>
        <row r="520">
          <cell r="A520" t="str">
            <v>0800620042420022</v>
          </cell>
          <cell r="B520" t="str">
            <v>0800620042420022  สาย อ.บางปะหัน - อ.นครหลวง - อ.ภาชี - บ.</v>
          </cell>
          <cell r="C520">
            <v>97857438</v>
          </cell>
          <cell r="D520">
            <v>0</v>
          </cell>
          <cell r="E520">
            <v>752280.57</v>
          </cell>
          <cell r="F520">
            <v>97105157.430000007</v>
          </cell>
          <cell r="G520">
            <v>0</v>
          </cell>
        </row>
        <row r="521">
          <cell r="A521" t="str">
            <v>0800620042420023</v>
          </cell>
          <cell r="B521" t="str">
            <v>0800620042420023  สายเชียงราย - อ.ขุนตาล ตอน บ.ใหม่มงคล -</v>
          </cell>
          <cell r="C521">
            <v>179153080</v>
          </cell>
          <cell r="D521">
            <v>0</v>
          </cell>
          <cell r="E521">
            <v>100000000</v>
          </cell>
          <cell r="F521">
            <v>0</v>
          </cell>
          <cell r="G521">
            <v>79153080</v>
          </cell>
        </row>
        <row r="522">
          <cell r="A522" t="str">
            <v>0800620042420024</v>
          </cell>
          <cell r="B522" t="str">
            <v>0800620042420024  สายเชียงราย - อ.ขุนตาล ตอน บ.ใหม่มงคล -</v>
          </cell>
          <cell r="C522">
            <v>146888018</v>
          </cell>
          <cell r="D522">
            <v>0</v>
          </cell>
          <cell r="E522">
            <v>70152292.069999993</v>
          </cell>
          <cell r="F522">
            <v>7182707.9299999997</v>
          </cell>
          <cell r="G522">
            <v>69553018</v>
          </cell>
        </row>
        <row r="523">
          <cell r="A523" t="str">
            <v>0800620042420025</v>
          </cell>
          <cell r="B523" t="str">
            <v>0800620042420025  สาย อ.หนองหาน - อ.พังโคน ตอน 2 จ.สกลนคร</v>
          </cell>
          <cell r="C523">
            <v>39947537</v>
          </cell>
          <cell r="D523">
            <v>0</v>
          </cell>
          <cell r="E523">
            <v>257612.04</v>
          </cell>
          <cell r="F523">
            <v>39689924.960000001</v>
          </cell>
          <cell r="G523">
            <v>0</v>
          </cell>
        </row>
        <row r="524">
          <cell r="A524" t="str">
            <v>0800620042420026</v>
          </cell>
          <cell r="B524" t="str">
            <v>0800620042420026  สาย อ.หนองหาน - อ.พังโคน ตอน 1 จ.สกลนคร</v>
          </cell>
          <cell r="C524">
            <v>131543501</v>
          </cell>
          <cell r="D524">
            <v>0</v>
          </cell>
          <cell r="E524">
            <v>112473453.45999999</v>
          </cell>
          <cell r="F524">
            <v>19070047.539999999</v>
          </cell>
          <cell r="G524">
            <v>0</v>
          </cell>
        </row>
        <row r="525">
          <cell r="A525" t="str">
            <v>0800620042420027</v>
          </cell>
          <cell r="B525" t="str">
            <v>0800620042420027  สายร้อยเอ็ด - ยโสธร ตอน 2 จ.ร้อยเอ็ด จ.ย</v>
          </cell>
          <cell r="C525">
            <v>144241800</v>
          </cell>
          <cell r="D525">
            <v>0</v>
          </cell>
          <cell r="E525">
            <v>76468294.890000001</v>
          </cell>
          <cell r="F525">
            <v>67773505.109999999</v>
          </cell>
          <cell r="G525">
            <v>0</v>
          </cell>
        </row>
        <row r="526">
          <cell r="A526" t="str">
            <v>0800620042420028</v>
          </cell>
          <cell r="B526" t="str">
            <v>0800620042420028  สายร้อยเอ็ด - ยโสธร ตอน 1 จ.ร้อยเอ็ด พร้</v>
          </cell>
          <cell r="C526">
            <v>122890700</v>
          </cell>
          <cell r="D526">
            <v>0</v>
          </cell>
          <cell r="E526">
            <v>122890700</v>
          </cell>
          <cell r="F526">
            <v>0</v>
          </cell>
          <cell r="G526">
            <v>0</v>
          </cell>
        </row>
        <row r="527">
          <cell r="A527" t="str">
            <v>0800620042420029</v>
          </cell>
          <cell r="B527" t="str">
            <v>0800620042420029  สายสกลนคร - นครพนม ตอน 1 จ.สกลนคร</v>
          </cell>
          <cell r="C527">
            <v>88401863</v>
          </cell>
          <cell r="D527">
            <v>0</v>
          </cell>
          <cell r="E527">
            <v>24561362.870000001</v>
          </cell>
          <cell r="F527">
            <v>63840500.130000003</v>
          </cell>
          <cell r="G527">
            <v>0</v>
          </cell>
        </row>
        <row r="528">
          <cell r="A528" t="str">
            <v>0800620042420030</v>
          </cell>
          <cell r="B528" t="str">
            <v>0800620042420030  สายสกลนคร - นครพนม ตอน 2 จ.สกลนคร จ.นครพ</v>
          </cell>
          <cell r="C528">
            <v>91200700</v>
          </cell>
          <cell r="D528">
            <v>0</v>
          </cell>
          <cell r="E528">
            <v>34730379.700000003</v>
          </cell>
          <cell r="F528">
            <v>56470320.299999997</v>
          </cell>
          <cell r="G528">
            <v>0</v>
          </cell>
        </row>
        <row r="529">
          <cell r="A529" t="str">
            <v>0800620042420031</v>
          </cell>
          <cell r="B529" t="str">
            <v>0800620042420031  สายถนนวงแหวนรอบเมืองนครราชสีมา ตอน แยกทา</v>
          </cell>
          <cell r="C529">
            <v>363313720</v>
          </cell>
          <cell r="D529">
            <v>0</v>
          </cell>
          <cell r="E529">
            <v>343094173.33999997</v>
          </cell>
          <cell r="F529">
            <v>20219546.66</v>
          </cell>
          <cell r="G529">
            <v>0</v>
          </cell>
        </row>
        <row r="530">
          <cell r="A530" t="str">
            <v>0800620042420032</v>
          </cell>
          <cell r="B530" t="str">
            <v>0800620042420032  สายถนนวงแหวนรอบเมืองนครราชสีมา ตอน แยกทา</v>
          </cell>
          <cell r="C530">
            <v>222263377</v>
          </cell>
          <cell r="D530">
            <v>0</v>
          </cell>
          <cell r="E530">
            <v>160829853.13999999</v>
          </cell>
          <cell r="F530">
            <v>61433523.859999999</v>
          </cell>
          <cell r="G530">
            <v>0</v>
          </cell>
        </row>
        <row r="531">
          <cell r="A531" t="str">
            <v>0800620042420033</v>
          </cell>
          <cell r="B531" t="str">
            <v>0800620042420033  สายถนนวงแหวนรอบเมืองนครราชสีมา ตอน แยกทา</v>
          </cell>
          <cell r="C531">
            <v>252115771</v>
          </cell>
          <cell r="D531">
            <v>0</v>
          </cell>
          <cell r="E531">
            <v>252115771</v>
          </cell>
          <cell r="F531">
            <v>0</v>
          </cell>
          <cell r="G531">
            <v>0</v>
          </cell>
        </row>
        <row r="532">
          <cell r="A532" t="str">
            <v>0800620042420034</v>
          </cell>
          <cell r="B532" t="str">
            <v>0800620042420034  สายแยกอินทร์บุรี -อ.สากเหล็ก ตอน แยกอินท</v>
          </cell>
          <cell r="C532">
            <v>208599496</v>
          </cell>
          <cell r="D532">
            <v>0</v>
          </cell>
          <cell r="E532">
            <v>62086915.119999997</v>
          </cell>
          <cell r="F532">
            <v>146512580.88</v>
          </cell>
          <cell r="G532">
            <v>0</v>
          </cell>
        </row>
        <row r="533">
          <cell r="A533" t="str">
            <v>0800620042420035</v>
          </cell>
          <cell r="B533" t="str">
            <v>0800620042420035  สายแยกอินทร์บุรี -อ.สากเหล็ก ตอน แยกอินท</v>
          </cell>
          <cell r="C533">
            <v>366379040</v>
          </cell>
          <cell r="D533">
            <v>0</v>
          </cell>
          <cell r="E533">
            <v>232055674.21000001</v>
          </cell>
          <cell r="F533">
            <v>134323365.78999999</v>
          </cell>
          <cell r="G533">
            <v>0</v>
          </cell>
        </row>
        <row r="534">
          <cell r="A534" t="str">
            <v>0800620042420036</v>
          </cell>
          <cell r="B534" t="str">
            <v>0800620042420036  สายทางคู่ขนานวงแหวนรอบนอกกรุงเทพมหานคร (</v>
          </cell>
          <cell r="C534">
            <v>310821308</v>
          </cell>
          <cell r="D534">
            <v>0</v>
          </cell>
          <cell r="E534">
            <v>209406310.06999999</v>
          </cell>
          <cell r="F534">
            <v>101414997.93000001</v>
          </cell>
          <cell r="G534">
            <v>0</v>
          </cell>
        </row>
        <row r="535">
          <cell r="A535" t="str">
            <v>0800620042420037</v>
          </cell>
          <cell r="B535" t="str">
            <v>0800620042420037  สายทางคู่ขนานวงแหวนรอบนอกกรุงเทพมหานคร (</v>
          </cell>
          <cell r="C535">
            <v>373813200</v>
          </cell>
          <cell r="D535">
            <v>0</v>
          </cell>
          <cell r="E535">
            <v>187071087.22</v>
          </cell>
          <cell r="F535">
            <v>186742112.78</v>
          </cell>
          <cell r="G535">
            <v>0</v>
          </cell>
        </row>
        <row r="536">
          <cell r="A536" t="str">
            <v>0800620042420038</v>
          </cell>
          <cell r="B536" t="str">
            <v>0800620042420038  สายทางคู่ขนานวงแหวนรอบนอกกรุงเทพมหานคร (</v>
          </cell>
          <cell r="C536">
            <v>356975480</v>
          </cell>
          <cell r="D536">
            <v>0</v>
          </cell>
          <cell r="E536">
            <v>146337848.38</v>
          </cell>
          <cell r="F536">
            <v>210637631.62</v>
          </cell>
          <cell r="G536">
            <v>0</v>
          </cell>
        </row>
        <row r="537">
          <cell r="A537" t="str">
            <v>0800620042420039</v>
          </cell>
          <cell r="B537" t="str">
            <v>0800620042420039  สายทางคู่ขนานวงแหวนรอบนอกกรุงเทพมหานคร (</v>
          </cell>
          <cell r="C537">
            <v>453109820</v>
          </cell>
          <cell r="D537">
            <v>0</v>
          </cell>
          <cell r="E537">
            <v>353993067.30000001</v>
          </cell>
          <cell r="F537">
            <v>40442532.700000003</v>
          </cell>
          <cell r="G537">
            <v>58674220</v>
          </cell>
        </row>
        <row r="538">
          <cell r="A538" t="str">
            <v>0800620042420040</v>
          </cell>
          <cell r="B538" t="str">
            <v>0800620042420040  พัฒนาคูน้ำริมถนนวิภาวดีรังสิต ตอน 1 กรุง</v>
          </cell>
          <cell r="C538">
            <v>301350200</v>
          </cell>
          <cell r="D538">
            <v>0</v>
          </cell>
          <cell r="E538">
            <v>263631434.61000001</v>
          </cell>
          <cell r="F538">
            <v>37718765.390000001</v>
          </cell>
          <cell r="G538">
            <v>0</v>
          </cell>
        </row>
        <row r="539">
          <cell r="A539" t="str">
            <v>0800620042420041</v>
          </cell>
          <cell r="B539" t="str">
            <v>0800620042420041  พัฒนาคูน้ำริมถนนวิภาวดีรังสิต ตอน 2 กรุง</v>
          </cell>
          <cell r="C539">
            <v>182521100</v>
          </cell>
          <cell r="D539">
            <v>0</v>
          </cell>
          <cell r="E539">
            <v>152558195.25</v>
          </cell>
          <cell r="F539">
            <v>29962904.75</v>
          </cell>
          <cell r="G539">
            <v>0</v>
          </cell>
        </row>
        <row r="540">
          <cell r="A540" t="str">
            <v>0800620042420042</v>
          </cell>
          <cell r="B540" t="str">
            <v>0800620042420042  พัฒนาคูน้ำริมถนนวิภาวดีรังสิต ตอน 3 จ.ปท</v>
          </cell>
          <cell r="C540">
            <v>189202700</v>
          </cell>
          <cell r="D540">
            <v>0</v>
          </cell>
          <cell r="E540">
            <v>173331575.81999999</v>
          </cell>
          <cell r="F540">
            <v>15871124.18</v>
          </cell>
          <cell r="G540">
            <v>0</v>
          </cell>
        </row>
        <row r="541">
          <cell r="A541" t="str">
            <v>0800620042420043</v>
          </cell>
          <cell r="B541" t="str">
            <v>0800620042420043  สาย พังงา - อ.บ้านตาขุน ตอน บ.บางคราม -</v>
          </cell>
          <cell r="C541">
            <v>93333300</v>
          </cell>
          <cell r="D541">
            <v>0</v>
          </cell>
          <cell r="E541">
            <v>93333300</v>
          </cell>
          <cell r="F541">
            <v>0</v>
          </cell>
          <cell r="G541">
            <v>0</v>
          </cell>
        </row>
        <row r="542">
          <cell r="A542" t="str">
            <v>0800620042420044</v>
          </cell>
          <cell r="B542" t="str">
            <v>0800620042420044  สาย พังงา - อ.บ้านตาขุน ตอน บ.บางคราม -</v>
          </cell>
          <cell r="C542">
            <v>93333300</v>
          </cell>
          <cell r="D542">
            <v>0</v>
          </cell>
          <cell r="E542">
            <v>93333300</v>
          </cell>
          <cell r="F542">
            <v>0</v>
          </cell>
          <cell r="G542">
            <v>0</v>
          </cell>
        </row>
        <row r="543">
          <cell r="A543" t="str">
            <v>0800620042420045</v>
          </cell>
          <cell r="B543" t="str">
            <v>0800620042420045  สาย พังงา - อ.บ้านตาขุน ตอน บ.บางคราม -</v>
          </cell>
          <cell r="C543">
            <v>93333300</v>
          </cell>
          <cell r="D543">
            <v>0</v>
          </cell>
          <cell r="E543">
            <v>93333300</v>
          </cell>
          <cell r="F543">
            <v>0</v>
          </cell>
          <cell r="G543">
            <v>0</v>
          </cell>
        </row>
        <row r="544">
          <cell r="A544" t="str">
            <v>0800620042420046</v>
          </cell>
          <cell r="B544" t="str">
            <v>0800620042420046  สาย พังงา - อ.บ้านตาขุน ตอน บ.บางคราม -</v>
          </cell>
          <cell r="C544">
            <v>93333300</v>
          </cell>
          <cell r="D544">
            <v>0</v>
          </cell>
          <cell r="E544">
            <v>93333300</v>
          </cell>
          <cell r="F544">
            <v>0</v>
          </cell>
          <cell r="G544">
            <v>0</v>
          </cell>
        </row>
        <row r="545">
          <cell r="A545" t="str">
            <v>0800620042420047</v>
          </cell>
          <cell r="B545" t="str">
            <v>0800620042420047  สายนครสวรรค์ - ชัยภูมิ ตอน อ.ชุมแสง - อ.</v>
          </cell>
          <cell r="C545">
            <v>91666700</v>
          </cell>
          <cell r="D545">
            <v>0</v>
          </cell>
          <cell r="E545">
            <v>91666700</v>
          </cell>
          <cell r="F545">
            <v>0</v>
          </cell>
          <cell r="G545">
            <v>0</v>
          </cell>
        </row>
        <row r="546">
          <cell r="A546" t="str">
            <v>0800620042420048</v>
          </cell>
          <cell r="B546" t="str">
            <v>0800620042420048  สายนครสวรรค์ - ชัยภูมิ ตอน อ.ชุมแสง - อ.</v>
          </cell>
          <cell r="C546">
            <v>186882682</v>
          </cell>
          <cell r="D546">
            <v>0</v>
          </cell>
          <cell r="E546">
            <v>125708484.48999999</v>
          </cell>
          <cell r="F546">
            <v>26255815.510000002</v>
          </cell>
          <cell r="G546">
            <v>34918382</v>
          </cell>
        </row>
        <row r="547">
          <cell r="A547" t="str">
            <v>0800620042420064</v>
          </cell>
          <cell r="B547" t="str">
            <v>0800620042420064  ค่าสำรวจและออกแบบปรับปรุงและแก้ไขปัญหากา</v>
          </cell>
          <cell r="C547">
            <v>4000000</v>
          </cell>
          <cell r="D547">
            <v>0</v>
          </cell>
          <cell r="E547">
            <v>0</v>
          </cell>
          <cell r="F547">
            <v>0</v>
          </cell>
          <cell r="G547">
            <v>4000000</v>
          </cell>
        </row>
        <row r="548">
          <cell r="A548" t="str">
            <v>0800620042420065</v>
          </cell>
          <cell r="B548" t="str">
            <v>0800620042420065  สายเชียงใหม่ - บ.โป่ง จ.เชียงใหม่</v>
          </cell>
          <cell r="C548">
            <v>72000000</v>
          </cell>
          <cell r="D548">
            <v>0</v>
          </cell>
          <cell r="E548">
            <v>70172880.590000004</v>
          </cell>
          <cell r="F548">
            <v>1827119.41</v>
          </cell>
          <cell r="G548">
            <v>0</v>
          </cell>
        </row>
        <row r="549">
          <cell r="A549" t="str">
            <v>0800620042420066</v>
          </cell>
          <cell r="B549" t="str">
            <v>0800620042420066  สายทางรอบเกาะสมุย ตอน บ.หัวถนน - บ.เฉวง</v>
          </cell>
          <cell r="C549">
            <v>347526400</v>
          </cell>
          <cell r="D549">
            <v>0</v>
          </cell>
          <cell r="E549">
            <v>302098915.44</v>
          </cell>
          <cell r="F549">
            <v>45427484.560000002</v>
          </cell>
          <cell r="G549">
            <v>0</v>
          </cell>
        </row>
        <row r="550">
          <cell r="A550" t="str">
            <v>0800620042420067</v>
          </cell>
          <cell r="B550" t="str">
            <v>0800620042420067  สาย อ.ตะกั่วป่า - อ.ท้ายเหมือง ตอน บ.บาง</v>
          </cell>
          <cell r="C550">
            <v>186889013</v>
          </cell>
          <cell r="D550">
            <v>0</v>
          </cell>
          <cell r="E550">
            <v>75079636.920000002</v>
          </cell>
          <cell r="F550">
            <v>30117363.079999998</v>
          </cell>
          <cell r="G550">
            <v>81692013</v>
          </cell>
        </row>
        <row r="551">
          <cell r="A551" t="str">
            <v>0800620042420068</v>
          </cell>
          <cell r="B551" t="str">
            <v>0800620042420068  สาย บ.ปารามีแต - อ.โกตาบารู จ.ยะลา</v>
          </cell>
          <cell r="C551">
            <v>112888000</v>
          </cell>
          <cell r="D551">
            <v>0</v>
          </cell>
          <cell r="E551">
            <v>6678190.5099999998</v>
          </cell>
          <cell r="F551">
            <v>106209809.48999999</v>
          </cell>
          <cell r="G551">
            <v>0</v>
          </cell>
        </row>
        <row r="552">
          <cell r="A552" t="str">
            <v>0800620042420069</v>
          </cell>
          <cell r="B552" t="str">
            <v>0800620042420069  ค่าสำรวจและออกแบบทางหลวง 4 ช่องจราจร บนท</v>
          </cell>
          <cell r="C552">
            <v>3000000</v>
          </cell>
          <cell r="D552">
            <v>0</v>
          </cell>
          <cell r="E552">
            <v>0</v>
          </cell>
          <cell r="F552">
            <v>0</v>
          </cell>
          <cell r="G552">
            <v>3000000</v>
          </cell>
        </row>
        <row r="553">
          <cell r="A553" t="str">
            <v>0800620042420070</v>
          </cell>
          <cell r="B553" t="str">
            <v>0800620042420070  สายพะเยา - น่าน ตอน บ.สองแคว - น่าน จ.น่</v>
          </cell>
          <cell r="C553">
            <v>99107400</v>
          </cell>
          <cell r="D553">
            <v>0</v>
          </cell>
          <cell r="E553">
            <v>0</v>
          </cell>
          <cell r="F553">
            <v>0</v>
          </cell>
          <cell r="G553">
            <v>99107400</v>
          </cell>
        </row>
        <row r="554">
          <cell r="A554" t="str">
            <v>0800620042420071</v>
          </cell>
          <cell r="B554" t="str">
            <v>0800620042420071  สาย อ.ห้วยทับทัน - ศรีสะเกษ จ.ศรีสะเกษ</v>
          </cell>
          <cell r="C554">
            <v>68407592</v>
          </cell>
          <cell r="D554">
            <v>0</v>
          </cell>
          <cell r="E554">
            <v>58278991.210000001</v>
          </cell>
          <cell r="F554">
            <v>5887808.79</v>
          </cell>
          <cell r="G554">
            <v>4240792</v>
          </cell>
        </row>
        <row r="555">
          <cell r="A555" t="str">
            <v>0800620042420072</v>
          </cell>
          <cell r="B555" t="str">
            <v>0800620042420072  สาย ต.ราชกรูด - อ.หลังสวน ตอน บ.หาดยาย -</v>
          </cell>
          <cell r="C555">
            <v>61500000</v>
          </cell>
          <cell r="D555">
            <v>0</v>
          </cell>
          <cell r="E555">
            <v>61500000</v>
          </cell>
          <cell r="F555">
            <v>0</v>
          </cell>
          <cell r="G555">
            <v>0</v>
          </cell>
        </row>
        <row r="556">
          <cell r="A556" t="str">
            <v>0800620042420073</v>
          </cell>
          <cell r="B556" t="str">
            <v>0800620042420073  สายกำแพงเพชร - พิจิตร ตอน ต.บึงบัว - บ.ค</v>
          </cell>
          <cell r="C556">
            <v>114666600</v>
          </cell>
          <cell r="D556">
            <v>0</v>
          </cell>
          <cell r="E556">
            <v>0</v>
          </cell>
          <cell r="F556">
            <v>0</v>
          </cell>
          <cell r="G556">
            <v>114666600</v>
          </cell>
        </row>
        <row r="557">
          <cell r="A557" t="str">
            <v>0800620042420074</v>
          </cell>
          <cell r="B557" t="str">
            <v>0800620042420074  สาย อ.ตระการพืชผล - อ.เขมราฐ ตอน บ.แสนสบ</v>
          </cell>
          <cell r="C557">
            <v>104445341</v>
          </cell>
          <cell r="D557">
            <v>0</v>
          </cell>
          <cell r="E557">
            <v>212475.53</v>
          </cell>
          <cell r="F557">
            <v>104232865.47</v>
          </cell>
          <cell r="G557">
            <v>0</v>
          </cell>
        </row>
        <row r="558">
          <cell r="A558" t="str">
            <v>0800620042420075</v>
          </cell>
          <cell r="B558" t="str">
            <v>0800620042420075  ค่าควบคุมงานในการก่อสร้างโครงข่ายทางหลวง</v>
          </cell>
          <cell r="C558">
            <v>256788300</v>
          </cell>
          <cell r="D558">
            <v>0</v>
          </cell>
          <cell r="E558">
            <v>0</v>
          </cell>
          <cell r="F558">
            <v>51936857.030000001</v>
          </cell>
          <cell r="G558">
            <v>204851442.97</v>
          </cell>
        </row>
        <row r="559">
          <cell r="A559" t="str">
            <v>0800620042420076</v>
          </cell>
          <cell r="B559" t="str">
            <v>0800620042420076  สายกำแพงเพชร - พิจิตร ตอน บ.ศรีวิลัย - บ</v>
          </cell>
          <cell r="C559">
            <v>150364100</v>
          </cell>
          <cell r="D559">
            <v>0</v>
          </cell>
          <cell r="E559">
            <v>81073803.260000005</v>
          </cell>
          <cell r="F559">
            <v>69290296.739999995</v>
          </cell>
          <cell r="G559">
            <v>0</v>
          </cell>
        </row>
        <row r="560">
          <cell r="A560" t="str">
            <v>0800620042420077</v>
          </cell>
          <cell r="B560" t="str">
            <v>0800620042420077  สายบุรีรัมย์ - สุรินทร์ ตอน บุรีรัมย์ -</v>
          </cell>
          <cell r="C560">
            <v>1464653</v>
          </cell>
          <cell r="D560">
            <v>0</v>
          </cell>
          <cell r="E560">
            <v>0</v>
          </cell>
          <cell r="F560">
            <v>0</v>
          </cell>
          <cell r="G560">
            <v>1464653</v>
          </cell>
        </row>
        <row r="561">
          <cell r="A561" t="str">
            <v>0800620042420078</v>
          </cell>
          <cell r="B561" t="str">
            <v>0800620042420078  ค่าสำรวจและออกแบบทางหลวง 4 ช่องจราจร ทาง</v>
          </cell>
          <cell r="C561">
            <v>24800000</v>
          </cell>
          <cell r="D561">
            <v>0</v>
          </cell>
          <cell r="E561">
            <v>12615094.16</v>
          </cell>
          <cell r="F561">
            <v>12184905.84</v>
          </cell>
          <cell r="G561">
            <v>0</v>
          </cell>
        </row>
        <row r="562">
          <cell r="A562" t="str">
            <v>0800620042420084</v>
          </cell>
          <cell r="B562" t="str">
            <v>0800620042420084  สายทางหลวงหมายเลข 1270 ตอน กองลอย - แม่แ</v>
          </cell>
          <cell r="C562">
            <v>150000000</v>
          </cell>
          <cell r="D562">
            <v>0</v>
          </cell>
          <cell r="E562">
            <v>3856312</v>
          </cell>
          <cell r="F562">
            <v>9038503.1699999999</v>
          </cell>
          <cell r="G562">
            <v>137105184.83000001</v>
          </cell>
        </row>
        <row r="563">
          <cell r="A563" t="str">
            <v>0800620042420085</v>
          </cell>
          <cell r="B563" t="str">
            <v>0800620042420085  สายทางหลวงหมายเลข 2195 ตอน อาฮี - เหมือง</v>
          </cell>
          <cell r="C563">
            <v>100000000</v>
          </cell>
          <cell r="D563">
            <v>0</v>
          </cell>
          <cell r="E563">
            <v>2056902.3</v>
          </cell>
          <cell r="F563">
            <v>8873851.7400000002</v>
          </cell>
          <cell r="G563">
            <v>89069245.959999993</v>
          </cell>
        </row>
        <row r="564">
          <cell r="A564" t="str">
            <v>0800620042420086</v>
          </cell>
          <cell r="B564" t="str">
            <v>0800620042420086  สายทางหลวงหมายเลข 205 ตอน คลองห้วยไผ่ -</v>
          </cell>
          <cell r="C564">
            <v>150000000</v>
          </cell>
          <cell r="D564">
            <v>0</v>
          </cell>
          <cell r="E564">
            <v>117129</v>
          </cell>
          <cell r="F564">
            <v>2164638.21</v>
          </cell>
          <cell r="G564">
            <v>147718232.78999999</v>
          </cell>
        </row>
        <row r="565">
          <cell r="A565" t="str">
            <v>0800620042420087</v>
          </cell>
          <cell r="B565" t="str">
            <v>0800620042420087  สายทางหลวงหมายเลข 408 ตอน จะนะ - นาทวี จ</v>
          </cell>
          <cell r="C565">
            <v>90000000</v>
          </cell>
          <cell r="D565">
            <v>0</v>
          </cell>
          <cell r="E565">
            <v>56783960.350000001</v>
          </cell>
          <cell r="F565">
            <v>3829932.83</v>
          </cell>
          <cell r="G565">
            <v>29386106.82</v>
          </cell>
        </row>
        <row r="566">
          <cell r="A566" t="str">
            <v>0800620042420088</v>
          </cell>
          <cell r="B566" t="str">
            <v>0800620042420088  สายทางหลวงหมายเลข 42 ตอน คลองแงะ - นาทวี</v>
          </cell>
          <cell r="C566">
            <v>90000000</v>
          </cell>
          <cell r="D566">
            <v>0</v>
          </cell>
          <cell r="E566">
            <v>40445708</v>
          </cell>
          <cell r="F566">
            <v>662374.55000000005</v>
          </cell>
          <cell r="G566">
            <v>48891917.450000003</v>
          </cell>
        </row>
        <row r="567">
          <cell r="A567" t="str">
            <v>0800620042420089</v>
          </cell>
          <cell r="B567" t="str">
            <v>0800620042420089  ค่าสำรวจและออกแบบทางแยกต่างระดับ จุดตัดท</v>
          </cell>
          <cell r="C567">
            <v>3600000</v>
          </cell>
          <cell r="D567">
            <v>0</v>
          </cell>
          <cell r="E567">
            <v>0</v>
          </cell>
          <cell r="F567">
            <v>0</v>
          </cell>
          <cell r="G567">
            <v>3600000</v>
          </cell>
        </row>
        <row r="568">
          <cell r="A568" t="str">
            <v>0800620042420090</v>
          </cell>
          <cell r="B568" t="str">
            <v>0800620042420090  สะพานข้ามทางแยกจุดตัดทางหลวงหมายเลข 4 กั</v>
          </cell>
          <cell r="C568">
            <v>89320000</v>
          </cell>
          <cell r="D568">
            <v>0</v>
          </cell>
          <cell r="E568">
            <v>89320000</v>
          </cell>
          <cell r="F568">
            <v>0</v>
          </cell>
          <cell r="G568">
            <v>0</v>
          </cell>
        </row>
        <row r="569">
          <cell r="A569" t="str">
            <v>0800620042420091</v>
          </cell>
          <cell r="B569" t="str">
            <v>0800620042420091  สะพานข้ามทางแยกจุดตัดทางหลวงหมายเลข 41 ก</v>
          </cell>
          <cell r="C569">
            <v>218130666</v>
          </cell>
          <cell r="D569">
            <v>0</v>
          </cell>
          <cell r="E569">
            <v>32081414.5</v>
          </cell>
          <cell r="F569">
            <v>186049251.5</v>
          </cell>
          <cell r="G569">
            <v>0</v>
          </cell>
        </row>
        <row r="570">
          <cell r="A570" t="str">
            <v>0800620042420093</v>
          </cell>
          <cell r="B570" t="str">
            <v>0800620042420093  สายทางหลวงหมายเลข 222 ตอน ท่ากกแดง - บึง</v>
          </cell>
          <cell r="C570">
            <v>30000000</v>
          </cell>
          <cell r="D570">
            <v>0</v>
          </cell>
          <cell r="E570">
            <v>1237350</v>
          </cell>
          <cell r="F570">
            <v>200871.73</v>
          </cell>
          <cell r="G570">
            <v>28561778.27</v>
          </cell>
        </row>
        <row r="571">
          <cell r="A571" t="str">
            <v>0800620042420094</v>
          </cell>
          <cell r="B571" t="str">
            <v>0800620042420094  สายทางหลวงหมายเลข 3209 ตอน ท่ามะกา - แสน</v>
          </cell>
          <cell r="C571">
            <v>30000000</v>
          </cell>
          <cell r="D571">
            <v>0</v>
          </cell>
          <cell r="E571">
            <v>0</v>
          </cell>
          <cell r="F571">
            <v>0</v>
          </cell>
          <cell r="G571">
            <v>30000000</v>
          </cell>
        </row>
        <row r="572">
          <cell r="A572" t="str">
            <v>0800620042420095</v>
          </cell>
          <cell r="B572" t="str">
            <v>0800620042420095  สายท่าอากาศยานภูเก็ต - ท่าเรืออ่าวปอ ตอน</v>
          </cell>
          <cell r="C572">
            <v>140302900</v>
          </cell>
          <cell r="D572">
            <v>0</v>
          </cell>
          <cell r="E572">
            <v>82951966.340000004</v>
          </cell>
          <cell r="F572">
            <v>57350933.659999996</v>
          </cell>
          <cell r="G572">
            <v>0</v>
          </cell>
        </row>
        <row r="573">
          <cell r="A573" t="str">
            <v>0800620042420096</v>
          </cell>
          <cell r="B573" t="str">
            <v>0800620042420096  ค่าสำรวจและออกแบบทางหลวง 4 ช่องจราจร ทาง</v>
          </cell>
          <cell r="C573">
            <v>23200000</v>
          </cell>
          <cell r="D573">
            <v>0</v>
          </cell>
          <cell r="E573">
            <v>17532874</v>
          </cell>
          <cell r="F573">
            <v>5667126</v>
          </cell>
          <cell r="G573">
            <v>0</v>
          </cell>
        </row>
        <row r="574">
          <cell r="A574" t="str">
            <v>0800620042420097</v>
          </cell>
          <cell r="B574" t="str">
            <v>0800620042420097  ค่าสำรวจและออกแบบและศึกษาความเหมาะสมทางห</v>
          </cell>
          <cell r="C574">
            <v>28800000</v>
          </cell>
          <cell r="D574">
            <v>0</v>
          </cell>
          <cell r="E574">
            <v>21749503.899999999</v>
          </cell>
          <cell r="F574">
            <v>7050496.0999999996</v>
          </cell>
          <cell r="G574">
            <v>0</v>
          </cell>
        </row>
        <row r="575">
          <cell r="A575" t="str">
            <v>0800620042420098</v>
          </cell>
          <cell r="B575" t="str">
            <v>0800620042420098  สาย บ.ห้วยช้าง - อ.ศรีสัชนาลัย จ.สุโขทัย</v>
          </cell>
          <cell r="C575">
            <v>63000000</v>
          </cell>
          <cell r="D575">
            <v>0</v>
          </cell>
          <cell r="E575">
            <v>63000000</v>
          </cell>
          <cell r="F575">
            <v>0</v>
          </cell>
          <cell r="G575">
            <v>0</v>
          </cell>
        </row>
        <row r="576">
          <cell r="A576" t="str">
            <v>0800620042420099</v>
          </cell>
          <cell r="B576" t="str">
            <v>0800620042420099  สาย บ.โคกขมิ้น - บ.ระกา จ.บุรีรัมย์</v>
          </cell>
          <cell r="C576">
            <v>70153800</v>
          </cell>
          <cell r="D576">
            <v>0</v>
          </cell>
          <cell r="E576">
            <v>70153800</v>
          </cell>
          <cell r="F576">
            <v>0</v>
          </cell>
          <cell r="G576">
            <v>0</v>
          </cell>
        </row>
        <row r="577">
          <cell r="A577" t="str">
            <v>0800620042420103</v>
          </cell>
          <cell r="B577" t="str">
            <v>0800620042420103  ทางแยกต่างระดับจุดตัดทางหลวงหมายเลข 41 ก</v>
          </cell>
          <cell r="C577">
            <v>123750000</v>
          </cell>
          <cell r="D577">
            <v>0</v>
          </cell>
          <cell r="E577">
            <v>123750000</v>
          </cell>
          <cell r="F577">
            <v>0</v>
          </cell>
          <cell r="G577">
            <v>0</v>
          </cell>
        </row>
        <row r="578">
          <cell r="A578" t="str">
            <v>0800620042420104</v>
          </cell>
          <cell r="B578" t="str">
            <v>0800620042420104  ทางแยกต่างระดับปากท่อ จ.ราชบุรี</v>
          </cell>
          <cell r="C578">
            <v>50000000</v>
          </cell>
          <cell r="D578">
            <v>0</v>
          </cell>
          <cell r="E578">
            <v>50000000</v>
          </cell>
          <cell r="F578">
            <v>0</v>
          </cell>
          <cell r="G578">
            <v>0</v>
          </cell>
        </row>
        <row r="579">
          <cell r="A579" t="str">
            <v>0800620042420105</v>
          </cell>
          <cell r="B579" t="str">
            <v>0800620042420105  สะพานกลับรถบนทางหลวงหมายเลข 1 บริเวณกองค</v>
          </cell>
          <cell r="C579">
            <v>45500000</v>
          </cell>
          <cell r="D579">
            <v>0</v>
          </cell>
          <cell r="E579">
            <v>45500000</v>
          </cell>
          <cell r="F579">
            <v>0</v>
          </cell>
          <cell r="G579">
            <v>0</v>
          </cell>
        </row>
        <row r="580">
          <cell r="A580" t="str">
            <v>0800620042420106</v>
          </cell>
          <cell r="B580" t="str">
            <v>0800620042420106  สายทางหลวงหมายเลข 3210 ตอน พังงอน - จางว</v>
          </cell>
          <cell r="C580">
            <v>20000000</v>
          </cell>
          <cell r="D580">
            <v>0</v>
          </cell>
          <cell r="E580">
            <v>0</v>
          </cell>
          <cell r="F580">
            <v>0</v>
          </cell>
          <cell r="G580">
            <v>20000000</v>
          </cell>
        </row>
        <row r="581">
          <cell r="A581" t="str">
            <v>0800620042420107</v>
          </cell>
          <cell r="B581" t="str">
            <v>0800620042420107  ค่าสำรวจและออกแบบทางหลวง 4 ช่องจราจร ทาง</v>
          </cell>
          <cell r="C581">
            <v>7600000</v>
          </cell>
          <cell r="D581">
            <v>0</v>
          </cell>
          <cell r="E581">
            <v>0</v>
          </cell>
          <cell r="F581">
            <v>0</v>
          </cell>
          <cell r="G581">
            <v>7600000</v>
          </cell>
        </row>
        <row r="582">
          <cell r="A582" t="str">
            <v>0800620042420108</v>
          </cell>
          <cell r="B582" t="str">
            <v>0800620042420108  ค่าสำรวจและออกแบบทางหลวง 4 ช่องจราจร บนท</v>
          </cell>
          <cell r="C582">
            <v>2400000</v>
          </cell>
          <cell r="D582">
            <v>0</v>
          </cell>
          <cell r="E582">
            <v>0</v>
          </cell>
          <cell r="F582">
            <v>0</v>
          </cell>
          <cell r="G582">
            <v>2400000</v>
          </cell>
        </row>
        <row r="583">
          <cell r="A583" t="str">
            <v>0800620042420109</v>
          </cell>
          <cell r="B583" t="str">
            <v>0800620042420109  สาย อ.โพนพิสัย - บึงกาฬ ตอน ต.หอคำ - บึง</v>
          </cell>
          <cell r="C583">
            <v>105624800</v>
          </cell>
          <cell r="D583">
            <v>0</v>
          </cell>
          <cell r="E583">
            <v>88498595.780000001</v>
          </cell>
          <cell r="F583">
            <v>17126204.219999999</v>
          </cell>
          <cell r="G583">
            <v>0</v>
          </cell>
        </row>
        <row r="584">
          <cell r="A584" t="str">
            <v>0800620042420110</v>
          </cell>
          <cell r="B584" t="str">
            <v>0800620042420110  สายถนนวงแหวนรอบเมืองนครราชสีมา ช่วงแยกทา</v>
          </cell>
          <cell r="C584">
            <v>124666600</v>
          </cell>
          <cell r="D584">
            <v>0</v>
          </cell>
          <cell r="E584">
            <v>124660600</v>
          </cell>
          <cell r="F584">
            <v>0</v>
          </cell>
          <cell r="G584">
            <v>6000</v>
          </cell>
        </row>
        <row r="585">
          <cell r="A585" t="str">
            <v>0800620042420111</v>
          </cell>
          <cell r="B585" t="str">
            <v>0800620042420111  สายกำแพงเพชร - สุโขทัย ตอน แยก อ.ลานกระบ</v>
          </cell>
          <cell r="C585">
            <v>101999800</v>
          </cell>
          <cell r="D585">
            <v>0</v>
          </cell>
          <cell r="E585">
            <v>101999800</v>
          </cell>
          <cell r="F585">
            <v>0</v>
          </cell>
          <cell r="G585">
            <v>0</v>
          </cell>
        </row>
        <row r="586">
          <cell r="A586" t="str">
            <v>0800620042420112</v>
          </cell>
          <cell r="B586" t="str">
            <v>0800620042420112  สาย อ.พยัคฆภูมิพิสัย - อ.เกษตรวิสัย ตอน</v>
          </cell>
          <cell r="C586">
            <v>276320893</v>
          </cell>
          <cell r="D586">
            <v>0</v>
          </cell>
          <cell r="E586">
            <v>212228464.40000001</v>
          </cell>
          <cell r="F586">
            <v>64092428.600000001</v>
          </cell>
          <cell r="G586">
            <v>0</v>
          </cell>
        </row>
        <row r="587">
          <cell r="A587" t="str">
            <v>0800620042420113</v>
          </cell>
          <cell r="B587" t="str">
            <v>0800620042420113  สาย บ.ดอนไชย - บ.ผาเวียง ตอน ต.บ้านทรายท</v>
          </cell>
          <cell r="C587">
            <v>916920</v>
          </cell>
          <cell r="D587">
            <v>0</v>
          </cell>
          <cell r="E587">
            <v>916920</v>
          </cell>
          <cell r="F587">
            <v>0</v>
          </cell>
          <cell r="G587">
            <v>0</v>
          </cell>
        </row>
        <row r="588">
          <cell r="A588" t="str">
            <v>0800620042420116</v>
          </cell>
          <cell r="B588" t="str">
            <v>0800620042420116  สายทางหลวงหมายเลข 293 ตอน ทางเลี่ยงเมือง</v>
          </cell>
          <cell r="C588">
            <v>160000000</v>
          </cell>
          <cell r="D588">
            <v>0</v>
          </cell>
          <cell r="E588">
            <v>20187648</v>
          </cell>
          <cell r="F588">
            <v>5638793.0499999998</v>
          </cell>
          <cell r="G588">
            <v>134173558.95</v>
          </cell>
        </row>
        <row r="589">
          <cell r="A589" t="str">
            <v>0800620042420117</v>
          </cell>
          <cell r="B589" t="str">
            <v>0800620042420117  สายทางหลวงหมายเลข 3199 ตอน ท่าพะเนียด -</v>
          </cell>
          <cell r="C589">
            <v>80000000</v>
          </cell>
          <cell r="D589">
            <v>0</v>
          </cell>
          <cell r="E589">
            <v>0</v>
          </cell>
          <cell r="F589">
            <v>0</v>
          </cell>
          <cell r="G589">
            <v>80000000</v>
          </cell>
        </row>
        <row r="590">
          <cell r="A590" t="str">
            <v>0800620042420118</v>
          </cell>
          <cell r="B590" t="str">
            <v>0800620042420118  ปรับปรุงทางแยกจุดตัดทางหลวงหมายเลข 1 กับ</v>
          </cell>
          <cell r="C590">
            <v>16250000</v>
          </cell>
          <cell r="D590">
            <v>0</v>
          </cell>
          <cell r="E590">
            <v>0</v>
          </cell>
          <cell r="F590">
            <v>0</v>
          </cell>
          <cell r="G590">
            <v>16250000</v>
          </cell>
        </row>
        <row r="591">
          <cell r="A591" t="str">
            <v>0800620042420121</v>
          </cell>
          <cell r="B591" t="str">
            <v>0800620042420121  ค่าสำรวจและออกแบบทางหลวง 4 ช่องจราจร บนท</v>
          </cell>
          <cell r="C591">
            <v>5000000</v>
          </cell>
          <cell r="D591">
            <v>0</v>
          </cell>
          <cell r="E591">
            <v>0</v>
          </cell>
          <cell r="F591">
            <v>0</v>
          </cell>
          <cell r="G591">
            <v>5000000</v>
          </cell>
        </row>
        <row r="592">
          <cell r="A592" t="str">
            <v>0800620042420122</v>
          </cell>
          <cell r="B592" t="str">
            <v>0800620042420122  ค่าสำรวจและออกแบบทางหลวง 4 ช่องจราจร ทาง</v>
          </cell>
          <cell r="C592">
            <v>14000000</v>
          </cell>
          <cell r="D592">
            <v>0</v>
          </cell>
          <cell r="E592">
            <v>0</v>
          </cell>
          <cell r="F592">
            <v>0</v>
          </cell>
          <cell r="G592">
            <v>14000000</v>
          </cell>
        </row>
        <row r="593">
          <cell r="A593" t="str">
            <v>0800620042420123</v>
          </cell>
          <cell r="B593" t="str">
            <v>0800620042420123  ค่าสำรวจและออกแบบทางหลวง 4 ช่องจราจร ทาง</v>
          </cell>
          <cell r="C593">
            <v>8000000</v>
          </cell>
          <cell r="D593">
            <v>0</v>
          </cell>
          <cell r="E593">
            <v>0</v>
          </cell>
          <cell r="F593">
            <v>0</v>
          </cell>
          <cell r="G593">
            <v>8000000</v>
          </cell>
        </row>
        <row r="594">
          <cell r="A594" t="str">
            <v>0800620042420124</v>
          </cell>
          <cell r="B594" t="str">
            <v>0800620042420124  ค่าสำรวจและออกแบบโครงข่ายสนับสนุนการท่อง</v>
          </cell>
          <cell r="C594">
            <v>5000000</v>
          </cell>
          <cell r="D594">
            <v>0</v>
          </cell>
          <cell r="E594">
            <v>0</v>
          </cell>
          <cell r="F594">
            <v>0</v>
          </cell>
          <cell r="G594">
            <v>5000000</v>
          </cell>
        </row>
        <row r="595">
          <cell r="A595" t="str">
            <v>0800620042420125</v>
          </cell>
          <cell r="B595" t="str">
            <v>0800620042420125  ค่าสำรวจและออกแบบปรับปรุงและแก้ไขปัญหากา</v>
          </cell>
          <cell r="C595">
            <v>3600000</v>
          </cell>
          <cell r="D595">
            <v>0</v>
          </cell>
          <cell r="E595">
            <v>0</v>
          </cell>
          <cell r="F595">
            <v>0</v>
          </cell>
          <cell r="G595">
            <v>3600000</v>
          </cell>
        </row>
        <row r="596">
          <cell r="A596" t="str">
            <v>0800620042420126</v>
          </cell>
          <cell r="B596" t="str">
            <v>0800620042420126  ค่าสำรวจและออกแบบทางแยกต่างระดับ จุดตัดท</v>
          </cell>
          <cell r="C596">
            <v>3000000</v>
          </cell>
          <cell r="D596">
            <v>0</v>
          </cell>
          <cell r="E596">
            <v>0</v>
          </cell>
          <cell r="F596">
            <v>0</v>
          </cell>
          <cell r="G596">
            <v>3000000</v>
          </cell>
        </row>
        <row r="597">
          <cell r="A597" t="str">
            <v>0800620042420127</v>
          </cell>
          <cell r="B597" t="str">
            <v>0800620042420127  ค่าสำรวจและออกแบบสะพานข้ามแม่น้ำแม่กลองบ</v>
          </cell>
          <cell r="C597">
            <v>4000000</v>
          </cell>
          <cell r="D597">
            <v>0</v>
          </cell>
          <cell r="E597">
            <v>0</v>
          </cell>
          <cell r="F597">
            <v>0</v>
          </cell>
          <cell r="G597">
            <v>4000000</v>
          </cell>
        </row>
        <row r="598">
          <cell r="A598" t="str">
            <v>0800620042420128</v>
          </cell>
          <cell r="B598" t="str">
            <v>0800620042420128  สาย อ.หนองบัวโคก - อ.พระทองคำ จ.นครราชสี</v>
          </cell>
          <cell r="C598">
            <v>113750200</v>
          </cell>
          <cell r="D598">
            <v>0</v>
          </cell>
          <cell r="E598">
            <v>98150161.950000003</v>
          </cell>
          <cell r="F598">
            <v>15600038.050000001</v>
          </cell>
          <cell r="G598">
            <v>0</v>
          </cell>
        </row>
        <row r="599">
          <cell r="A599" t="str">
            <v>0800620042420129</v>
          </cell>
          <cell r="B599" t="str">
            <v>0800620042420129  สาย อ.ท่าตูม - อ.จอมพระ จ.สุรินทร์</v>
          </cell>
          <cell r="C599">
            <v>175499230</v>
          </cell>
          <cell r="D599">
            <v>0</v>
          </cell>
          <cell r="E599">
            <v>152437581.31</v>
          </cell>
          <cell r="F599">
            <v>23061648.690000001</v>
          </cell>
          <cell r="G599">
            <v>0</v>
          </cell>
        </row>
        <row r="600">
          <cell r="A600" t="str">
            <v>0800620042420130</v>
          </cell>
          <cell r="B600" t="str">
            <v>0800620042420130  ค่าสำรวจและออกแบบทางหลวง 4 ช่องจราจร ทาง</v>
          </cell>
          <cell r="C600">
            <v>20000000</v>
          </cell>
          <cell r="D600">
            <v>0</v>
          </cell>
          <cell r="E600">
            <v>20000000</v>
          </cell>
          <cell r="F600">
            <v>0</v>
          </cell>
          <cell r="G600">
            <v>0</v>
          </cell>
        </row>
        <row r="601">
          <cell r="A601" t="str">
            <v>0800620042420131</v>
          </cell>
          <cell r="B601" t="str">
            <v>0800620042420131  ค่าสำรวจและออกแบบปรับปรุงและแก้ไขปัญหากา</v>
          </cell>
          <cell r="C601">
            <v>44000000</v>
          </cell>
          <cell r="D601">
            <v>0</v>
          </cell>
          <cell r="E601">
            <v>22315359</v>
          </cell>
          <cell r="F601">
            <v>21684641</v>
          </cell>
          <cell r="G601">
            <v>0</v>
          </cell>
        </row>
        <row r="602">
          <cell r="A602" t="str">
            <v>0800620042420138</v>
          </cell>
          <cell r="B602" t="str">
            <v>0800620042420138  สายทางหลวงหมายเลข 11 ตอน ปางเคาะ - ปางมะ</v>
          </cell>
          <cell r="C602">
            <v>55000000</v>
          </cell>
          <cell r="D602">
            <v>0</v>
          </cell>
          <cell r="E602">
            <v>5858996</v>
          </cell>
          <cell r="F602">
            <v>4351262.04</v>
          </cell>
          <cell r="G602">
            <v>44789741.960000001</v>
          </cell>
        </row>
        <row r="603">
          <cell r="A603" t="str">
            <v>0800620042420139</v>
          </cell>
          <cell r="B603" t="str">
            <v>0800620042420139  สายทางหลวงหมายเลข 2275 ตอน ห้วยไร่ - ห้ว</v>
          </cell>
          <cell r="C603">
            <v>90000000</v>
          </cell>
          <cell r="D603">
            <v>0</v>
          </cell>
          <cell r="E603">
            <v>1533282.19</v>
          </cell>
          <cell r="F603">
            <v>3686513.09</v>
          </cell>
          <cell r="G603">
            <v>84780204.719999999</v>
          </cell>
        </row>
        <row r="604">
          <cell r="A604" t="str">
            <v>0800620042420140</v>
          </cell>
          <cell r="B604" t="str">
            <v>0800620042420140  สายทางหลวงหมายเลข 3111 ตอน ท้ายเกาะ - เส</v>
          </cell>
          <cell r="C604">
            <v>150000000</v>
          </cell>
          <cell r="D604">
            <v>0</v>
          </cell>
          <cell r="E604">
            <v>0</v>
          </cell>
          <cell r="F604">
            <v>2547214.65</v>
          </cell>
          <cell r="G604">
            <v>147452785.34999999</v>
          </cell>
        </row>
        <row r="605">
          <cell r="A605" t="str">
            <v>0800620042420141</v>
          </cell>
          <cell r="B605" t="str">
            <v>0800620042420141  สะพานข้ามทางแยกจุดตัดทางหลวงหมายเลข 362</v>
          </cell>
          <cell r="C605">
            <v>47666700</v>
          </cell>
          <cell r="D605">
            <v>0</v>
          </cell>
          <cell r="E605">
            <v>46413174.100000001</v>
          </cell>
          <cell r="F605">
            <v>1253525.8999999999</v>
          </cell>
          <cell r="G605">
            <v>0</v>
          </cell>
        </row>
        <row r="606">
          <cell r="A606" t="str">
            <v>0800620042420142</v>
          </cell>
          <cell r="B606" t="str">
            <v>0800620042420142  สะพานกลับรถบนทางหลวงหมายเลข 2 ที่ กม.43</v>
          </cell>
          <cell r="C606">
            <v>48259422</v>
          </cell>
          <cell r="D606">
            <v>0</v>
          </cell>
          <cell r="E606">
            <v>48259422</v>
          </cell>
          <cell r="F606">
            <v>0</v>
          </cell>
          <cell r="G606">
            <v>0</v>
          </cell>
        </row>
        <row r="607">
          <cell r="A607" t="str">
            <v>0800620042420143</v>
          </cell>
          <cell r="B607" t="str">
            <v>0800620042420143  ทางแยกต่างระดับจุดตัดทางหลวงหมายเลข 231</v>
          </cell>
          <cell r="C607">
            <v>278521000</v>
          </cell>
          <cell r="D607">
            <v>0</v>
          </cell>
          <cell r="E607">
            <v>278521000</v>
          </cell>
          <cell r="F607">
            <v>0</v>
          </cell>
          <cell r="G607">
            <v>0</v>
          </cell>
        </row>
        <row r="608">
          <cell r="A608" t="str">
            <v>0800620042420145</v>
          </cell>
          <cell r="B608" t="str">
            <v>0800620042420145  สายทางหลวงหมายเลข 2012 ตอน บ้านสามแยก -</v>
          </cell>
          <cell r="C608">
            <v>58000000</v>
          </cell>
          <cell r="D608">
            <v>0</v>
          </cell>
          <cell r="E608">
            <v>0</v>
          </cell>
          <cell r="F608">
            <v>0</v>
          </cell>
          <cell r="G608">
            <v>58000000</v>
          </cell>
        </row>
        <row r="609">
          <cell r="A609" t="str">
            <v>0800620042420146</v>
          </cell>
          <cell r="B609" t="str">
            <v>0800620042420146  สายทางหลวงหมายเลข 108 ตอน สะพานแม่กลาง -</v>
          </cell>
          <cell r="C609">
            <v>50000000</v>
          </cell>
          <cell r="D609">
            <v>0</v>
          </cell>
          <cell r="E609">
            <v>0</v>
          </cell>
          <cell r="F609">
            <v>0</v>
          </cell>
          <cell r="G609">
            <v>50000000</v>
          </cell>
        </row>
        <row r="610">
          <cell r="A610" t="str">
            <v>0800620042420147</v>
          </cell>
          <cell r="B610" t="str">
            <v>0800620042420147  สายทางหลวงหมายเลข 293 ตอน ทางเลี่ยงเมือง</v>
          </cell>
          <cell r="C610">
            <v>65000000</v>
          </cell>
          <cell r="D610">
            <v>0</v>
          </cell>
          <cell r="E610">
            <v>1922565</v>
          </cell>
          <cell r="F610">
            <v>18050</v>
          </cell>
          <cell r="G610">
            <v>63059385</v>
          </cell>
        </row>
        <row r="611">
          <cell r="A611" t="str">
            <v>0800620042420148</v>
          </cell>
          <cell r="B611" t="str">
            <v>0800620042420148  ค่าสำรวจและออกแบบปรับปรุงและแก้ไขปัญหากา</v>
          </cell>
          <cell r="C611">
            <v>5000000</v>
          </cell>
          <cell r="D611">
            <v>0</v>
          </cell>
          <cell r="E611">
            <v>0</v>
          </cell>
          <cell r="F611">
            <v>0</v>
          </cell>
          <cell r="G611">
            <v>5000000</v>
          </cell>
        </row>
        <row r="612">
          <cell r="A612" t="str">
            <v>0800620042420149</v>
          </cell>
          <cell r="B612" t="str">
            <v>0800620042420149  สาย อ.เด่นชัย - ลำปาง ตอน สามแยกเด่นชัย</v>
          </cell>
          <cell r="C612">
            <v>121875000</v>
          </cell>
          <cell r="D612">
            <v>0</v>
          </cell>
          <cell r="E612">
            <v>121875000</v>
          </cell>
          <cell r="F612">
            <v>0</v>
          </cell>
          <cell r="G612">
            <v>0</v>
          </cell>
        </row>
        <row r="613">
          <cell r="A613" t="str">
            <v>0800620042420150</v>
          </cell>
          <cell r="B613" t="str">
            <v>0800620042420150  สายร้อยเอ็ด - อ.เกษตรวิสัย จ.ร้อยเอ็ด</v>
          </cell>
          <cell r="C613">
            <v>108000000</v>
          </cell>
          <cell r="D613">
            <v>0</v>
          </cell>
          <cell r="E613">
            <v>104996447.65000001</v>
          </cell>
          <cell r="F613">
            <v>3003552.35</v>
          </cell>
          <cell r="G613">
            <v>0</v>
          </cell>
        </row>
        <row r="614">
          <cell r="A614" t="str">
            <v>0800620042420151</v>
          </cell>
          <cell r="B614" t="str">
            <v>0800620042420151  สายแยกอินทร์บุรี - อ.สากเหล็ก ตอน อ.ทับค</v>
          </cell>
          <cell r="C614">
            <v>131083400</v>
          </cell>
          <cell r="D614">
            <v>0</v>
          </cell>
          <cell r="E614">
            <v>131083400</v>
          </cell>
          <cell r="F614">
            <v>0</v>
          </cell>
          <cell r="G614">
            <v>0</v>
          </cell>
        </row>
        <row r="615">
          <cell r="A615" t="str">
            <v>0800620042420152</v>
          </cell>
          <cell r="B615" t="str">
            <v>0800620042420152  ค่าสำรวจและออกแบบทางหลวง 4 ช่องจราจร บนท</v>
          </cell>
          <cell r="C615">
            <v>5200000</v>
          </cell>
          <cell r="D615">
            <v>0</v>
          </cell>
          <cell r="E615">
            <v>0</v>
          </cell>
          <cell r="F615">
            <v>0</v>
          </cell>
          <cell r="G615">
            <v>5200000</v>
          </cell>
        </row>
        <row r="616">
          <cell r="A616" t="str">
            <v>0800620042420153</v>
          </cell>
          <cell r="B616" t="str">
            <v>0800620042420153  ค่าสำรวจและออกแบบทางหลวง 4 ช่องจราจร ทาง</v>
          </cell>
          <cell r="C616">
            <v>4000000</v>
          </cell>
          <cell r="D616">
            <v>0</v>
          </cell>
          <cell r="E616">
            <v>0</v>
          </cell>
          <cell r="F616">
            <v>0</v>
          </cell>
          <cell r="G616">
            <v>4000000</v>
          </cell>
        </row>
        <row r="617">
          <cell r="A617" t="str">
            <v>0800620042420154</v>
          </cell>
          <cell r="B617" t="str">
            <v>0800620042420154  ค่าสำรวจและออกแบบปรับปรุงและแก้ไขปัญหากา</v>
          </cell>
          <cell r="C617">
            <v>3600000</v>
          </cell>
          <cell r="D617">
            <v>0</v>
          </cell>
          <cell r="E617">
            <v>0</v>
          </cell>
          <cell r="F617">
            <v>0</v>
          </cell>
          <cell r="G617">
            <v>3600000</v>
          </cell>
        </row>
        <row r="618">
          <cell r="A618" t="str">
            <v>0800620042420155</v>
          </cell>
          <cell r="B618" t="str">
            <v>0800620042420155  ค่าสำรวจและออกแบบทางแยกต่างระดับ จุดตัดท</v>
          </cell>
          <cell r="C618">
            <v>3000000</v>
          </cell>
          <cell r="D618">
            <v>0</v>
          </cell>
          <cell r="E618">
            <v>0</v>
          </cell>
          <cell r="F618">
            <v>0</v>
          </cell>
          <cell r="G618">
            <v>3000000</v>
          </cell>
        </row>
        <row r="619">
          <cell r="A619" t="str">
            <v>0800620042420156</v>
          </cell>
          <cell r="B619" t="str">
            <v>0800620042420156  ค่าสำรวจและออกแบบทางหลวง 4 ช่องจราจร บนท</v>
          </cell>
          <cell r="C619">
            <v>4000000</v>
          </cell>
          <cell r="D619">
            <v>0</v>
          </cell>
          <cell r="E619">
            <v>0</v>
          </cell>
          <cell r="F619">
            <v>0</v>
          </cell>
          <cell r="G619">
            <v>4000000</v>
          </cell>
        </row>
        <row r="620">
          <cell r="A620" t="str">
            <v>0800620042420157</v>
          </cell>
          <cell r="B620" t="str">
            <v>0800620042420157  สายสตูล - ท่าเรือเจ๊ะบีลัง จ.สตูล</v>
          </cell>
          <cell r="C620">
            <v>79000000</v>
          </cell>
          <cell r="D620">
            <v>0</v>
          </cell>
          <cell r="E620">
            <v>62574933.560000002</v>
          </cell>
          <cell r="F620">
            <v>2425066.44</v>
          </cell>
          <cell r="G620">
            <v>14000000</v>
          </cell>
        </row>
        <row r="621">
          <cell r="A621" t="str">
            <v>0800620042420158</v>
          </cell>
          <cell r="B621" t="str">
            <v>0800620042420158  สาย อ.สีดา - อ.บัวใหญ่ จ.นครราชสีมา</v>
          </cell>
          <cell r="C621">
            <v>157248698</v>
          </cell>
          <cell r="D621">
            <v>0</v>
          </cell>
          <cell r="E621">
            <v>45236333.159999996</v>
          </cell>
          <cell r="F621">
            <v>112012364.84</v>
          </cell>
          <cell r="G621">
            <v>0</v>
          </cell>
        </row>
        <row r="622">
          <cell r="A622" t="str">
            <v>0800620042420159</v>
          </cell>
          <cell r="B622" t="str">
            <v>0800620042420159  สายบุรีรัมย์ - อ.คูเมือง จ.บุรีรัมย์</v>
          </cell>
          <cell r="C622">
            <v>137816</v>
          </cell>
          <cell r="D622">
            <v>0</v>
          </cell>
          <cell r="E622">
            <v>0</v>
          </cell>
          <cell r="F622">
            <v>0</v>
          </cell>
          <cell r="G622">
            <v>137816</v>
          </cell>
        </row>
        <row r="623">
          <cell r="A623" t="str">
            <v>0800620042420160</v>
          </cell>
          <cell r="B623" t="str">
            <v>0800620042420160  ค่าสำรวจและออกแบบทางแยกต่างระดับ จุดตัดท</v>
          </cell>
          <cell r="C623">
            <v>10400000</v>
          </cell>
          <cell r="D623">
            <v>0</v>
          </cell>
          <cell r="E623">
            <v>7930515</v>
          </cell>
          <cell r="F623">
            <v>2469485</v>
          </cell>
          <cell r="G623">
            <v>0</v>
          </cell>
        </row>
        <row r="624">
          <cell r="A624" t="str">
            <v>0800620042420161</v>
          </cell>
          <cell r="B624" t="str">
            <v>0800620042420161  สาย บ.หัวสะแก - บ.หัวไผ่ จ.ปราจีนบุรี</v>
          </cell>
          <cell r="C624">
            <v>131538600</v>
          </cell>
          <cell r="D624">
            <v>0</v>
          </cell>
          <cell r="E624">
            <v>131538600</v>
          </cell>
          <cell r="F624">
            <v>0</v>
          </cell>
          <cell r="G624">
            <v>0</v>
          </cell>
        </row>
        <row r="625">
          <cell r="A625" t="str">
            <v>0800620042420162</v>
          </cell>
          <cell r="B625" t="str">
            <v>0800620042420162  สาย อ.แก่งคอย - อ.บ้านนา ตอน ต.ชำผักแพว</v>
          </cell>
          <cell r="C625">
            <v>126000000</v>
          </cell>
          <cell r="D625">
            <v>0</v>
          </cell>
          <cell r="E625">
            <v>122850686.68000001</v>
          </cell>
          <cell r="F625">
            <v>149313.32</v>
          </cell>
          <cell r="G625">
            <v>3000000</v>
          </cell>
        </row>
        <row r="626">
          <cell r="A626" t="str">
            <v>0800620042420169</v>
          </cell>
          <cell r="B626" t="str">
            <v>0800620042420169  สายทางหลวงหมายเลข 2039 ตอน ห้วยเม็ก - ไท</v>
          </cell>
          <cell r="C626">
            <v>150000000</v>
          </cell>
          <cell r="D626">
            <v>0</v>
          </cell>
          <cell r="E626">
            <v>43310801.539999999</v>
          </cell>
          <cell r="F626">
            <v>9638748.5899999999</v>
          </cell>
          <cell r="G626">
            <v>97050449.870000005</v>
          </cell>
        </row>
        <row r="627">
          <cell r="A627" t="str">
            <v>0800620042420170</v>
          </cell>
          <cell r="B627" t="str">
            <v>0800620042420170  สายทางหลวงหมายเลข 2043 ตอน ยางเฌอ - มหาช</v>
          </cell>
          <cell r="C627">
            <v>90000000</v>
          </cell>
          <cell r="D627">
            <v>0</v>
          </cell>
          <cell r="E627">
            <v>315813</v>
          </cell>
          <cell r="F627">
            <v>4485215.95</v>
          </cell>
          <cell r="G627">
            <v>85198971.049999997</v>
          </cell>
        </row>
        <row r="628">
          <cell r="A628" t="str">
            <v>0800620042420171</v>
          </cell>
          <cell r="B628" t="str">
            <v>0800620042420171  ค่าควบคุมงานเพื่อดำเนินการวิเคราะห์และตร</v>
          </cell>
          <cell r="C628">
            <v>69632000</v>
          </cell>
          <cell r="D628">
            <v>0</v>
          </cell>
          <cell r="E628">
            <v>0</v>
          </cell>
          <cell r="F628">
            <v>20525689.469999999</v>
          </cell>
          <cell r="G628">
            <v>49106310.530000001</v>
          </cell>
        </row>
        <row r="629">
          <cell r="A629" t="str">
            <v>0800620042420172</v>
          </cell>
          <cell r="B629" t="str">
            <v>0800620042420172  สะพานกลับรถบนทางหลวงหมายเลข 1 หนองแค - ส</v>
          </cell>
          <cell r="C629">
            <v>15237915</v>
          </cell>
          <cell r="D629">
            <v>0</v>
          </cell>
          <cell r="E629">
            <v>0</v>
          </cell>
          <cell r="F629">
            <v>0</v>
          </cell>
          <cell r="G629">
            <v>15237915</v>
          </cell>
        </row>
        <row r="630">
          <cell r="A630" t="str">
            <v>0800620042420173</v>
          </cell>
          <cell r="B630" t="str">
            <v>0800620042420173  สะพานกลับรถบนทางหลวงหมายเลข 1 ที่ กม.90+</v>
          </cell>
          <cell r="C630">
            <v>116905300</v>
          </cell>
          <cell r="D630">
            <v>0</v>
          </cell>
          <cell r="E630">
            <v>116905300</v>
          </cell>
          <cell r="F630">
            <v>0</v>
          </cell>
          <cell r="G630">
            <v>0</v>
          </cell>
        </row>
        <row r="631">
          <cell r="A631" t="str">
            <v>0800620042420174</v>
          </cell>
          <cell r="B631" t="str">
            <v>0800620042420174  สะพานลอยกลับรถบนทางหลวงหมายเลข 34 บริเวณ</v>
          </cell>
          <cell r="C631">
            <v>73800000</v>
          </cell>
          <cell r="D631">
            <v>0</v>
          </cell>
          <cell r="E631">
            <v>73800000</v>
          </cell>
          <cell r="F631">
            <v>0</v>
          </cell>
          <cell r="G631">
            <v>0</v>
          </cell>
        </row>
        <row r="632">
          <cell r="A632" t="str">
            <v>0800620042420176</v>
          </cell>
          <cell r="B632" t="str">
            <v>0800620042420176  สายทางหลวงหมายเลข 4090 ตอน นิคม - หินดาน</v>
          </cell>
          <cell r="C632">
            <v>50000000</v>
          </cell>
          <cell r="D632">
            <v>0</v>
          </cell>
          <cell r="E632">
            <v>0</v>
          </cell>
          <cell r="F632">
            <v>0</v>
          </cell>
          <cell r="G632">
            <v>50000000</v>
          </cell>
        </row>
        <row r="633">
          <cell r="A633" t="str">
            <v>0800620042420177</v>
          </cell>
          <cell r="B633" t="str">
            <v>0800620042420177  ค่าสำรวจและออกแบบทางหลวง 4 ช่องจราจร บนท</v>
          </cell>
          <cell r="C633">
            <v>7200000</v>
          </cell>
          <cell r="D633">
            <v>0</v>
          </cell>
          <cell r="E633">
            <v>0</v>
          </cell>
          <cell r="F633">
            <v>0</v>
          </cell>
          <cell r="G633">
            <v>7200000</v>
          </cell>
        </row>
        <row r="634">
          <cell r="A634" t="str">
            <v>0800620042420178</v>
          </cell>
          <cell r="B634" t="str">
            <v>0800620042420178  ค่าสำรวจและออกแบบสะพานข้ามแม่น้ำแม่กลองบ</v>
          </cell>
          <cell r="C634">
            <v>4000000</v>
          </cell>
          <cell r="D634">
            <v>0</v>
          </cell>
          <cell r="E634">
            <v>0</v>
          </cell>
          <cell r="F634">
            <v>0</v>
          </cell>
          <cell r="G634">
            <v>4000000</v>
          </cell>
        </row>
        <row r="635">
          <cell r="A635" t="str">
            <v>0800620042420179</v>
          </cell>
          <cell r="B635" t="str">
            <v>0800620042420179  สาย บ.วัด - อ.ประทาย จ.นครราชสีมา</v>
          </cell>
          <cell r="C635">
            <v>109375000</v>
          </cell>
          <cell r="D635">
            <v>0</v>
          </cell>
          <cell r="E635">
            <v>107316692.36</v>
          </cell>
          <cell r="F635">
            <v>2058307.64</v>
          </cell>
          <cell r="G635">
            <v>0</v>
          </cell>
        </row>
        <row r="636">
          <cell r="A636" t="str">
            <v>0800620042420180</v>
          </cell>
          <cell r="B636" t="str">
            <v>0800620042420180  สาย อ.ตะกั่วป่า - บ.บางสัก จ.พังงา</v>
          </cell>
          <cell r="C636">
            <v>71750000</v>
          </cell>
          <cell r="D636">
            <v>0</v>
          </cell>
          <cell r="E636">
            <v>71750000</v>
          </cell>
          <cell r="F636">
            <v>0</v>
          </cell>
          <cell r="G636">
            <v>0</v>
          </cell>
        </row>
        <row r="637">
          <cell r="A637" t="str">
            <v>0800620042420181</v>
          </cell>
          <cell r="B637" t="str">
            <v>0800620042420181  สายตรัง - อ.ละงู ตอน บ.นา - บ.สามแยก จ.ต</v>
          </cell>
          <cell r="C637">
            <v>147222400</v>
          </cell>
          <cell r="D637">
            <v>0</v>
          </cell>
          <cell r="E637">
            <v>147222400</v>
          </cell>
          <cell r="F637">
            <v>0</v>
          </cell>
          <cell r="G637">
            <v>0</v>
          </cell>
        </row>
        <row r="638">
          <cell r="A638" t="str">
            <v>0800620042420182</v>
          </cell>
          <cell r="B638" t="str">
            <v>0800620042420182  สาย ศรีสะเกษ - อ.วังหิน จ.ศรีสะเกษ</v>
          </cell>
          <cell r="C638">
            <v>1735555</v>
          </cell>
          <cell r="D638">
            <v>0</v>
          </cell>
          <cell r="E638">
            <v>0</v>
          </cell>
          <cell r="F638">
            <v>0</v>
          </cell>
          <cell r="G638">
            <v>1735555</v>
          </cell>
        </row>
        <row r="639">
          <cell r="A639" t="str">
            <v>0800620042420183</v>
          </cell>
          <cell r="B639" t="str">
            <v>0800620042420183  ค่าสำรวจและออกแบบทางหลวง 4 ช่องจราจร ทาง</v>
          </cell>
          <cell r="C639">
            <v>14400000</v>
          </cell>
          <cell r="D639">
            <v>0</v>
          </cell>
          <cell r="E639">
            <v>10925412.52</v>
          </cell>
          <cell r="F639">
            <v>3474587.48</v>
          </cell>
          <cell r="G639">
            <v>0</v>
          </cell>
        </row>
        <row r="640">
          <cell r="A640" t="str">
            <v>0800620042420184</v>
          </cell>
          <cell r="B640" t="str">
            <v>0800620042420184  ค่าสำรวจและออกแบบโครงข่ายสนับสนุนการท่อง</v>
          </cell>
          <cell r="C640">
            <v>20000000</v>
          </cell>
          <cell r="D640">
            <v>0</v>
          </cell>
          <cell r="E640">
            <v>15137623.5</v>
          </cell>
          <cell r="F640">
            <v>4862376.5</v>
          </cell>
          <cell r="G640">
            <v>0</v>
          </cell>
        </row>
        <row r="641">
          <cell r="A641" t="str">
            <v>0800620042420185</v>
          </cell>
          <cell r="B641" t="str">
            <v>0800620042420185  ค่าสำรวจและออกแบบทางหลวง 4 ช่องจราจร ทาง</v>
          </cell>
          <cell r="C641">
            <v>8000000</v>
          </cell>
          <cell r="D641">
            <v>0</v>
          </cell>
          <cell r="E641">
            <v>0</v>
          </cell>
          <cell r="F641">
            <v>0</v>
          </cell>
          <cell r="G641">
            <v>8000000</v>
          </cell>
        </row>
        <row r="642">
          <cell r="A642" t="str">
            <v>0800620042420186</v>
          </cell>
          <cell r="B642" t="str">
            <v>0800620042420186  ค่าสำรวจและออกแบบทางหลวง 4 ช่องจราจร บนท</v>
          </cell>
          <cell r="C642">
            <v>11000000</v>
          </cell>
          <cell r="D642">
            <v>0</v>
          </cell>
          <cell r="E642">
            <v>0</v>
          </cell>
          <cell r="F642">
            <v>0</v>
          </cell>
          <cell r="G642">
            <v>11000000</v>
          </cell>
        </row>
        <row r="643">
          <cell r="A643" t="str">
            <v>0800620042420187</v>
          </cell>
          <cell r="B643" t="str">
            <v>0800620042420187  ค่าสำรวจและออกแบบทางแยกต่างระดับจุดตัด ท</v>
          </cell>
          <cell r="C643">
            <v>3600000</v>
          </cell>
          <cell r="D643">
            <v>0</v>
          </cell>
          <cell r="E643">
            <v>0</v>
          </cell>
          <cell r="F643">
            <v>0</v>
          </cell>
          <cell r="G643">
            <v>3600000</v>
          </cell>
        </row>
        <row r="644">
          <cell r="A644" t="str">
            <v>0800620042420188</v>
          </cell>
          <cell r="B644" t="str">
            <v>0800620042420188  สายสุราษฎร์ธานี - อ.อ่าวลึก ตอน บ.ซอยสิบ</v>
          </cell>
          <cell r="C644">
            <v>186875200</v>
          </cell>
          <cell r="D644">
            <v>0</v>
          </cell>
          <cell r="E644">
            <v>186875200</v>
          </cell>
          <cell r="F644">
            <v>0</v>
          </cell>
          <cell r="G644">
            <v>0</v>
          </cell>
        </row>
        <row r="645">
          <cell r="A645" t="str">
            <v>0800620042420189</v>
          </cell>
          <cell r="B645" t="str">
            <v>0800620042420189  สาย อ.สามโคก - อ.เสนา จ.พระนครศรีอยุธยา</v>
          </cell>
          <cell r="C645">
            <v>79285800</v>
          </cell>
          <cell r="D645">
            <v>0</v>
          </cell>
          <cell r="E645">
            <v>79285800</v>
          </cell>
          <cell r="F645">
            <v>0</v>
          </cell>
          <cell r="G645">
            <v>0</v>
          </cell>
        </row>
        <row r="646">
          <cell r="A646" t="str">
            <v>0800620042420190</v>
          </cell>
          <cell r="B646" t="str">
            <v>0800620042420190  สาย บ.นาขา - บ.ควนปริง จ.ตรัง</v>
          </cell>
          <cell r="C646">
            <v>87368200</v>
          </cell>
          <cell r="D646">
            <v>0</v>
          </cell>
          <cell r="E646">
            <v>87368200</v>
          </cell>
          <cell r="F646">
            <v>0</v>
          </cell>
          <cell r="G646">
            <v>0</v>
          </cell>
        </row>
        <row r="647">
          <cell r="A647" t="str">
            <v>0800620042420196</v>
          </cell>
          <cell r="B647" t="str">
            <v>0800620042420196  สายทางหลวงหมายเลข 2115 ตอน โคกใหญ่ - ปาก</v>
          </cell>
          <cell r="C647">
            <v>90000000</v>
          </cell>
          <cell r="D647">
            <v>0</v>
          </cell>
          <cell r="E647">
            <v>1576807.8</v>
          </cell>
          <cell r="F647">
            <v>3376608.35</v>
          </cell>
          <cell r="G647">
            <v>85046583.849999994</v>
          </cell>
        </row>
        <row r="648">
          <cell r="A648" t="str">
            <v>0800620042420197</v>
          </cell>
          <cell r="B648" t="str">
            <v>0800620042420197  สายทางหลวงหมายเลข 401 ตอน พนม - ช่องชาลี</v>
          </cell>
          <cell r="C648">
            <v>145000000</v>
          </cell>
          <cell r="D648">
            <v>0</v>
          </cell>
          <cell r="E648">
            <v>46650309</v>
          </cell>
          <cell r="F648">
            <v>1223287.7</v>
          </cell>
          <cell r="G648">
            <v>97126403.299999997</v>
          </cell>
        </row>
        <row r="649">
          <cell r="A649" t="str">
            <v>0800620042420198</v>
          </cell>
          <cell r="B649" t="str">
            <v>0800620042420198  ทางแยกต่างระดับวังยาว จ.ประจวบคีรีขันธ์</v>
          </cell>
          <cell r="C649">
            <v>69444400</v>
          </cell>
          <cell r="D649">
            <v>0</v>
          </cell>
          <cell r="E649">
            <v>0</v>
          </cell>
          <cell r="F649">
            <v>0</v>
          </cell>
          <cell r="G649">
            <v>69444400</v>
          </cell>
        </row>
        <row r="650">
          <cell r="A650" t="str">
            <v>0800620042420199</v>
          </cell>
          <cell r="B650" t="str">
            <v>0800620042420199  ปรับปรุงทางแยกจุดตัดทางหลวงหมายเลข 3 กับ</v>
          </cell>
          <cell r="C650">
            <v>61750000</v>
          </cell>
          <cell r="D650">
            <v>0</v>
          </cell>
          <cell r="E650">
            <v>0</v>
          </cell>
          <cell r="F650">
            <v>0</v>
          </cell>
          <cell r="G650">
            <v>61750000</v>
          </cell>
        </row>
        <row r="651">
          <cell r="A651" t="str">
            <v>0800620042420200</v>
          </cell>
          <cell r="B651" t="str">
            <v>0800620042420200  ซ่อมสะพานข้ามแม่น้ำเจ้าพระยา (สะพานนวลฉว</v>
          </cell>
          <cell r="C651">
            <v>61734000</v>
          </cell>
          <cell r="D651">
            <v>0</v>
          </cell>
          <cell r="E651">
            <v>51272892</v>
          </cell>
          <cell r="F651">
            <v>10461108</v>
          </cell>
          <cell r="G651">
            <v>0</v>
          </cell>
        </row>
        <row r="652">
          <cell r="A652" t="str">
            <v>0800620042420202</v>
          </cell>
          <cell r="B652" t="str">
            <v>0800620042420202  สายทางหลวงหมายเลข 1263 ตอน ขุนยวม - ปางอ</v>
          </cell>
          <cell r="C652">
            <v>21000000</v>
          </cell>
          <cell r="D652">
            <v>0</v>
          </cell>
          <cell r="E652">
            <v>6512268</v>
          </cell>
          <cell r="F652">
            <v>4035468.64</v>
          </cell>
          <cell r="G652">
            <v>10452263.359999999</v>
          </cell>
        </row>
        <row r="653">
          <cell r="A653" t="str">
            <v>0800620042420203</v>
          </cell>
          <cell r="B653" t="str">
            <v>0800620042420203  สายทางหลวงหมายเลข 4186 ตอน โรงเหล็ก - ห้</v>
          </cell>
          <cell r="C653">
            <v>40000000</v>
          </cell>
          <cell r="D653">
            <v>0</v>
          </cell>
          <cell r="E653">
            <v>0</v>
          </cell>
          <cell r="F653">
            <v>9091.7199999999993</v>
          </cell>
          <cell r="G653">
            <v>39990908.280000001</v>
          </cell>
        </row>
        <row r="654">
          <cell r="A654" t="str">
            <v>0800620042420204</v>
          </cell>
          <cell r="B654" t="str">
            <v>0800620042420204  สายทางหลวงหมายเลข 4013 ตอน ปากพนัง - หัว</v>
          </cell>
          <cell r="C654">
            <v>60000000</v>
          </cell>
          <cell r="D654">
            <v>0</v>
          </cell>
          <cell r="E654">
            <v>0</v>
          </cell>
          <cell r="F654">
            <v>0</v>
          </cell>
          <cell r="G654">
            <v>60000000</v>
          </cell>
        </row>
        <row r="655">
          <cell r="A655" t="str">
            <v>0800620042420205</v>
          </cell>
          <cell r="B655" t="str">
            <v>0800620042420205  สาย อ.เฉลิมพระเกียรติ - อ.จักราช - อ.ห้ว</v>
          </cell>
          <cell r="C655">
            <v>80000000</v>
          </cell>
          <cell r="D655">
            <v>0</v>
          </cell>
          <cell r="E655">
            <v>67951900.609999999</v>
          </cell>
          <cell r="F655">
            <v>12048099.390000001</v>
          </cell>
          <cell r="G655">
            <v>0</v>
          </cell>
        </row>
        <row r="656">
          <cell r="A656" t="str">
            <v>0800620042420206</v>
          </cell>
          <cell r="B656" t="str">
            <v>0800620042420206  สายโนนศรีคูณ - หนองผะองค์ จ.บุรีรัมย์</v>
          </cell>
          <cell r="C656">
            <v>40312800</v>
          </cell>
          <cell r="D656">
            <v>0</v>
          </cell>
          <cell r="E656">
            <v>40312800</v>
          </cell>
          <cell r="F656">
            <v>0</v>
          </cell>
          <cell r="G656">
            <v>0</v>
          </cell>
        </row>
        <row r="657">
          <cell r="A657" t="str">
            <v>0800620042420207</v>
          </cell>
          <cell r="B657" t="str">
            <v>0800620042420207  สาย อ.ปะคำ - อ.นางรอง จ.บุรีรัมย์</v>
          </cell>
          <cell r="C657">
            <v>179966400</v>
          </cell>
          <cell r="D657">
            <v>0</v>
          </cell>
          <cell r="E657">
            <v>0</v>
          </cell>
          <cell r="F657">
            <v>0</v>
          </cell>
          <cell r="G657">
            <v>179966400</v>
          </cell>
        </row>
        <row r="658">
          <cell r="A658" t="str">
            <v>0800620042420208</v>
          </cell>
          <cell r="B658" t="str">
            <v>0800620042420208  สาย อ.พิมาย - บ.หินดาด จ.นครราชสีมา</v>
          </cell>
          <cell r="C658">
            <v>189728469</v>
          </cell>
          <cell r="D658">
            <v>0</v>
          </cell>
          <cell r="E658">
            <v>189728469</v>
          </cell>
          <cell r="F658">
            <v>0</v>
          </cell>
          <cell r="G658">
            <v>0</v>
          </cell>
        </row>
        <row r="659">
          <cell r="A659" t="str">
            <v>0800620042420209</v>
          </cell>
          <cell r="B659" t="str">
            <v>0800620042420209  สายทางคู่ขนานทางหลวงพิเศษระหว่างเมือง สา</v>
          </cell>
          <cell r="C659">
            <v>435370051</v>
          </cell>
          <cell r="D659">
            <v>0</v>
          </cell>
          <cell r="E659">
            <v>400243048</v>
          </cell>
          <cell r="F659">
            <v>35127003</v>
          </cell>
          <cell r="G659">
            <v>0</v>
          </cell>
        </row>
        <row r="660">
          <cell r="A660" t="str">
            <v>0800620042420210</v>
          </cell>
          <cell r="B660" t="str">
            <v>0800620042420210  สาย บุรีรัมย์ - ต.แสลงโทน - อ.ประโคนชัย</v>
          </cell>
          <cell r="C660">
            <v>112000200</v>
          </cell>
          <cell r="D660">
            <v>0</v>
          </cell>
          <cell r="E660">
            <v>112000200</v>
          </cell>
          <cell r="F660">
            <v>0</v>
          </cell>
          <cell r="G660">
            <v>0</v>
          </cell>
        </row>
        <row r="661">
          <cell r="A661" t="str">
            <v>0800620042420216</v>
          </cell>
          <cell r="B661" t="str">
            <v>0800620042420216  สายทางหลวงหมายเลข 1225 ตอน ภูแยง - ปางช้</v>
          </cell>
          <cell r="C661">
            <v>130000000</v>
          </cell>
          <cell r="D661">
            <v>0</v>
          </cell>
          <cell r="E661">
            <v>11505115</v>
          </cell>
          <cell r="F661">
            <v>21736516.670000002</v>
          </cell>
          <cell r="G661">
            <v>96758368.329999998</v>
          </cell>
        </row>
        <row r="662">
          <cell r="A662" t="str">
            <v>0800620042420217</v>
          </cell>
          <cell r="B662" t="str">
            <v>0800620042420217  สายทางหลวงหมายเลข 201 ตอน โนนหัน - ผานกเ</v>
          </cell>
          <cell r="C662">
            <v>190000000</v>
          </cell>
          <cell r="D662">
            <v>0</v>
          </cell>
          <cell r="E662">
            <v>1661650.09</v>
          </cell>
          <cell r="F662">
            <v>4399751.55</v>
          </cell>
          <cell r="G662">
            <v>183938598.36000001</v>
          </cell>
        </row>
        <row r="663">
          <cell r="A663" t="str">
            <v>0800620042420220</v>
          </cell>
          <cell r="B663" t="str">
            <v>0800620042420220  สะพานข้ามคลองชลประทานระหว่างสี่แยกปฐมพร</v>
          </cell>
          <cell r="C663">
            <v>100142973</v>
          </cell>
          <cell r="D663">
            <v>0</v>
          </cell>
          <cell r="E663">
            <v>100142973</v>
          </cell>
          <cell r="F663">
            <v>0</v>
          </cell>
          <cell r="G663">
            <v>0</v>
          </cell>
        </row>
        <row r="664">
          <cell r="A664" t="str">
            <v>0800620042420222</v>
          </cell>
          <cell r="B664" t="str">
            <v>0800620042420222  สายทางหลวงหมายเลข 2074 ตอน ลำน้ำมูล - พุ</v>
          </cell>
          <cell r="C664">
            <v>55000000</v>
          </cell>
          <cell r="D664">
            <v>0</v>
          </cell>
          <cell r="E664">
            <v>2866120</v>
          </cell>
          <cell r="F664">
            <v>235000</v>
          </cell>
          <cell r="G664">
            <v>51898880</v>
          </cell>
        </row>
        <row r="665">
          <cell r="A665" t="str">
            <v>0800620042420223</v>
          </cell>
          <cell r="B665" t="str">
            <v>0800620042420223  สายทางหลวงหมายเลข 2320 ตอน เนินสง่า - น้</v>
          </cell>
          <cell r="C665">
            <v>21000000</v>
          </cell>
          <cell r="D665">
            <v>0</v>
          </cell>
          <cell r="E665">
            <v>6236710</v>
          </cell>
          <cell r="F665">
            <v>369505.5</v>
          </cell>
          <cell r="G665">
            <v>14393784.5</v>
          </cell>
        </row>
        <row r="666">
          <cell r="A666" t="str">
            <v>0800620042420224</v>
          </cell>
          <cell r="B666" t="str">
            <v>0800620042420224  สายถนนวงแหวนรอบเมืองอุดรธานี (ด้านตะวันอ</v>
          </cell>
          <cell r="C666">
            <v>64307600</v>
          </cell>
          <cell r="D666">
            <v>0</v>
          </cell>
          <cell r="E666">
            <v>64307600</v>
          </cell>
          <cell r="F666">
            <v>0</v>
          </cell>
          <cell r="G666">
            <v>0</v>
          </cell>
        </row>
        <row r="667">
          <cell r="A667" t="str">
            <v>0800620042420229</v>
          </cell>
          <cell r="B667" t="str">
            <v>0800620042420229  สายทางหลวงหมายเลข 1260 ตอน ศรีบุญเรือง -</v>
          </cell>
          <cell r="C667">
            <v>100000000</v>
          </cell>
          <cell r="D667">
            <v>0</v>
          </cell>
          <cell r="E667">
            <v>4856520</v>
          </cell>
          <cell r="F667">
            <v>10173616.15</v>
          </cell>
          <cell r="G667">
            <v>84969863.849999994</v>
          </cell>
        </row>
        <row r="668">
          <cell r="A668" t="str">
            <v>0800620042420230</v>
          </cell>
          <cell r="B668" t="str">
            <v>0800620042420230  สายทางหลวงหมายเลข 202 ตอน สุวรรณภูมิ - โ</v>
          </cell>
          <cell r="C668">
            <v>100000000</v>
          </cell>
          <cell r="D668">
            <v>0</v>
          </cell>
          <cell r="E668">
            <v>63831778.649999999</v>
          </cell>
          <cell r="F668">
            <v>3044367.06</v>
          </cell>
          <cell r="G668">
            <v>33123854.289999999</v>
          </cell>
        </row>
        <row r="669">
          <cell r="A669" t="str">
            <v>0800620042420232</v>
          </cell>
          <cell r="B669" t="str">
            <v>0800620042420232  สะพานข้ามทางแยกจุดตัดทางหลวงหมายเลข 1 กั</v>
          </cell>
          <cell r="C669">
            <v>47100000</v>
          </cell>
          <cell r="D669">
            <v>0</v>
          </cell>
          <cell r="E669">
            <v>22092924.059999999</v>
          </cell>
          <cell r="F669">
            <v>25007075.940000001</v>
          </cell>
          <cell r="G669">
            <v>0</v>
          </cell>
        </row>
        <row r="670">
          <cell r="A670" t="str">
            <v>0800620042420233</v>
          </cell>
          <cell r="B670" t="str">
            <v>0800620042420233  สะพานกลับรถบนทางหลวงหมายเลข 35 ที่ กม. 3</v>
          </cell>
          <cell r="C670">
            <v>127758439</v>
          </cell>
          <cell r="D670">
            <v>0</v>
          </cell>
          <cell r="E670">
            <v>59111190.380000003</v>
          </cell>
          <cell r="F670">
            <v>68647248.620000005</v>
          </cell>
          <cell r="G670">
            <v>0</v>
          </cell>
        </row>
        <row r="671">
          <cell r="A671" t="str">
            <v>0800620042420234</v>
          </cell>
          <cell r="B671" t="str">
            <v>0800620042420234  สะพานกลับรถบนทางหลวงหมายเลข 304 บริเวณบ้</v>
          </cell>
          <cell r="C671">
            <v>45500000</v>
          </cell>
          <cell r="D671">
            <v>0</v>
          </cell>
          <cell r="E671">
            <v>0</v>
          </cell>
          <cell r="F671">
            <v>0</v>
          </cell>
          <cell r="G671">
            <v>45500000</v>
          </cell>
        </row>
        <row r="672">
          <cell r="A672" t="str">
            <v>0800620042420235</v>
          </cell>
          <cell r="B672" t="str">
            <v>0800620042420235  สายทางหลวงหมายเลข 340 ตอน บางบัวทอง - ลา</v>
          </cell>
          <cell r="C672">
            <v>100000000</v>
          </cell>
          <cell r="D672">
            <v>0</v>
          </cell>
          <cell r="E672">
            <v>965420</v>
          </cell>
          <cell r="F672">
            <v>4205</v>
          </cell>
          <cell r="G672">
            <v>99030375</v>
          </cell>
        </row>
        <row r="673">
          <cell r="A673" t="str">
            <v>0800620042420236</v>
          </cell>
          <cell r="B673" t="str">
            <v>0800620042420236  ปรับปรุงสะพานข้ามคลองพี่เลี้ยง จ.ปทุมธาน</v>
          </cell>
          <cell r="C673">
            <v>55000000</v>
          </cell>
          <cell r="D673">
            <v>0</v>
          </cell>
          <cell r="E673">
            <v>55000000</v>
          </cell>
          <cell r="F673">
            <v>0</v>
          </cell>
          <cell r="G673">
            <v>0</v>
          </cell>
        </row>
        <row r="674">
          <cell r="A674" t="str">
            <v>0800620042420237</v>
          </cell>
          <cell r="B674" t="str">
            <v>0800620042420237  ทางบริการด้านนอกของทางหลวงพิเศษหมายเลข 9</v>
          </cell>
          <cell r="C674">
            <v>97500000</v>
          </cell>
          <cell r="D674">
            <v>0</v>
          </cell>
          <cell r="E674">
            <v>97500000</v>
          </cell>
          <cell r="F674">
            <v>0</v>
          </cell>
          <cell r="G674">
            <v>0</v>
          </cell>
        </row>
        <row r="675">
          <cell r="A675" t="str">
            <v>0800620042420238</v>
          </cell>
          <cell r="B675" t="str">
            <v>0800620042420238  สาย อ.นครชัยศรี - ต.ดอนตูม จ.นครปฐม</v>
          </cell>
          <cell r="C675">
            <v>512043105</v>
          </cell>
          <cell r="D675">
            <v>0</v>
          </cell>
          <cell r="E675">
            <v>491373315.87</v>
          </cell>
          <cell r="F675">
            <v>1136884.1299999999</v>
          </cell>
          <cell r="G675">
            <v>19532905</v>
          </cell>
        </row>
        <row r="676">
          <cell r="A676" t="str">
            <v>0800620042420239</v>
          </cell>
          <cell r="B676" t="str">
            <v>0800620042420239  ค่าจ้างบริษัทวิศวกรที่ปรึกษาควบคุมงาน โค</v>
          </cell>
          <cell r="C676">
            <v>45053000</v>
          </cell>
          <cell r="D676">
            <v>0</v>
          </cell>
          <cell r="E676">
            <v>45053000</v>
          </cell>
          <cell r="F676">
            <v>0</v>
          </cell>
          <cell r="G676">
            <v>0</v>
          </cell>
        </row>
        <row r="677">
          <cell r="A677" t="str">
            <v>0800620042420240</v>
          </cell>
          <cell r="B677" t="str">
            <v>0800620042420240  สาย อ.ร้องกวาง - อ.งาว ตอน บ.แม่ตีบหลวง</v>
          </cell>
          <cell r="C677">
            <v>82179000</v>
          </cell>
          <cell r="D677">
            <v>0</v>
          </cell>
          <cell r="E677">
            <v>766894.07999999996</v>
          </cell>
          <cell r="F677">
            <v>81412105.920000002</v>
          </cell>
          <cell r="G677">
            <v>0</v>
          </cell>
        </row>
        <row r="678">
          <cell r="A678" t="str">
            <v>0800620042420242</v>
          </cell>
          <cell r="B678" t="str">
            <v>0800620042420242  สายนครสวรรค์ - ชัยภูมิ ตอน อ.บ้านเขว้า -</v>
          </cell>
          <cell r="C678">
            <v>74435500</v>
          </cell>
          <cell r="D678">
            <v>0</v>
          </cell>
          <cell r="E678">
            <v>0</v>
          </cell>
          <cell r="F678">
            <v>0</v>
          </cell>
          <cell r="G678">
            <v>74435500</v>
          </cell>
        </row>
        <row r="679">
          <cell r="A679" t="str">
            <v>0800620042420246</v>
          </cell>
          <cell r="B679" t="str">
            <v>0800620042420246  สาย อ.ปากเกร็ด - ศูนย์ราชการแจ้งวัฒนะ จ.</v>
          </cell>
          <cell r="C679">
            <v>152364365</v>
          </cell>
          <cell r="D679">
            <v>0</v>
          </cell>
          <cell r="E679">
            <v>69497566.689999998</v>
          </cell>
          <cell r="F679">
            <v>9121033.3100000005</v>
          </cell>
          <cell r="G679">
            <v>73745765</v>
          </cell>
        </row>
        <row r="680">
          <cell r="A680" t="str">
            <v>0800620042420247</v>
          </cell>
          <cell r="B680" t="str">
            <v>0800620042420247  สายแยกทางหลวงหมายเลข 2085 - อุบลราชธานี</v>
          </cell>
          <cell r="C680">
            <v>286022408</v>
          </cell>
          <cell r="D680">
            <v>0</v>
          </cell>
          <cell r="E680">
            <v>205047156.81999999</v>
          </cell>
          <cell r="F680">
            <v>80975251.180000007</v>
          </cell>
          <cell r="G680">
            <v>0</v>
          </cell>
        </row>
        <row r="681">
          <cell r="A681" t="str">
            <v>0800620042420248</v>
          </cell>
          <cell r="B681" t="str">
            <v>0800620042420248  สายนราธิวาส - บ.ปาเซปูเต๊ะ ตอน บ.บาโร๊ะบ</v>
          </cell>
          <cell r="C681">
            <v>178765986</v>
          </cell>
          <cell r="D681">
            <v>0</v>
          </cell>
          <cell r="E681">
            <v>108622186.18000001</v>
          </cell>
          <cell r="F681">
            <v>70143799.819999993</v>
          </cell>
          <cell r="G681">
            <v>0</v>
          </cell>
        </row>
        <row r="682">
          <cell r="A682" t="str">
            <v>0800620042420249</v>
          </cell>
          <cell r="B682" t="str">
            <v>0800620042420249  สายลำน้ำพาน - บ.หลุบ จ.กาฬสินธุ์</v>
          </cell>
          <cell r="C682">
            <v>182943046</v>
          </cell>
          <cell r="D682">
            <v>0</v>
          </cell>
          <cell r="E682">
            <v>65303554.07</v>
          </cell>
          <cell r="F682">
            <v>117639491.93000001</v>
          </cell>
          <cell r="G682">
            <v>0</v>
          </cell>
        </row>
        <row r="683">
          <cell r="A683" t="str">
            <v>0800620042420250</v>
          </cell>
          <cell r="B683" t="str">
            <v>0800620042420250  สายสมุทรสาคร - ต.โคกขาม จ.สมุทรสาคร</v>
          </cell>
          <cell r="C683">
            <v>54838733</v>
          </cell>
          <cell r="D683">
            <v>0</v>
          </cell>
          <cell r="E683">
            <v>31233252.530000001</v>
          </cell>
          <cell r="F683">
            <v>23605480.469999999</v>
          </cell>
          <cell r="G683">
            <v>0</v>
          </cell>
        </row>
        <row r="684">
          <cell r="A684" t="str">
            <v>0800620042420252</v>
          </cell>
          <cell r="B684" t="str">
            <v>0800620042420252  สาย อ.ร้องกวาง - น่าน ตอน บ.ห้วยแก๊ต - บ</v>
          </cell>
          <cell r="C684">
            <v>223710539</v>
          </cell>
          <cell r="D684">
            <v>0</v>
          </cell>
          <cell r="E684">
            <v>97732008.219999999</v>
          </cell>
          <cell r="F684">
            <v>30493991.780000001</v>
          </cell>
          <cell r="G684">
            <v>95484539</v>
          </cell>
        </row>
        <row r="685">
          <cell r="A685" t="str">
            <v>0800620042420253</v>
          </cell>
          <cell r="B685" t="str">
            <v>0800620042420253  ถนนวงแหวนรอบนอกกรุงเทพมหานคร(ด้านตะวันตก</v>
          </cell>
          <cell r="C685">
            <v>101250000</v>
          </cell>
          <cell r="D685">
            <v>0</v>
          </cell>
          <cell r="E685">
            <v>101250000</v>
          </cell>
          <cell r="F685">
            <v>0</v>
          </cell>
          <cell r="G685">
            <v>0</v>
          </cell>
        </row>
        <row r="686">
          <cell r="A686" t="str">
            <v>0800620042420254</v>
          </cell>
          <cell r="B686" t="str">
            <v>0800620042420254  สายจันทบุรี - สระแก้ว ตอน อ.โป่งน้ำร้อน</v>
          </cell>
          <cell r="C686">
            <v>548147454</v>
          </cell>
          <cell r="D686">
            <v>0</v>
          </cell>
          <cell r="E686">
            <v>185409318.44999999</v>
          </cell>
          <cell r="F686">
            <v>33452781.550000001</v>
          </cell>
          <cell r="G686">
            <v>329285354</v>
          </cell>
        </row>
        <row r="687">
          <cell r="A687" t="str">
            <v>0800620042420255</v>
          </cell>
          <cell r="B687" t="str">
            <v>0800620042420255  สาย อ.สามพราน - บรรจบทางหลวงหมายเลข 338</v>
          </cell>
          <cell r="C687">
            <v>84000000</v>
          </cell>
          <cell r="D687">
            <v>0</v>
          </cell>
          <cell r="E687">
            <v>84000000</v>
          </cell>
          <cell r="F687">
            <v>0</v>
          </cell>
          <cell r="G687">
            <v>0</v>
          </cell>
        </row>
        <row r="688">
          <cell r="A688" t="str">
            <v>0800620042420256</v>
          </cell>
          <cell r="B688" t="str">
            <v>0800620042420256  ปรับปรุงทางแยกต่างระดับ ทางหลวงหมายเลข 3</v>
          </cell>
          <cell r="C688">
            <v>82500000</v>
          </cell>
          <cell r="D688">
            <v>0</v>
          </cell>
          <cell r="E688">
            <v>82500000</v>
          </cell>
          <cell r="F688">
            <v>0</v>
          </cell>
          <cell r="G688">
            <v>0</v>
          </cell>
        </row>
        <row r="689">
          <cell r="A689" t="str">
            <v>0800620042420257</v>
          </cell>
          <cell r="B689" t="str">
            <v>0800620042420257  สายนครสวรรค์ - ชัยภูมิ ตอน บ.ซับอีลุม -</v>
          </cell>
          <cell r="C689">
            <v>82193400</v>
          </cell>
          <cell r="D689">
            <v>0</v>
          </cell>
          <cell r="E689">
            <v>82193400</v>
          </cell>
          <cell r="F689">
            <v>0</v>
          </cell>
          <cell r="G689">
            <v>0</v>
          </cell>
        </row>
        <row r="690">
          <cell r="A690" t="str">
            <v>0800620042420259</v>
          </cell>
          <cell r="B690" t="str">
            <v>0800620042420259  สะพานข้ามแม่น้ำนครชัยศรี (ทางคู่ขนาน) จ.</v>
          </cell>
          <cell r="C690">
            <v>48000000</v>
          </cell>
          <cell r="D690">
            <v>0</v>
          </cell>
          <cell r="E690">
            <v>48000000</v>
          </cell>
          <cell r="F690">
            <v>0</v>
          </cell>
          <cell r="G690">
            <v>0</v>
          </cell>
        </row>
        <row r="691">
          <cell r="A691" t="str">
            <v>0800620042420260</v>
          </cell>
          <cell r="B691" t="str">
            <v>0800620042420260  สายแยกทางหลวงหมายเลข 34 (บางนา - ตราด) -</v>
          </cell>
          <cell r="C691">
            <v>42308185</v>
          </cell>
          <cell r="D691">
            <v>0</v>
          </cell>
          <cell r="E691">
            <v>42308185</v>
          </cell>
          <cell r="F691">
            <v>0</v>
          </cell>
          <cell r="G691">
            <v>0</v>
          </cell>
        </row>
        <row r="692">
          <cell r="A692" t="str">
            <v>0800620042420261</v>
          </cell>
          <cell r="B692" t="str">
            <v>0800620042420261  สายสุโขทัย - อ.สวรรคโลก ตอน ต.บางยม - อ.</v>
          </cell>
          <cell r="C692">
            <v>105000000</v>
          </cell>
          <cell r="D692">
            <v>0</v>
          </cell>
          <cell r="E692">
            <v>105000000</v>
          </cell>
          <cell r="F692">
            <v>0</v>
          </cell>
          <cell r="G692">
            <v>0</v>
          </cell>
        </row>
        <row r="693">
          <cell r="A693" t="str">
            <v>0800620042420262</v>
          </cell>
          <cell r="B693" t="str">
            <v>0800620042420262  สายเชียงราย - อ.ขุนตาล ตอน บ.หัวดอย - บ.</v>
          </cell>
          <cell r="C693">
            <v>174602025</v>
          </cell>
          <cell r="D693">
            <v>0</v>
          </cell>
          <cell r="E693">
            <v>129619953.73999999</v>
          </cell>
          <cell r="F693">
            <v>44982071.259999998</v>
          </cell>
          <cell r="G693">
            <v>0</v>
          </cell>
        </row>
        <row r="694">
          <cell r="A694" t="str">
            <v>0800620042420263</v>
          </cell>
          <cell r="B694" t="str">
            <v>0800620042420263  สายชุมพร - ระนอง ตอน บ.ทรายแดง - บ.บางนอ</v>
          </cell>
          <cell r="C694">
            <v>65428761</v>
          </cell>
          <cell r="D694">
            <v>0</v>
          </cell>
          <cell r="E694">
            <v>31951949.98</v>
          </cell>
          <cell r="F694">
            <v>33476811.02</v>
          </cell>
          <cell r="G694">
            <v>0</v>
          </cell>
        </row>
        <row r="695">
          <cell r="A695" t="str">
            <v>0800620042420264</v>
          </cell>
          <cell r="B695" t="str">
            <v>0800620042420264  สานหนองบัวลำภู - เลย ตอน อ.นาวัง - บ.วัง</v>
          </cell>
          <cell r="C695">
            <v>36648194</v>
          </cell>
          <cell r="D695">
            <v>0</v>
          </cell>
          <cell r="E695">
            <v>34082525.149999999</v>
          </cell>
          <cell r="F695">
            <v>2565668.85</v>
          </cell>
          <cell r="G695">
            <v>0</v>
          </cell>
        </row>
        <row r="696">
          <cell r="A696" t="str">
            <v>0800620042420265</v>
          </cell>
          <cell r="B696" t="str">
            <v>0800620042420265  สายทางเลี่ยงเมืองเชียงใหม่รอบนอก</v>
          </cell>
          <cell r="C696">
            <v>108471148</v>
          </cell>
          <cell r="D696">
            <v>0</v>
          </cell>
          <cell r="E696">
            <v>93813444.569999993</v>
          </cell>
          <cell r="F696">
            <v>14657703.43</v>
          </cell>
          <cell r="G696">
            <v>0</v>
          </cell>
        </row>
        <row r="697">
          <cell r="A697" t="str">
            <v>0800620042700001</v>
          </cell>
          <cell r="B697" t="str">
            <v>0800620042700001  การติดตามตรวจสอบคุณภาพสิ่งแวดล้อม ทางหลว</v>
          </cell>
          <cell r="C697">
            <v>3400000</v>
          </cell>
          <cell r="D697">
            <v>0</v>
          </cell>
          <cell r="E697">
            <v>2986460</v>
          </cell>
          <cell r="F697">
            <v>413540</v>
          </cell>
          <cell r="G697">
            <v>0</v>
          </cell>
        </row>
        <row r="698">
          <cell r="A698" t="str">
            <v>0800620042700002</v>
          </cell>
          <cell r="B698" t="str">
            <v>0800620042700002  การติดตามตรวจสอบคุณภาพสิ่งแวดล้อม ทางหลว</v>
          </cell>
          <cell r="C698">
            <v>3800000</v>
          </cell>
          <cell r="D698">
            <v>0</v>
          </cell>
          <cell r="E698">
            <v>3383797.46</v>
          </cell>
          <cell r="F698">
            <v>416202.54</v>
          </cell>
          <cell r="G698">
            <v>0</v>
          </cell>
        </row>
        <row r="699">
          <cell r="A699" t="str">
            <v>0800620042700003</v>
          </cell>
          <cell r="B699" t="str">
            <v>0800620042700003  การประเมินผลกระทบสิ่งแวดล้อม อุโมงค์บริเ</v>
          </cell>
          <cell r="C699">
            <v>2850000</v>
          </cell>
          <cell r="D699">
            <v>0</v>
          </cell>
          <cell r="E699">
            <v>2523120</v>
          </cell>
          <cell r="F699">
            <v>326880</v>
          </cell>
          <cell r="G699">
            <v>0</v>
          </cell>
        </row>
        <row r="700">
          <cell r="A700" t="str">
            <v>0800620042700004</v>
          </cell>
          <cell r="B700" t="str">
            <v>0800620042700004  การติดตามตรวจสอบคุณภาพสิ่งแวดล้อม โครงกา</v>
          </cell>
          <cell r="C700">
            <v>4400000</v>
          </cell>
          <cell r="D700">
            <v>0</v>
          </cell>
          <cell r="E700">
            <v>3877210</v>
          </cell>
          <cell r="F700">
            <v>522790</v>
          </cell>
          <cell r="G700">
            <v>0</v>
          </cell>
        </row>
        <row r="701">
          <cell r="A701" t="str">
            <v>0800620042700005</v>
          </cell>
          <cell r="B701" t="str">
            <v>0800620042700005  การศึกษาความเหมาะสมด้านเศรษฐกิจ วิศวกรรม</v>
          </cell>
          <cell r="C701">
            <v>17000000</v>
          </cell>
          <cell r="D701">
            <v>0</v>
          </cell>
          <cell r="E701">
            <v>16426785.02</v>
          </cell>
          <cell r="F701">
            <v>573214.98</v>
          </cell>
          <cell r="G701">
            <v>0</v>
          </cell>
        </row>
        <row r="702">
          <cell r="A702" t="str">
            <v>0800620042700006</v>
          </cell>
          <cell r="B702" t="str">
            <v>0800620042700006  การติดตามตรวจสอบคุณภาพสิ่งแวดล้อม ทางหลว</v>
          </cell>
          <cell r="C702">
            <v>2400000</v>
          </cell>
          <cell r="D702">
            <v>0</v>
          </cell>
          <cell r="E702">
            <v>0</v>
          </cell>
          <cell r="F702">
            <v>0</v>
          </cell>
          <cell r="G702">
            <v>2400000</v>
          </cell>
        </row>
        <row r="703">
          <cell r="A703" t="str">
            <v>0800620042700007</v>
          </cell>
          <cell r="B703" t="str">
            <v>0800620042700007  การติดตามตรวจสอบคุณภาพสิ่งแวดล้อม โครงกา</v>
          </cell>
          <cell r="C703">
            <v>3300000</v>
          </cell>
          <cell r="D703">
            <v>0</v>
          </cell>
          <cell r="E703">
            <v>0</v>
          </cell>
          <cell r="F703">
            <v>0</v>
          </cell>
          <cell r="G703">
            <v>3300000</v>
          </cell>
        </row>
        <row r="704">
          <cell r="A704" t="str">
            <v>0800620042700008</v>
          </cell>
          <cell r="B704" t="str">
            <v>0800620042700008  การติดตามตรวจสอบคุณภาพสิ่งแวดล้อม โครงกา</v>
          </cell>
          <cell r="C704">
            <v>3287900</v>
          </cell>
          <cell r="D704">
            <v>0</v>
          </cell>
          <cell r="E704">
            <v>1096514.6000000001</v>
          </cell>
          <cell r="F704">
            <v>2191331.4</v>
          </cell>
          <cell r="G704">
            <v>54</v>
          </cell>
        </row>
        <row r="705">
          <cell r="A705" t="str">
            <v>0800620042700009</v>
          </cell>
          <cell r="B705" t="str">
            <v>0800620042700009  การติดตามตรวจสอบคุณภาพสิ่งแวดล้อม โครงกา</v>
          </cell>
          <cell r="C705">
            <v>4800000</v>
          </cell>
          <cell r="D705">
            <v>0</v>
          </cell>
          <cell r="E705">
            <v>4201108.5</v>
          </cell>
          <cell r="F705">
            <v>598891.5</v>
          </cell>
          <cell r="G705">
            <v>0</v>
          </cell>
        </row>
        <row r="706">
          <cell r="A706" t="str">
            <v>0800620042700010</v>
          </cell>
          <cell r="B706" t="str">
            <v>0800620042700010  การติดตามตรวจสอบคุณภาพสิ่งแวดล้อมโครงการ</v>
          </cell>
          <cell r="C706">
            <v>5400000</v>
          </cell>
          <cell r="D706">
            <v>0</v>
          </cell>
          <cell r="E706">
            <v>0</v>
          </cell>
          <cell r="F706">
            <v>0</v>
          </cell>
          <cell r="G706">
            <v>5400000</v>
          </cell>
        </row>
        <row r="707">
          <cell r="A707" t="str">
            <v>0800620042700011</v>
          </cell>
          <cell r="B707" t="str">
            <v>0800620042700011  การติดตามตรวจสอบคุณภาพสิ่งแวดล้อม ทางหลว</v>
          </cell>
          <cell r="C707">
            <v>3300000</v>
          </cell>
          <cell r="D707">
            <v>0</v>
          </cell>
          <cell r="E707">
            <v>0</v>
          </cell>
          <cell r="F707">
            <v>0</v>
          </cell>
          <cell r="G707">
            <v>3300000</v>
          </cell>
        </row>
        <row r="708">
          <cell r="A708" t="str">
            <v>0800620042700012</v>
          </cell>
          <cell r="B708" t="str">
            <v>0800620042700012  การติดตามตรวจสอบคุณภาพสิ่งแวดล้อม โครงกา</v>
          </cell>
          <cell r="C708">
            <v>3150000</v>
          </cell>
          <cell r="D708">
            <v>0</v>
          </cell>
          <cell r="E708">
            <v>0</v>
          </cell>
          <cell r="F708">
            <v>0</v>
          </cell>
          <cell r="G708">
            <v>3150000</v>
          </cell>
        </row>
        <row r="709">
          <cell r="A709" t="str">
            <v>0800620042700013</v>
          </cell>
          <cell r="B709" t="str">
            <v>0800620042700013  ค่าจัดทำแบบแนะนำทางด้านสิ่งแวดล้อมสำหรับ</v>
          </cell>
          <cell r="C709">
            <v>6000000</v>
          </cell>
          <cell r="D709">
            <v>0</v>
          </cell>
          <cell r="E709">
            <v>0</v>
          </cell>
          <cell r="F709">
            <v>0</v>
          </cell>
          <cell r="G709">
            <v>6000000</v>
          </cell>
        </row>
        <row r="710">
          <cell r="A710" t="str">
            <v>0800620042700014</v>
          </cell>
          <cell r="B710" t="str">
            <v>0800620042700014  การประเมินผลโครงการก่อสร้างทางหลวง</v>
          </cell>
          <cell r="C710">
            <v>1597200</v>
          </cell>
          <cell r="D710">
            <v>0</v>
          </cell>
          <cell r="E710">
            <v>0</v>
          </cell>
          <cell r="F710">
            <v>683301.91</v>
          </cell>
          <cell r="G710">
            <v>913898.09</v>
          </cell>
        </row>
        <row r="711">
          <cell r="A711" t="str">
            <v>0800620042700015</v>
          </cell>
          <cell r="B711" t="str">
            <v>0800620042700015  การติดตามตรวจสอบคุณภาพสิ่งแวดล้อม โครงกา</v>
          </cell>
          <cell r="C711">
            <v>4032900</v>
          </cell>
          <cell r="D711">
            <v>0</v>
          </cell>
          <cell r="E711">
            <v>4032872</v>
          </cell>
          <cell r="F711">
            <v>0</v>
          </cell>
          <cell r="G711">
            <v>28</v>
          </cell>
        </row>
        <row r="712">
          <cell r="A712" t="str">
            <v>0800620042700016</v>
          </cell>
          <cell r="B712" t="str">
            <v>0800620042700016  การประเมินผลกระทบสิ่งแวดล้อม สะพานข้ามทา</v>
          </cell>
          <cell r="C712">
            <v>2850000</v>
          </cell>
          <cell r="D712">
            <v>0</v>
          </cell>
          <cell r="E712">
            <v>2502470</v>
          </cell>
          <cell r="F712">
            <v>347530</v>
          </cell>
          <cell r="G712">
            <v>0</v>
          </cell>
        </row>
        <row r="713">
          <cell r="A713" t="str">
            <v>0800620042700017</v>
          </cell>
          <cell r="B713" t="str">
            <v>0800620042700017  การติดตามตรวจสอบคุณภาพสิ่งแวดล้อม ทางหลว</v>
          </cell>
          <cell r="C713">
            <v>5000000</v>
          </cell>
          <cell r="D713">
            <v>0</v>
          </cell>
          <cell r="E713">
            <v>4402390</v>
          </cell>
          <cell r="F713">
            <v>597610</v>
          </cell>
          <cell r="G713">
            <v>0</v>
          </cell>
        </row>
        <row r="714">
          <cell r="A714" t="str">
            <v>0800620042700018</v>
          </cell>
          <cell r="B714" t="str">
            <v>0800620042700018  การติดตามตรวจสอบคุณภาพสิ่งแวดล้อม สะพานล</v>
          </cell>
          <cell r="C714">
            <v>4200000</v>
          </cell>
          <cell r="D714">
            <v>0</v>
          </cell>
          <cell r="E714">
            <v>3687120</v>
          </cell>
          <cell r="F714">
            <v>512880</v>
          </cell>
          <cell r="G714">
            <v>0</v>
          </cell>
        </row>
        <row r="715">
          <cell r="A715" t="str">
            <v>0800620042700019</v>
          </cell>
          <cell r="B715" t="str">
            <v>0800620042700019  โครงการเพิ่มประสิทธิภาพระบบข้อมูลทะเบียน</v>
          </cell>
          <cell r="C715">
            <v>10000000</v>
          </cell>
          <cell r="D715">
            <v>0</v>
          </cell>
          <cell r="E715">
            <v>7965000</v>
          </cell>
          <cell r="F715">
            <v>1991250</v>
          </cell>
          <cell r="G715">
            <v>43750</v>
          </cell>
        </row>
        <row r="716">
          <cell r="A716" t="str">
            <v>0800620042700020</v>
          </cell>
          <cell r="B716" t="str">
            <v>0800620042700020  การประเมินผลกระทบสิ่งแวดล้อม ทางหลวงหมาย</v>
          </cell>
          <cell r="C716">
            <v>6650000</v>
          </cell>
          <cell r="D716">
            <v>0</v>
          </cell>
          <cell r="E716">
            <v>0</v>
          </cell>
          <cell r="F716">
            <v>0</v>
          </cell>
          <cell r="G716">
            <v>6650000</v>
          </cell>
        </row>
        <row r="717">
          <cell r="A717" t="str">
            <v>0800620042700021</v>
          </cell>
          <cell r="B717" t="str">
            <v>0800620042700021  การประเมินผลกระทบสิ่งแวดล้อม ทางหลวงหมาย</v>
          </cell>
          <cell r="C717">
            <v>6650000</v>
          </cell>
          <cell r="D717">
            <v>0</v>
          </cell>
          <cell r="E717">
            <v>0</v>
          </cell>
          <cell r="F717">
            <v>0</v>
          </cell>
          <cell r="G717">
            <v>6650000</v>
          </cell>
        </row>
        <row r="718">
          <cell r="A718" t="str">
            <v>0800620042700022</v>
          </cell>
          <cell r="B718" t="str">
            <v>0800620042700022  การประเมินผลกระทบสิ่งแวดล้อม ทางหลวงหมาย</v>
          </cell>
          <cell r="C718">
            <v>7700000</v>
          </cell>
          <cell r="D718">
            <v>0</v>
          </cell>
          <cell r="E718">
            <v>0</v>
          </cell>
          <cell r="F718">
            <v>0</v>
          </cell>
          <cell r="G718">
            <v>7700000</v>
          </cell>
        </row>
        <row r="719">
          <cell r="A719" t="str">
            <v>0800620042700023</v>
          </cell>
          <cell r="B719" t="str">
            <v>0800620042700023  การศึกษาความเหมาะสมด้านเศรษฐกิจ วิศวกรรม</v>
          </cell>
          <cell r="C719">
            <v>17000000</v>
          </cell>
          <cell r="D719">
            <v>0</v>
          </cell>
          <cell r="E719">
            <v>16375340</v>
          </cell>
          <cell r="F719">
            <v>624660</v>
          </cell>
          <cell r="G719">
            <v>0</v>
          </cell>
        </row>
        <row r="720">
          <cell r="A720" t="str">
            <v>0800620042700024</v>
          </cell>
          <cell r="B720" t="str">
            <v>0800620042700024  การประเมินผลการพัฒนาทางหลวงเพื่อการวางแผ</v>
          </cell>
          <cell r="C720">
            <v>17000000</v>
          </cell>
          <cell r="D720">
            <v>0</v>
          </cell>
          <cell r="E720">
            <v>17000000</v>
          </cell>
          <cell r="F720">
            <v>0</v>
          </cell>
          <cell r="G720">
            <v>0</v>
          </cell>
        </row>
        <row r="721">
          <cell r="A721" t="str">
            <v>0800620042700025</v>
          </cell>
          <cell r="B721" t="str">
            <v>0800620042700025  การติดตามตรวจสอบคุณภาพสิ่งแวดล้อม ทางหลว</v>
          </cell>
          <cell r="C721">
            <v>4050000</v>
          </cell>
          <cell r="D721">
            <v>0</v>
          </cell>
          <cell r="E721">
            <v>0</v>
          </cell>
          <cell r="F721">
            <v>0</v>
          </cell>
          <cell r="G721">
            <v>4050000</v>
          </cell>
        </row>
        <row r="722">
          <cell r="A722" t="str">
            <v>0800620042700026</v>
          </cell>
          <cell r="B722" t="str">
            <v>0800620042700026  การติดตามตรวจสอบคุณภาพสิ่งแวดล้อม โครงกา</v>
          </cell>
          <cell r="C722">
            <v>3900000</v>
          </cell>
          <cell r="D722">
            <v>0</v>
          </cell>
          <cell r="E722">
            <v>0</v>
          </cell>
          <cell r="F722">
            <v>0</v>
          </cell>
          <cell r="G722">
            <v>3900000</v>
          </cell>
        </row>
        <row r="723">
          <cell r="A723" t="str">
            <v>0800620042700027</v>
          </cell>
          <cell r="B723" t="str">
            <v>0800620042700027  การติดตามตรวจสอบคุณภาพสิ่งแวดล้อม โครงกา</v>
          </cell>
          <cell r="C723">
            <v>3750000</v>
          </cell>
          <cell r="D723">
            <v>0</v>
          </cell>
          <cell r="E723">
            <v>0</v>
          </cell>
          <cell r="F723">
            <v>0</v>
          </cell>
          <cell r="G723">
            <v>3750000</v>
          </cell>
        </row>
        <row r="724">
          <cell r="A724" t="str">
            <v>0800620042700028</v>
          </cell>
          <cell r="B724" t="str">
            <v>0800620042700028  การติดตามตรวจสอบคุณภาพสิ่งแวดล้อม โครงกา</v>
          </cell>
          <cell r="C724">
            <v>3890300</v>
          </cell>
          <cell r="D724">
            <v>0</v>
          </cell>
          <cell r="E724">
            <v>1296710.42</v>
          </cell>
          <cell r="F724">
            <v>2593093.81</v>
          </cell>
          <cell r="G724">
            <v>495.77</v>
          </cell>
        </row>
        <row r="725">
          <cell r="A725" t="str">
            <v>0800620042700029</v>
          </cell>
          <cell r="B725" t="str">
            <v>0800620042700029  การติดตามตรวจสอบคุณภาพสิ่งแวดล้อม โครงกา</v>
          </cell>
          <cell r="C725">
            <v>3736300</v>
          </cell>
          <cell r="D725">
            <v>0</v>
          </cell>
          <cell r="E725">
            <v>3736274</v>
          </cell>
          <cell r="F725">
            <v>0</v>
          </cell>
          <cell r="G725">
            <v>26</v>
          </cell>
        </row>
        <row r="726">
          <cell r="A726" t="str">
            <v>0800620042700030</v>
          </cell>
          <cell r="B726" t="str">
            <v>0800620042700030  การติดตามตรวจสอบคุณภาพสิ่งแวดล้อม ทางหลว</v>
          </cell>
          <cell r="C726">
            <v>5200000</v>
          </cell>
          <cell r="D726">
            <v>0</v>
          </cell>
          <cell r="E726">
            <v>4575230</v>
          </cell>
          <cell r="F726">
            <v>624770</v>
          </cell>
          <cell r="G726">
            <v>0</v>
          </cell>
        </row>
        <row r="727">
          <cell r="A727" t="str">
            <v>0800620042700031</v>
          </cell>
          <cell r="B727" t="str">
            <v>0800620042700031  การติดตามตรวจสอบคุณภาพสิ่งแวดล้อม โครงกา</v>
          </cell>
          <cell r="C727">
            <v>4600000</v>
          </cell>
          <cell r="D727">
            <v>0</v>
          </cell>
          <cell r="E727">
            <v>4042340</v>
          </cell>
          <cell r="F727">
            <v>557660</v>
          </cell>
          <cell r="G727">
            <v>0</v>
          </cell>
        </row>
        <row r="728">
          <cell r="A728" t="str">
            <v>0800620042700032</v>
          </cell>
          <cell r="B728" t="str">
            <v>0800620042700032  การดำเนินงานการมีส่วนร่วมของประชาชน ตามร</v>
          </cell>
          <cell r="C728">
            <v>8000000</v>
          </cell>
          <cell r="D728">
            <v>0</v>
          </cell>
          <cell r="E728">
            <v>33740</v>
          </cell>
          <cell r="F728">
            <v>3512948.28</v>
          </cell>
          <cell r="G728">
            <v>4453311.72</v>
          </cell>
        </row>
        <row r="729">
          <cell r="A729" t="str">
            <v>0800620042700033</v>
          </cell>
          <cell r="B729" t="str">
            <v>0800620042700033  การติดตามตรวจสอบคุณภาพสิ่งแวดล้อม ทางหลว</v>
          </cell>
          <cell r="C729">
            <v>2850000</v>
          </cell>
          <cell r="D729">
            <v>0</v>
          </cell>
          <cell r="E729">
            <v>0</v>
          </cell>
          <cell r="F729">
            <v>0</v>
          </cell>
          <cell r="G729">
            <v>2850000</v>
          </cell>
        </row>
        <row r="730">
          <cell r="A730" t="str">
            <v>0800620042700034</v>
          </cell>
          <cell r="B730" t="str">
            <v>0800620042700034  การประเมินผลกระทบสิ่งแวดล้อม ทางหลวงหมาย</v>
          </cell>
          <cell r="C730">
            <v>6650000</v>
          </cell>
          <cell r="D730">
            <v>0</v>
          </cell>
          <cell r="E730">
            <v>0</v>
          </cell>
          <cell r="F730">
            <v>0</v>
          </cell>
          <cell r="G730">
            <v>6650000</v>
          </cell>
        </row>
        <row r="731">
          <cell r="A731" t="str">
            <v>0800620042700035</v>
          </cell>
          <cell r="B731" t="str">
            <v>0800620042700035  การประเมินผลกระทบสิ่งแวดล้อม ทางหลวงหมาย</v>
          </cell>
          <cell r="C731">
            <v>6650000</v>
          </cell>
          <cell r="D731">
            <v>0</v>
          </cell>
          <cell r="E731">
            <v>0</v>
          </cell>
          <cell r="F731">
            <v>0</v>
          </cell>
          <cell r="G731">
            <v>6650000</v>
          </cell>
        </row>
        <row r="732">
          <cell r="A732" t="str">
            <v>0800620042700036</v>
          </cell>
          <cell r="B732" t="str">
            <v>0800620042700036  ค่าจ้างที่ปรึกษาประจำสำนักสำรวจและออกแบบ</v>
          </cell>
          <cell r="C732">
            <v>8000000</v>
          </cell>
          <cell r="D732">
            <v>0</v>
          </cell>
          <cell r="E732">
            <v>0</v>
          </cell>
          <cell r="F732">
            <v>0</v>
          </cell>
          <cell r="G732">
            <v>8000000</v>
          </cell>
        </row>
        <row r="733">
          <cell r="A733" t="str">
            <v>0800620042700037</v>
          </cell>
          <cell r="B733" t="str">
            <v>0800620042700037  การติดตามตรวจสอบคุณภาพสิ่งแวดล้อม โครงกา</v>
          </cell>
          <cell r="C733">
            <v>4200000</v>
          </cell>
          <cell r="D733">
            <v>0</v>
          </cell>
          <cell r="E733">
            <v>3690030</v>
          </cell>
          <cell r="F733">
            <v>509970</v>
          </cell>
          <cell r="G733">
            <v>0</v>
          </cell>
        </row>
        <row r="734">
          <cell r="A734" t="str">
            <v>0800620042700038</v>
          </cell>
          <cell r="B734" t="str">
            <v>0800620042700038  การติดตามตรวจสอบคุณภาพสิ่งแวดล้อม โครงกา</v>
          </cell>
          <cell r="C734">
            <v>5000000</v>
          </cell>
          <cell r="D734">
            <v>0</v>
          </cell>
          <cell r="E734">
            <v>4401220</v>
          </cell>
          <cell r="F734">
            <v>598780</v>
          </cell>
          <cell r="G734">
            <v>0</v>
          </cell>
        </row>
        <row r="735">
          <cell r="A735" t="str">
            <v>0800620042700039</v>
          </cell>
          <cell r="B735" t="str">
            <v>0800620042700039  การติดตามตรวจสอบคุณภาพสิ่งแวดล้อม โครงกา</v>
          </cell>
          <cell r="C735">
            <v>4000000</v>
          </cell>
          <cell r="D735">
            <v>0</v>
          </cell>
          <cell r="E735">
            <v>3501170</v>
          </cell>
          <cell r="F735">
            <v>498830</v>
          </cell>
          <cell r="G735">
            <v>0</v>
          </cell>
        </row>
        <row r="736">
          <cell r="A736" t="str">
            <v>0800620042700040</v>
          </cell>
          <cell r="B736" t="str">
            <v>0800620042700040  การติดตามตรวจสอบคุณภาพสิ่งแวดล้อม ทางหลว</v>
          </cell>
          <cell r="C736">
            <v>5000000</v>
          </cell>
          <cell r="D736">
            <v>0</v>
          </cell>
          <cell r="E736">
            <v>4375399</v>
          </cell>
          <cell r="F736">
            <v>624601</v>
          </cell>
          <cell r="G736">
            <v>0</v>
          </cell>
        </row>
        <row r="737">
          <cell r="A737" t="str">
            <v>0800620042700041</v>
          </cell>
          <cell r="B737" t="str">
            <v>0800620042700041  การติดตามตรวจสอบคุณภาพสิ่งแวดล้อม ทางหลว</v>
          </cell>
          <cell r="C737">
            <v>3600000</v>
          </cell>
          <cell r="D737">
            <v>0</v>
          </cell>
          <cell r="E737">
            <v>0</v>
          </cell>
          <cell r="F737">
            <v>0</v>
          </cell>
          <cell r="G737">
            <v>3600000</v>
          </cell>
        </row>
        <row r="738">
          <cell r="A738" t="str">
            <v>0800620042700042</v>
          </cell>
          <cell r="B738" t="str">
            <v>0800620042700042  การประเมินผลกระทบสิ่งแวดล้อม ทางหลวงหมาย</v>
          </cell>
          <cell r="C738">
            <v>8400000</v>
          </cell>
          <cell r="D738">
            <v>0</v>
          </cell>
          <cell r="E738">
            <v>0</v>
          </cell>
          <cell r="F738">
            <v>0</v>
          </cell>
          <cell r="G738">
            <v>8400000</v>
          </cell>
        </row>
        <row r="739">
          <cell r="A739" t="str">
            <v>0800620042700043</v>
          </cell>
          <cell r="B739" t="str">
            <v>0800620042700043  การประเมินผลกระทบสิ่งแวดล้อม โครงการทางห</v>
          </cell>
          <cell r="C739">
            <v>16100000</v>
          </cell>
          <cell r="D739">
            <v>0</v>
          </cell>
          <cell r="E739">
            <v>0</v>
          </cell>
          <cell r="F739">
            <v>0</v>
          </cell>
          <cell r="G739">
            <v>16100000</v>
          </cell>
        </row>
        <row r="740">
          <cell r="A740" t="str">
            <v>0800620042700044</v>
          </cell>
          <cell r="B740" t="str">
            <v>0800620042700044  การประเมินผลกระทบสิ่งแวดล้อม สะพานข้ามทา</v>
          </cell>
          <cell r="C740">
            <v>2850000</v>
          </cell>
          <cell r="D740">
            <v>0</v>
          </cell>
          <cell r="E740">
            <v>2512340</v>
          </cell>
          <cell r="F740">
            <v>337660</v>
          </cell>
          <cell r="G740">
            <v>0</v>
          </cell>
        </row>
        <row r="741">
          <cell r="A741" t="str">
            <v>0800620042700045</v>
          </cell>
          <cell r="B741" t="str">
            <v>0800620042700045  การติดตามตรวจสอบคุณภาพสิ่งแวดล้อม ทางหลว</v>
          </cell>
          <cell r="C741">
            <v>4800000</v>
          </cell>
          <cell r="D741">
            <v>0</v>
          </cell>
          <cell r="E741">
            <v>4200306</v>
          </cell>
          <cell r="F741">
            <v>599694</v>
          </cell>
          <cell r="G741">
            <v>0</v>
          </cell>
        </row>
        <row r="742">
          <cell r="A742" t="str">
            <v>0800620042700046</v>
          </cell>
          <cell r="B742" t="str">
            <v>0800620042700046  การติดตามตรวจสอบคุณภาพสิ่งแวดล้อม ถนนวงแ</v>
          </cell>
          <cell r="C742">
            <v>4000000</v>
          </cell>
          <cell r="D742">
            <v>0</v>
          </cell>
          <cell r="E742">
            <v>3500255</v>
          </cell>
          <cell r="F742">
            <v>499745</v>
          </cell>
          <cell r="G742">
            <v>0</v>
          </cell>
        </row>
        <row r="743">
          <cell r="A743" t="str">
            <v>0800620042700047</v>
          </cell>
          <cell r="B743" t="str">
            <v>0800620042700047  การประเมินผลกระทบสิ่งแวดล้อม โครงการทางห</v>
          </cell>
          <cell r="C743">
            <v>3150000</v>
          </cell>
          <cell r="D743">
            <v>0</v>
          </cell>
          <cell r="E743">
            <v>3150000</v>
          </cell>
          <cell r="F743">
            <v>0</v>
          </cell>
          <cell r="G743">
            <v>0</v>
          </cell>
        </row>
        <row r="744">
          <cell r="A744" t="str">
            <v>0800620042700048</v>
          </cell>
          <cell r="B744" t="str">
            <v>0800620042700048  การประเมินผลกระทบสิ่งแวดล้อม ทางหลวงหมาย</v>
          </cell>
          <cell r="C744">
            <v>6650000</v>
          </cell>
          <cell r="D744">
            <v>0</v>
          </cell>
          <cell r="E744">
            <v>0</v>
          </cell>
          <cell r="F744">
            <v>0</v>
          </cell>
          <cell r="G744">
            <v>6650000</v>
          </cell>
        </row>
        <row r="745">
          <cell r="A745" t="str">
            <v>0800620042700049</v>
          </cell>
          <cell r="B745" t="str">
            <v>0800620042700049  การติดตามตรวจสอบคุณภาพสิ่งแวดล้อม โครงกา</v>
          </cell>
          <cell r="C745">
            <v>3150000</v>
          </cell>
          <cell r="D745">
            <v>0</v>
          </cell>
          <cell r="E745">
            <v>0</v>
          </cell>
          <cell r="F745">
            <v>0</v>
          </cell>
          <cell r="G745">
            <v>3150000</v>
          </cell>
        </row>
        <row r="746">
          <cell r="A746" t="str">
            <v>0800620042700050</v>
          </cell>
          <cell r="B746" t="str">
            <v>0800620042700050  การติดตามตรวจสอบคุณภาพสิ่งแวดล้อม โครงกา</v>
          </cell>
          <cell r="C746">
            <v>3283000</v>
          </cell>
          <cell r="D746">
            <v>0</v>
          </cell>
          <cell r="E746">
            <v>3282924</v>
          </cell>
          <cell r="F746">
            <v>0</v>
          </cell>
          <cell r="G746">
            <v>76</v>
          </cell>
        </row>
        <row r="747">
          <cell r="A747" t="str">
            <v>0800620042700051</v>
          </cell>
          <cell r="B747" t="str">
            <v>0800620042700051  การติดตามตรวจสอบคุณภาพสิ่งแวดล้อม ทางหลว</v>
          </cell>
          <cell r="C747">
            <v>3600000</v>
          </cell>
          <cell r="D747">
            <v>0</v>
          </cell>
          <cell r="E747">
            <v>3150390</v>
          </cell>
          <cell r="F747">
            <v>449610</v>
          </cell>
          <cell r="G747">
            <v>0</v>
          </cell>
        </row>
        <row r="748">
          <cell r="A748" t="str">
            <v>0800620042700052</v>
          </cell>
          <cell r="B748" t="str">
            <v>0800620042700052  การประเมินผลกระทบสิ่งแวดล้อม โครงการก่อส</v>
          </cell>
          <cell r="C748">
            <v>2850000</v>
          </cell>
          <cell r="D748">
            <v>0</v>
          </cell>
          <cell r="E748">
            <v>2523470</v>
          </cell>
          <cell r="F748">
            <v>326530</v>
          </cell>
          <cell r="G748">
            <v>0</v>
          </cell>
        </row>
        <row r="749">
          <cell r="A749" t="str">
            <v>0800620042700053</v>
          </cell>
          <cell r="B749" t="str">
            <v>0800620042700053  การติดตามตรวจสอบคุณภาพสิ่งแวดล้อม ทางแยก</v>
          </cell>
          <cell r="C749">
            <v>3400000</v>
          </cell>
          <cell r="D749">
            <v>0</v>
          </cell>
          <cell r="E749">
            <v>2975136.5</v>
          </cell>
          <cell r="F749">
            <v>424863.5</v>
          </cell>
          <cell r="G749">
            <v>0</v>
          </cell>
        </row>
        <row r="750">
          <cell r="A750" t="str">
            <v>0800620042700054</v>
          </cell>
          <cell r="B750" t="str">
            <v>0800620042700054  การศึกษาทบทวนแผนยุทธศาสตร์กรมทางหลวง พ.ศ</v>
          </cell>
          <cell r="C750">
            <v>5000000</v>
          </cell>
          <cell r="D750">
            <v>0</v>
          </cell>
          <cell r="E750">
            <v>3983120</v>
          </cell>
          <cell r="F750">
            <v>995780</v>
          </cell>
          <cell r="G750">
            <v>21100</v>
          </cell>
        </row>
        <row r="751">
          <cell r="A751" t="str">
            <v>0800620042700055</v>
          </cell>
          <cell r="B751" t="str">
            <v>0800620042700055  โครงการพัฒนาระบบติดตามการดำเนินงานแผนพัฒ</v>
          </cell>
          <cell r="C751">
            <v>7800000</v>
          </cell>
          <cell r="D751">
            <v>0</v>
          </cell>
          <cell r="E751">
            <v>6743000</v>
          </cell>
          <cell r="F751">
            <v>0</v>
          </cell>
          <cell r="G751">
            <v>1057000</v>
          </cell>
        </row>
        <row r="752">
          <cell r="A752" t="str">
            <v>0800620042700056</v>
          </cell>
          <cell r="B752" t="str">
            <v>0800620042700056  การติดตามตรวจสอบคุณภาพสิ่งแวดล้อม โครงกา</v>
          </cell>
          <cell r="C752">
            <v>4488000</v>
          </cell>
          <cell r="D752">
            <v>0</v>
          </cell>
          <cell r="E752">
            <v>1496524.35</v>
          </cell>
          <cell r="F752">
            <v>2991419.28</v>
          </cell>
          <cell r="G752">
            <v>56.37</v>
          </cell>
        </row>
        <row r="753">
          <cell r="A753" t="str">
            <v>0800620042700057</v>
          </cell>
          <cell r="B753" t="str">
            <v>0800620042700057  การประเมินผลกระทบสิ่งแวดล้อม โครงการก่อส</v>
          </cell>
          <cell r="C753">
            <v>6650000</v>
          </cell>
          <cell r="D753">
            <v>0</v>
          </cell>
          <cell r="E753">
            <v>0</v>
          </cell>
          <cell r="F753">
            <v>0</v>
          </cell>
          <cell r="G753">
            <v>6650000</v>
          </cell>
        </row>
        <row r="754">
          <cell r="A754" t="str">
            <v>0800620043410001</v>
          </cell>
          <cell r="B754" t="str">
            <v>0800620043410001  สายทางหลวงหมายเลข 3013 ตอน ทัพทัน - คลอง</v>
          </cell>
          <cell r="C754">
            <v>9000000</v>
          </cell>
          <cell r="D754">
            <v>0</v>
          </cell>
          <cell r="E754">
            <v>0</v>
          </cell>
          <cell r="F754">
            <v>0</v>
          </cell>
          <cell r="G754">
            <v>9000000</v>
          </cell>
        </row>
        <row r="755">
          <cell r="A755" t="str">
            <v>0800620043410002</v>
          </cell>
          <cell r="B755" t="str">
            <v>0800620043410002  สายทางหลวงหมายเลข 4151 ตอน บางขัน - ลำทั</v>
          </cell>
          <cell r="C755">
            <v>3500000</v>
          </cell>
          <cell r="D755">
            <v>0</v>
          </cell>
          <cell r="E755">
            <v>0</v>
          </cell>
          <cell r="F755">
            <v>0</v>
          </cell>
          <cell r="G755">
            <v>3500000</v>
          </cell>
        </row>
        <row r="756">
          <cell r="A756" t="str">
            <v>0800620043410003</v>
          </cell>
          <cell r="B756" t="str">
            <v>0800620043410003  สายทางหลวงหมายเลข 41 ตอน ท่าทอง - สวนสมบ</v>
          </cell>
          <cell r="C756">
            <v>2100000</v>
          </cell>
          <cell r="D756">
            <v>0</v>
          </cell>
          <cell r="E756">
            <v>0</v>
          </cell>
          <cell r="F756">
            <v>5179.25</v>
          </cell>
          <cell r="G756">
            <v>2094820.75</v>
          </cell>
        </row>
        <row r="757">
          <cell r="A757" t="str">
            <v>0800620043410004</v>
          </cell>
          <cell r="B757" t="str">
            <v>0800620043410004  สายทางหลวงหมายเลข 2 ตอน หนองแวงโสกพระ -</v>
          </cell>
          <cell r="C757">
            <v>2000000</v>
          </cell>
          <cell r="D757">
            <v>0</v>
          </cell>
          <cell r="E757">
            <v>0</v>
          </cell>
          <cell r="F757">
            <v>0</v>
          </cell>
          <cell r="G757">
            <v>2000000</v>
          </cell>
        </row>
        <row r="758">
          <cell r="A758" t="str">
            <v>0800620043410005</v>
          </cell>
          <cell r="B758" t="str">
            <v>0800620043410005  สายทางหลวงหมายเลข 3499 ตอน เขื่อนเพชร -</v>
          </cell>
          <cell r="C758">
            <v>1000000</v>
          </cell>
          <cell r="D758">
            <v>0</v>
          </cell>
          <cell r="E758">
            <v>999888</v>
          </cell>
          <cell r="F758">
            <v>0</v>
          </cell>
          <cell r="G758">
            <v>112</v>
          </cell>
        </row>
        <row r="759">
          <cell r="A759" t="str">
            <v>0800620043410006</v>
          </cell>
          <cell r="B759" t="str">
            <v>0800620043410006  สายทางหลวงหมายเลข 4091 ตอน บางสีกิ้ม - เ</v>
          </cell>
          <cell r="C759">
            <v>5000000</v>
          </cell>
          <cell r="D759">
            <v>0</v>
          </cell>
          <cell r="E759">
            <v>0</v>
          </cell>
          <cell r="F759">
            <v>0</v>
          </cell>
          <cell r="G759">
            <v>5000000</v>
          </cell>
        </row>
        <row r="760">
          <cell r="A760" t="str">
            <v>0800620043410007</v>
          </cell>
          <cell r="B760" t="str">
            <v>0800620043410007  สายทางหลวงหมายเลข 3183 ตอน หนองบัว - อุท</v>
          </cell>
          <cell r="C760">
            <v>8300000</v>
          </cell>
          <cell r="D760">
            <v>0</v>
          </cell>
          <cell r="E760">
            <v>0</v>
          </cell>
          <cell r="F760">
            <v>291620.75</v>
          </cell>
          <cell r="G760">
            <v>8008379.25</v>
          </cell>
        </row>
        <row r="761">
          <cell r="A761" t="str">
            <v>0800620043410008</v>
          </cell>
          <cell r="B761" t="str">
            <v>0800620043410008  สายทางหลวงหมายเลข 3213 ตอน บ้านโคก - แยก</v>
          </cell>
          <cell r="C761">
            <v>4200000</v>
          </cell>
          <cell r="D761">
            <v>0</v>
          </cell>
          <cell r="E761">
            <v>0</v>
          </cell>
          <cell r="F761">
            <v>0</v>
          </cell>
          <cell r="G761">
            <v>4200000</v>
          </cell>
        </row>
        <row r="762">
          <cell r="A762" t="str">
            <v>0800620043410009</v>
          </cell>
          <cell r="B762" t="str">
            <v>0800620043410009  สายทางหลวงหมายเลข 4273 ตอน ตะบิงติงงี -</v>
          </cell>
          <cell r="C762">
            <v>6000000</v>
          </cell>
          <cell r="D762">
            <v>0</v>
          </cell>
          <cell r="E762">
            <v>5659000</v>
          </cell>
          <cell r="F762">
            <v>0</v>
          </cell>
          <cell r="G762">
            <v>341000</v>
          </cell>
        </row>
        <row r="763">
          <cell r="A763" t="str">
            <v>0800620043410010</v>
          </cell>
          <cell r="B763" t="str">
            <v>0800620043410010  สายทางหลวงหมายเลข 3349 ตอน หนองควง - หนอ</v>
          </cell>
          <cell r="C763">
            <v>7000000</v>
          </cell>
          <cell r="D763">
            <v>0</v>
          </cell>
          <cell r="E763">
            <v>0</v>
          </cell>
          <cell r="F763">
            <v>0</v>
          </cell>
          <cell r="G763">
            <v>7000000</v>
          </cell>
        </row>
        <row r="764">
          <cell r="A764" t="str">
            <v>0800620043410011</v>
          </cell>
          <cell r="B764" t="str">
            <v>0800620043410011  สายทางหลวงหมายเลข 2348 ตอน น้ำซึม - คีรี</v>
          </cell>
          <cell r="C764">
            <v>3000000</v>
          </cell>
          <cell r="D764">
            <v>0</v>
          </cell>
          <cell r="E764">
            <v>2993694.66</v>
          </cell>
          <cell r="F764">
            <v>0</v>
          </cell>
          <cell r="G764">
            <v>6305.34</v>
          </cell>
        </row>
        <row r="765">
          <cell r="A765" t="str">
            <v>0800620043410012</v>
          </cell>
          <cell r="B765" t="str">
            <v>0800620043410012  สายทางหลวงหมายเลข 3510 ตอน ห้วยศาลา - หน</v>
          </cell>
          <cell r="C765">
            <v>1500000</v>
          </cell>
          <cell r="D765">
            <v>0</v>
          </cell>
          <cell r="E765">
            <v>1434000</v>
          </cell>
          <cell r="F765">
            <v>0</v>
          </cell>
          <cell r="G765">
            <v>66000</v>
          </cell>
        </row>
        <row r="766">
          <cell r="A766" t="str">
            <v>0800620043410013</v>
          </cell>
          <cell r="B766" t="str">
            <v>0800620043410013  สายทางหลวงหมายเลข 4235 ตอน บ้านนา - ปากป</v>
          </cell>
          <cell r="C766">
            <v>5000000</v>
          </cell>
          <cell r="D766">
            <v>0</v>
          </cell>
          <cell r="E766">
            <v>4749533</v>
          </cell>
          <cell r="F766">
            <v>0</v>
          </cell>
          <cell r="G766">
            <v>250467</v>
          </cell>
        </row>
        <row r="767">
          <cell r="A767" t="str">
            <v>0800620043410014</v>
          </cell>
          <cell r="B767" t="str">
            <v>0800620043410014  สายทางหลวงหมายเลข 3174 ตอน หนองเผาถ่าน -</v>
          </cell>
          <cell r="C767">
            <v>2500000</v>
          </cell>
          <cell r="D767">
            <v>0</v>
          </cell>
          <cell r="E767">
            <v>0</v>
          </cell>
          <cell r="F767">
            <v>0</v>
          </cell>
          <cell r="G767">
            <v>2500000</v>
          </cell>
        </row>
        <row r="768">
          <cell r="A768" t="str">
            <v>0800620043410015</v>
          </cell>
          <cell r="B768" t="str">
            <v>0800620043410015  สายทางหลวงหมายเลข 41 ตอน เกาะมุกข์ - ควน</v>
          </cell>
          <cell r="C768">
            <v>8300000</v>
          </cell>
          <cell r="D768">
            <v>0</v>
          </cell>
          <cell r="E768">
            <v>0</v>
          </cell>
          <cell r="F768">
            <v>18701.25</v>
          </cell>
          <cell r="G768">
            <v>8281298.75</v>
          </cell>
        </row>
        <row r="769">
          <cell r="A769" t="str">
            <v>0800620043410016</v>
          </cell>
          <cell r="B769" t="str">
            <v>0800620043410016  สายทางหลวงหมายเลข 4037 ตอน สองแพรก - ควน</v>
          </cell>
          <cell r="C769">
            <v>2000000</v>
          </cell>
          <cell r="D769">
            <v>0</v>
          </cell>
          <cell r="E769">
            <v>1994799.87</v>
          </cell>
          <cell r="F769">
            <v>0</v>
          </cell>
          <cell r="G769">
            <v>5200.13</v>
          </cell>
        </row>
        <row r="770">
          <cell r="A770" t="str">
            <v>0800620043410017</v>
          </cell>
          <cell r="B770" t="str">
            <v>0800620043410017  สายทางหลวงหมายเลข 4037 ตอน สองแพรก - ควน</v>
          </cell>
          <cell r="C770">
            <v>5000000</v>
          </cell>
          <cell r="D770">
            <v>0</v>
          </cell>
          <cell r="E770">
            <v>0</v>
          </cell>
          <cell r="F770">
            <v>0</v>
          </cell>
          <cell r="G770">
            <v>5000000</v>
          </cell>
        </row>
        <row r="771">
          <cell r="A771" t="str">
            <v>0800620043410018</v>
          </cell>
          <cell r="B771" t="str">
            <v>0800620043410018  สายทางหลวงหมายเลข 4219 ตอน ปลายหลิก - ทั</v>
          </cell>
          <cell r="C771">
            <v>2000000</v>
          </cell>
          <cell r="D771">
            <v>0</v>
          </cell>
          <cell r="E771">
            <v>1983809.56</v>
          </cell>
          <cell r="F771">
            <v>0</v>
          </cell>
          <cell r="G771">
            <v>16190.44</v>
          </cell>
        </row>
        <row r="772">
          <cell r="A772" t="str">
            <v>0800620043410019</v>
          </cell>
          <cell r="B772" t="str">
            <v>0800620043410019  สายทางหลวงหมายเลข 4151 ตอน บางขัน - ลำทั</v>
          </cell>
          <cell r="C772">
            <v>4000000</v>
          </cell>
          <cell r="D772">
            <v>0</v>
          </cell>
          <cell r="E772">
            <v>0</v>
          </cell>
          <cell r="F772">
            <v>0</v>
          </cell>
          <cell r="G772">
            <v>4000000</v>
          </cell>
        </row>
        <row r="773">
          <cell r="A773" t="str">
            <v>0800620043410020</v>
          </cell>
          <cell r="B773" t="str">
            <v>0800620043410020  สายทางหลวงหมายเลข 4235 ตอน บ้านนา - ปากป</v>
          </cell>
          <cell r="C773">
            <v>5000000</v>
          </cell>
          <cell r="D773">
            <v>0</v>
          </cell>
          <cell r="E773">
            <v>4949535</v>
          </cell>
          <cell r="F773">
            <v>0</v>
          </cell>
          <cell r="G773">
            <v>50465</v>
          </cell>
        </row>
        <row r="774">
          <cell r="A774" t="str">
            <v>0800620043410021</v>
          </cell>
          <cell r="B774" t="str">
            <v>0800620043410021  สายทางหลวงหมายเลข 3171 ตอน เทศบาลเมืองเพ</v>
          </cell>
          <cell r="C774">
            <v>6000000</v>
          </cell>
          <cell r="D774">
            <v>0</v>
          </cell>
          <cell r="E774">
            <v>57210</v>
          </cell>
          <cell r="F774">
            <v>1747132.01</v>
          </cell>
          <cell r="G774">
            <v>4195657.99</v>
          </cell>
        </row>
        <row r="775">
          <cell r="A775" t="str">
            <v>0800620043410022</v>
          </cell>
          <cell r="B775" t="str">
            <v>0800620043410022  สายทางหลวงหมายเลข 408 ตอน ทุ่งหวัง - นาท</v>
          </cell>
          <cell r="C775">
            <v>5500000</v>
          </cell>
          <cell r="D775">
            <v>0</v>
          </cell>
          <cell r="E775">
            <v>0</v>
          </cell>
          <cell r="F775">
            <v>1634.88</v>
          </cell>
          <cell r="G775">
            <v>5498365.1200000001</v>
          </cell>
        </row>
        <row r="776">
          <cell r="A776" t="str">
            <v>0800620043410023</v>
          </cell>
          <cell r="B776" t="str">
            <v>0800620043410023  สายทางหลวงหมายเลข 201 ตอน ช่องสามหมอ - บ</v>
          </cell>
          <cell r="C776">
            <v>5000000</v>
          </cell>
          <cell r="D776">
            <v>0</v>
          </cell>
          <cell r="E776">
            <v>4946873.26</v>
          </cell>
          <cell r="F776">
            <v>0</v>
          </cell>
          <cell r="G776">
            <v>53126.74</v>
          </cell>
        </row>
        <row r="777">
          <cell r="A777" t="str">
            <v>0800620043410024</v>
          </cell>
          <cell r="B777" t="str">
            <v>0800620043410024  สายทางหลวงหมายเลข 2246 ตอน บ่อตะครอง - โ</v>
          </cell>
          <cell r="C777">
            <v>5000000</v>
          </cell>
          <cell r="D777">
            <v>0</v>
          </cell>
          <cell r="E777">
            <v>0</v>
          </cell>
          <cell r="F777">
            <v>0</v>
          </cell>
          <cell r="G777">
            <v>5000000</v>
          </cell>
        </row>
        <row r="778">
          <cell r="A778" t="str">
            <v>0800620043410025</v>
          </cell>
          <cell r="B778" t="str">
            <v>0800620043410025  สายทางหลวงหมายเลข 3510 ตอน ห้วยศาลา - หน</v>
          </cell>
          <cell r="C778">
            <v>1500000</v>
          </cell>
          <cell r="D778">
            <v>0</v>
          </cell>
          <cell r="E778">
            <v>1436900</v>
          </cell>
          <cell r="F778">
            <v>0</v>
          </cell>
          <cell r="G778">
            <v>63100</v>
          </cell>
        </row>
        <row r="779">
          <cell r="A779" t="str">
            <v>0800620043410026</v>
          </cell>
          <cell r="B779" t="str">
            <v>0800620043410026  สายทางหลวงหมายเลข 3176 ตอน เพชรบุรี - บ้</v>
          </cell>
          <cell r="C779">
            <v>7000000</v>
          </cell>
          <cell r="D779">
            <v>0</v>
          </cell>
          <cell r="E779">
            <v>235200</v>
          </cell>
          <cell r="F779">
            <v>0</v>
          </cell>
          <cell r="G779">
            <v>6764800</v>
          </cell>
        </row>
        <row r="780">
          <cell r="A780" t="str">
            <v>0800620043410027</v>
          </cell>
          <cell r="B780" t="str">
            <v>0800620043410027  สายทางหลวงหมายเลข 41 ตอน สวนสมบูรณ์ - เก</v>
          </cell>
          <cell r="C780">
            <v>7800000</v>
          </cell>
          <cell r="D780">
            <v>0</v>
          </cell>
          <cell r="E780">
            <v>0</v>
          </cell>
          <cell r="F780">
            <v>307301.88</v>
          </cell>
          <cell r="G780">
            <v>7492698.1200000001</v>
          </cell>
        </row>
        <row r="781">
          <cell r="A781" t="str">
            <v>0800620043410028</v>
          </cell>
          <cell r="B781" t="str">
            <v>0800620043410028  สายทางหลวงหมายเลข 2104 ตอน ดอนพัฒนา - โส</v>
          </cell>
          <cell r="C781">
            <v>2000000</v>
          </cell>
          <cell r="D781">
            <v>0</v>
          </cell>
          <cell r="E781">
            <v>1996240</v>
          </cell>
          <cell r="F781">
            <v>0</v>
          </cell>
          <cell r="G781">
            <v>3760</v>
          </cell>
        </row>
        <row r="782">
          <cell r="A782" t="str">
            <v>0800620043410029</v>
          </cell>
          <cell r="B782" t="str">
            <v>0800620043410029  สายทางหลวงหมายเลข 2 ตอน บ้านไผ่ - ท่าพระ</v>
          </cell>
          <cell r="C782">
            <v>5000000</v>
          </cell>
          <cell r="D782">
            <v>0</v>
          </cell>
          <cell r="E782">
            <v>0</v>
          </cell>
          <cell r="F782">
            <v>0</v>
          </cell>
          <cell r="G782">
            <v>5000000</v>
          </cell>
        </row>
        <row r="783">
          <cell r="A783" t="str">
            <v>0800620043410030</v>
          </cell>
          <cell r="B783" t="str">
            <v>0800620043410030  สายทางหลวงหมายเลข 2 ตอน โนนสะอาด - อุดรธ</v>
          </cell>
          <cell r="C783">
            <v>5000000</v>
          </cell>
          <cell r="D783">
            <v>0</v>
          </cell>
          <cell r="E783">
            <v>4242342.63</v>
          </cell>
          <cell r="F783">
            <v>748648.7</v>
          </cell>
          <cell r="G783">
            <v>9008.67</v>
          </cell>
        </row>
        <row r="784">
          <cell r="A784" t="str">
            <v>0800620043410031</v>
          </cell>
          <cell r="B784" t="str">
            <v>0800620043410031  สายทางหลวงหมายเลข 2322 ตอน หนองกุงใหญ่ -</v>
          </cell>
          <cell r="C784">
            <v>5000000</v>
          </cell>
          <cell r="D784">
            <v>0</v>
          </cell>
          <cell r="E784">
            <v>4994196.72</v>
          </cell>
          <cell r="F784">
            <v>0</v>
          </cell>
          <cell r="G784">
            <v>5803.28</v>
          </cell>
        </row>
        <row r="785">
          <cell r="A785" t="str">
            <v>0800620043410032</v>
          </cell>
          <cell r="B785" t="str">
            <v>0800620043410032  สายทางหลวงหมายเลข 4151 ตอน กะปาง - บางขั</v>
          </cell>
          <cell r="C785">
            <v>6000000</v>
          </cell>
          <cell r="D785">
            <v>0</v>
          </cell>
          <cell r="E785">
            <v>0</v>
          </cell>
          <cell r="F785">
            <v>0</v>
          </cell>
          <cell r="G785">
            <v>6000000</v>
          </cell>
        </row>
        <row r="786">
          <cell r="A786" t="str">
            <v>0800620043410033</v>
          </cell>
          <cell r="B786" t="str">
            <v>0800620043410033  สายทางหลวงหมายเลข 4151 ตอน บางขัน - ลำทั</v>
          </cell>
          <cell r="C786">
            <v>3500000</v>
          </cell>
          <cell r="D786">
            <v>0</v>
          </cell>
          <cell r="E786">
            <v>0</v>
          </cell>
          <cell r="F786">
            <v>0</v>
          </cell>
          <cell r="G786">
            <v>3500000</v>
          </cell>
        </row>
        <row r="787">
          <cell r="A787" t="str">
            <v>0800620043410034</v>
          </cell>
          <cell r="B787" t="str">
            <v>0800620043410034  สายทางหลวงหมายเลข 4151 ตอน บางขัน - ลำทั</v>
          </cell>
          <cell r="C787">
            <v>4000000</v>
          </cell>
          <cell r="D787">
            <v>0</v>
          </cell>
          <cell r="E787">
            <v>0</v>
          </cell>
          <cell r="F787">
            <v>0</v>
          </cell>
          <cell r="G787">
            <v>4000000</v>
          </cell>
        </row>
        <row r="788">
          <cell r="A788" t="str">
            <v>0800620043410035</v>
          </cell>
          <cell r="B788" t="str">
            <v>0800620043410035  สายทางหลวงหมายเลข 43 ตอน หาดใหญ่ - นาหม่</v>
          </cell>
          <cell r="C788">
            <v>8000000</v>
          </cell>
          <cell r="D788">
            <v>0</v>
          </cell>
          <cell r="E788">
            <v>7835000</v>
          </cell>
          <cell r="F788">
            <v>0</v>
          </cell>
          <cell r="G788">
            <v>165000</v>
          </cell>
        </row>
        <row r="789">
          <cell r="A789" t="str">
            <v>0800620043410036</v>
          </cell>
          <cell r="B789" t="str">
            <v>0800620043410036  สายทางหลวงหมายเลข 3220 ตอน แยกสะแกกรัง -</v>
          </cell>
          <cell r="C789">
            <v>3200000</v>
          </cell>
          <cell r="D789">
            <v>0</v>
          </cell>
          <cell r="E789">
            <v>121600</v>
          </cell>
          <cell r="F789">
            <v>365439.55</v>
          </cell>
          <cell r="G789">
            <v>2712960.45</v>
          </cell>
        </row>
        <row r="790">
          <cell r="A790" t="str">
            <v>0800620043420001</v>
          </cell>
          <cell r="B790" t="str">
            <v>0800620043420001  สายทางหลวงหมายเลข 1037 ตอน ศรีชุม - แม่ท</v>
          </cell>
          <cell r="C790">
            <v>30000000</v>
          </cell>
          <cell r="D790">
            <v>0</v>
          </cell>
          <cell r="E790">
            <v>29262170</v>
          </cell>
          <cell r="F790">
            <v>0</v>
          </cell>
          <cell r="G790">
            <v>737830</v>
          </cell>
        </row>
        <row r="791">
          <cell r="A791" t="str">
            <v>0800620043420002</v>
          </cell>
          <cell r="B791" t="str">
            <v>0800620043420002  สายทางหลวงหมายเลข 1095 ตอน หนองโค้ง - กิ</v>
          </cell>
          <cell r="C791">
            <v>45000000</v>
          </cell>
          <cell r="D791">
            <v>0</v>
          </cell>
          <cell r="E791">
            <v>43788900</v>
          </cell>
          <cell r="F791">
            <v>0</v>
          </cell>
          <cell r="G791">
            <v>1211100</v>
          </cell>
        </row>
        <row r="792">
          <cell r="A792" t="str">
            <v>0800620043420003</v>
          </cell>
          <cell r="B792" t="str">
            <v>0800620043420003  สายทางหลวงหมายเลข 1178 ตอน แม่ข้อน - นาห</v>
          </cell>
          <cell r="C792">
            <v>45000000</v>
          </cell>
          <cell r="D792">
            <v>0</v>
          </cell>
          <cell r="E792">
            <v>43644000</v>
          </cell>
          <cell r="F792">
            <v>0</v>
          </cell>
          <cell r="G792">
            <v>1356000</v>
          </cell>
        </row>
        <row r="793">
          <cell r="A793" t="str">
            <v>0800620043420004</v>
          </cell>
          <cell r="B793" t="str">
            <v>0800620043420004  สายทางหลวงหมายเลข 1081 ตอน หลักลาย - บ่อ</v>
          </cell>
          <cell r="C793">
            <v>30000000</v>
          </cell>
          <cell r="D793">
            <v>0</v>
          </cell>
          <cell r="E793">
            <v>0</v>
          </cell>
          <cell r="F793">
            <v>0</v>
          </cell>
          <cell r="G793">
            <v>30000000</v>
          </cell>
        </row>
        <row r="794">
          <cell r="A794" t="str">
            <v>0800620043420005</v>
          </cell>
          <cell r="B794" t="str">
            <v>0800620043420005  สายทางหลวงหมายเลข 1174 ตอน แม่ต๋ำน้อย -</v>
          </cell>
          <cell r="C794">
            <v>45000000</v>
          </cell>
          <cell r="D794">
            <v>0</v>
          </cell>
          <cell r="E794">
            <v>40878035.789999999</v>
          </cell>
          <cell r="F794">
            <v>0</v>
          </cell>
          <cell r="G794">
            <v>4121964.21</v>
          </cell>
        </row>
        <row r="795">
          <cell r="A795" t="str">
            <v>0800620043420006</v>
          </cell>
          <cell r="B795" t="str">
            <v>0800620043420006  สายทางหลวงหมายเลข 1425 ตอน ถนนรอบด่านสะพ</v>
          </cell>
          <cell r="C795">
            <v>30000000</v>
          </cell>
          <cell r="D795">
            <v>0</v>
          </cell>
          <cell r="E795">
            <v>0</v>
          </cell>
          <cell r="F795">
            <v>0</v>
          </cell>
          <cell r="G795">
            <v>30000000</v>
          </cell>
        </row>
        <row r="796">
          <cell r="A796" t="str">
            <v>0800620043420007</v>
          </cell>
          <cell r="B796" t="str">
            <v>0800620043420007  สายทางหลวงหมายเลข 222 ตอน พังโคน - เดื่อ</v>
          </cell>
          <cell r="C796">
            <v>11000000</v>
          </cell>
          <cell r="D796">
            <v>0</v>
          </cell>
          <cell r="E796">
            <v>0</v>
          </cell>
          <cell r="F796">
            <v>0</v>
          </cell>
          <cell r="G796">
            <v>11000000</v>
          </cell>
        </row>
        <row r="797">
          <cell r="A797" t="str">
            <v>0800620043420008</v>
          </cell>
          <cell r="B797" t="str">
            <v>0800620043420008  สายทางหลวงหมายเลข 2218 ตอน คำเพิ่ม - ห้ว</v>
          </cell>
          <cell r="C797">
            <v>40000000</v>
          </cell>
          <cell r="D797">
            <v>0</v>
          </cell>
          <cell r="E797">
            <v>0</v>
          </cell>
          <cell r="F797">
            <v>0</v>
          </cell>
          <cell r="G797">
            <v>40000000</v>
          </cell>
        </row>
        <row r="798">
          <cell r="A798" t="str">
            <v>0800620043420009</v>
          </cell>
          <cell r="B798" t="str">
            <v>0800620043420009  สายทางหลวงหมายเลข 1195 ตอน เตว็ดใน - วัง</v>
          </cell>
          <cell r="C798">
            <v>35000000</v>
          </cell>
          <cell r="D798">
            <v>0</v>
          </cell>
          <cell r="E798">
            <v>34355600</v>
          </cell>
          <cell r="F798">
            <v>0</v>
          </cell>
          <cell r="G798">
            <v>644400</v>
          </cell>
        </row>
        <row r="799">
          <cell r="A799" t="str">
            <v>0800620043420010</v>
          </cell>
          <cell r="B799" t="str">
            <v>0800620043420010  สายทางหลวงหมายเลข 1404 ตอน หนองช้าง - ศร</v>
          </cell>
          <cell r="C799">
            <v>30000000</v>
          </cell>
          <cell r="D799">
            <v>0</v>
          </cell>
          <cell r="E799">
            <v>29184100</v>
          </cell>
          <cell r="F799">
            <v>0</v>
          </cell>
          <cell r="G799">
            <v>815900</v>
          </cell>
        </row>
        <row r="800">
          <cell r="A800" t="str">
            <v>0800620043420011</v>
          </cell>
          <cell r="B800" t="str">
            <v>0800620043420011  สายทางหลวงหมายเลข 228 ตอน ห้วยสายหนัง -</v>
          </cell>
          <cell r="C800">
            <v>50000000</v>
          </cell>
          <cell r="D800">
            <v>0</v>
          </cell>
          <cell r="E800">
            <v>0</v>
          </cell>
          <cell r="F800">
            <v>0</v>
          </cell>
          <cell r="G800">
            <v>50000000</v>
          </cell>
        </row>
        <row r="801">
          <cell r="A801" t="str">
            <v>0800620043420012</v>
          </cell>
          <cell r="B801" t="str">
            <v>0800620043420012  สายทางหลวงหมายเลข 2097 ตอน นาคำไฮ - หนอง</v>
          </cell>
          <cell r="C801">
            <v>30000000</v>
          </cell>
          <cell r="D801">
            <v>0</v>
          </cell>
          <cell r="E801">
            <v>0</v>
          </cell>
          <cell r="F801">
            <v>0</v>
          </cell>
          <cell r="G801">
            <v>30000000</v>
          </cell>
        </row>
        <row r="802">
          <cell r="A802" t="str">
            <v>0800620043420013</v>
          </cell>
          <cell r="B802" t="str">
            <v>0800620043420013  สายทางหลวงหมายเลข 2159 ตอน หนองหล่ม - คอ</v>
          </cell>
          <cell r="C802">
            <v>35000000</v>
          </cell>
          <cell r="D802">
            <v>0</v>
          </cell>
          <cell r="E802">
            <v>0</v>
          </cell>
          <cell r="F802">
            <v>0</v>
          </cell>
          <cell r="G802">
            <v>35000000</v>
          </cell>
        </row>
        <row r="803">
          <cell r="A803" t="str">
            <v>0800620043420014</v>
          </cell>
          <cell r="B803" t="str">
            <v>0800620043420014  สายทางหลวงหมายเลข 2046 ตอน เสลภูมิ - บ้า</v>
          </cell>
          <cell r="C803">
            <v>30000000</v>
          </cell>
          <cell r="D803">
            <v>0</v>
          </cell>
          <cell r="E803">
            <v>29978000</v>
          </cell>
          <cell r="F803">
            <v>0</v>
          </cell>
          <cell r="G803">
            <v>22000</v>
          </cell>
        </row>
        <row r="804">
          <cell r="A804" t="str">
            <v>0800620043420015</v>
          </cell>
          <cell r="B804" t="str">
            <v>0800620043420015  สายทางหลวงหมายเลข 2269 ตอน หนองคู - ดงบั</v>
          </cell>
          <cell r="C804">
            <v>25000000</v>
          </cell>
          <cell r="D804">
            <v>0</v>
          </cell>
          <cell r="E804">
            <v>24966500</v>
          </cell>
          <cell r="F804">
            <v>0</v>
          </cell>
          <cell r="G804">
            <v>33500</v>
          </cell>
        </row>
        <row r="805">
          <cell r="A805" t="str">
            <v>0800620043420016</v>
          </cell>
          <cell r="B805" t="str">
            <v>0800620043420016  สายทางหลวงหมายเลข 214 ตอน เชื้อเพลิง - ป</v>
          </cell>
          <cell r="C805">
            <v>35000000</v>
          </cell>
          <cell r="D805">
            <v>0</v>
          </cell>
          <cell r="E805">
            <v>34987000</v>
          </cell>
          <cell r="F805">
            <v>0</v>
          </cell>
          <cell r="G805">
            <v>13000</v>
          </cell>
        </row>
        <row r="806">
          <cell r="A806" t="str">
            <v>0800620043420017</v>
          </cell>
          <cell r="B806" t="str">
            <v>0800620043420017  สายทางหลวงหมายเลข 221 ตอน ศรีสะเกษ - ภูเ</v>
          </cell>
          <cell r="C806">
            <v>50000000</v>
          </cell>
          <cell r="D806">
            <v>0</v>
          </cell>
          <cell r="E806">
            <v>0</v>
          </cell>
          <cell r="F806">
            <v>0</v>
          </cell>
          <cell r="G806">
            <v>50000000</v>
          </cell>
        </row>
        <row r="807">
          <cell r="A807" t="str">
            <v>0800620043420018</v>
          </cell>
          <cell r="B807" t="str">
            <v>0800620043420018  สายทางหลวงหมายเลข 226 ตอน ห้วยขะยุง - วา</v>
          </cell>
          <cell r="C807">
            <v>30000000</v>
          </cell>
          <cell r="D807">
            <v>0</v>
          </cell>
          <cell r="E807">
            <v>0</v>
          </cell>
          <cell r="F807">
            <v>0</v>
          </cell>
          <cell r="G807">
            <v>30000000</v>
          </cell>
        </row>
        <row r="808">
          <cell r="A808" t="str">
            <v>0800620043420019</v>
          </cell>
          <cell r="B808" t="str">
            <v>0800620043420019  สายทางหลวงหมายเลข 2226 ตอน วังหิน - หนอง</v>
          </cell>
          <cell r="C808">
            <v>30000000</v>
          </cell>
          <cell r="D808">
            <v>0</v>
          </cell>
          <cell r="E808">
            <v>0</v>
          </cell>
          <cell r="F808">
            <v>0</v>
          </cell>
          <cell r="G808">
            <v>30000000</v>
          </cell>
        </row>
        <row r="809">
          <cell r="A809" t="str">
            <v>0800620043420020</v>
          </cell>
          <cell r="B809" t="str">
            <v>0800620043420020  สายทางหลวงหมายเลข 3398 ตอน ท่าพะเนียด -</v>
          </cell>
          <cell r="C809">
            <v>30000000</v>
          </cell>
          <cell r="D809">
            <v>0</v>
          </cell>
          <cell r="E809">
            <v>0</v>
          </cell>
          <cell r="F809">
            <v>0</v>
          </cell>
          <cell r="G809">
            <v>30000000</v>
          </cell>
        </row>
        <row r="810">
          <cell r="A810" t="str">
            <v>0800620043420021</v>
          </cell>
          <cell r="B810" t="str">
            <v>0800620043420021  สายทางหลวงหมายเลข 108 ตอน ปากทางท่าลี่ -</v>
          </cell>
          <cell r="C810">
            <v>50000000</v>
          </cell>
          <cell r="D810">
            <v>0</v>
          </cell>
          <cell r="E810">
            <v>0</v>
          </cell>
          <cell r="F810">
            <v>0</v>
          </cell>
          <cell r="G810">
            <v>50000000</v>
          </cell>
        </row>
        <row r="811">
          <cell r="A811" t="str">
            <v>0800620043420022</v>
          </cell>
          <cell r="B811" t="str">
            <v>0800620043420022  สายทางหลวงหมายเลข 1013 ตอน สันป่าตอง - บ</v>
          </cell>
          <cell r="C811">
            <v>22450000</v>
          </cell>
          <cell r="D811">
            <v>0</v>
          </cell>
          <cell r="E811">
            <v>18909950</v>
          </cell>
          <cell r="F811">
            <v>3337050</v>
          </cell>
          <cell r="G811">
            <v>203000</v>
          </cell>
        </row>
        <row r="812">
          <cell r="A812" t="str">
            <v>0800620043420023</v>
          </cell>
          <cell r="B812" t="str">
            <v>0800620043420023  สายทางหลวงหมายเลข 2116 ตอน เลิงนกทา - ดอ</v>
          </cell>
          <cell r="C812">
            <v>38000000</v>
          </cell>
          <cell r="D812">
            <v>0</v>
          </cell>
          <cell r="E812">
            <v>37766000</v>
          </cell>
          <cell r="F812">
            <v>0</v>
          </cell>
          <cell r="G812">
            <v>234000</v>
          </cell>
        </row>
        <row r="813">
          <cell r="A813" t="str">
            <v>0800620043420024</v>
          </cell>
          <cell r="B813" t="str">
            <v>0800620043420024  สายทางหลวงหมายเลข 101 ตอน สวรรคโลก -ศรีส</v>
          </cell>
          <cell r="C813">
            <v>35000000</v>
          </cell>
          <cell r="D813">
            <v>0</v>
          </cell>
          <cell r="E813">
            <v>34431400</v>
          </cell>
          <cell r="F813">
            <v>0</v>
          </cell>
          <cell r="G813">
            <v>568600</v>
          </cell>
        </row>
        <row r="814">
          <cell r="A814" t="str">
            <v>0800620043420025</v>
          </cell>
          <cell r="B814" t="str">
            <v>0800620043420025  สายทางหลวงหมายเลข 2146 ตอน หนองบัวลำภู -</v>
          </cell>
          <cell r="C814">
            <v>30000000</v>
          </cell>
          <cell r="D814">
            <v>0</v>
          </cell>
          <cell r="E814">
            <v>28280000</v>
          </cell>
          <cell r="F814">
            <v>0</v>
          </cell>
          <cell r="G814">
            <v>1720000</v>
          </cell>
        </row>
        <row r="815">
          <cell r="A815" t="str">
            <v>0800620043420026</v>
          </cell>
          <cell r="B815" t="str">
            <v>0800620043420026  สายทางหลวงหมายเลข 2183 ตอน น้ำพอง - โคกท</v>
          </cell>
          <cell r="C815">
            <v>25000000</v>
          </cell>
          <cell r="D815">
            <v>0</v>
          </cell>
          <cell r="E815">
            <v>24676272.390000001</v>
          </cell>
          <cell r="F815">
            <v>0</v>
          </cell>
          <cell r="G815">
            <v>323727.61</v>
          </cell>
        </row>
        <row r="816">
          <cell r="A816" t="str">
            <v>0800620043420027</v>
          </cell>
          <cell r="B816" t="str">
            <v>0800620043420027  สายทางหลวงหมายเลข 2187 ตอน นายม - หนองแว</v>
          </cell>
          <cell r="C816">
            <v>35000000</v>
          </cell>
          <cell r="D816">
            <v>0</v>
          </cell>
          <cell r="E816">
            <v>0</v>
          </cell>
          <cell r="F816">
            <v>0</v>
          </cell>
          <cell r="G816">
            <v>35000000</v>
          </cell>
        </row>
        <row r="817">
          <cell r="A817" t="str">
            <v>0800620043420028</v>
          </cell>
          <cell r="B817" t="str">
            <v>0800620043420028  สายทางหลวงหมายเลข 2243 ตอน อีเหลอ - ปากช</v>
          </cell>
          <cell r="C817">
            <v>20000000</v>
          </cell>
          <cell r="D817">
            <v>0</v>
          </cell>
          <cell r="E817">
            <v>19186288</v>
          </cell>
          <cell r="F817">
            <v>0</v>
          </cell>
          <cell r="G817">
            <v>813712</v>
          </cell>
        </row>
        <row r="818">
          <cell r="A818" t="str">
            <v>0800620043420029</v>
          </cell>
          <cell r="B818" t="str">
            <v>0800620043420029  สายทางหลวงหมายเลข 1072 ตอน หนองเบน - ลาด</v>
          </cell>
          <cell r="C818">
            <v>20000000</v>
          </cell>
          <cell r="D818">
            <v>0</v>
          </cell>
          <cell r="E818">
            <v>0</v>
          </cell>
          <cell r="F818">
            <v>0</v>
          </cell>
          <cell r="G818">
            <v>20000000</v>
          </cell>
        </row>
        <row r="819">
          <cell r="A819" t="str">
            <v>0800620043420030</v>
          </cell>
          <cell r="B819" t="str">
            <v>0800620043420030  สายทางหลวงหมายเลข 3348 ตอน หนองขอน - จัน</v>
          </cell>
          <cell r="C819">
            <v>45000000</v>
          </cell>
          <cell r="D819">
            <v>0</v>
          </cell>
          <cell r="E819">
            <v>0</v>
          </cell>
          <cell r="F819">
            <v>0</v>
          </cell>
          <cell r="G819">
            <v>45000000</v>
          </cell>
        </row>
        <row r="820">
          <cell r="A820" t="str">
            <v>0800620043420031</v>
          </cell>
          <cell r="B820" t="str">
            <v>0800620043420031  สายทางหลวงหมายเลข 3349 ตอน หนองควง - หนอ</v>
          </cell>
          <cell r="C820">
            <v>30000000</v>
          </cell>
          <cell r="D820">
            <v>0</v>
          </cell>
          <cell r="E820">
            <v>28820000</v>
          </cell>
          <cell r="F820">
            <v>0</v>
          </cell>
          <cell r="G820">
            <v>1180000</v>
          </cell>
        </row>
        <row r="821">
          <cell r="A821" t="str">
            <v>0800620043420032</v>
          </cell>
          <cell r="B821" t="str">
            <v>0800620043420032  สายทางหลวงหมายเลข 305 ตอน ต่างระดับรังสิ</v>
          </cell>
          <cell r="C821">
            <v>15000000</v>
          </cell>
          <cell r="D821">
            <v>0</v>
          </cell>
          <cell r="E821">
            <v>0</v>
          </cell>
          <cell r="F821">
            <v>0</v>
          </cell>
          <cell r="G821">
            <v>15000000</v>
          </cell>
        </row>
        <row r="822">
          <cell r="A822" t="str">
            <v>0800620043420033</v>
          </cell>
          <cell r="B822" t="str">
            <v>0800620043420033  สายทางหลวงหมายเลข 4270 ตอน ทุ่งชุมพล - ล</v>
          </cell>
          <cell r="C822">
            <v>45000000</v>
          </cell>
          <cell r="D822">
            <v>0</v>
          </cell>
          <cell r="E822">
            <v>0</v>
          </cell>
          <cell r="F822">
            <v>0</v>
          </cell>
          <cell r="G822">
            <v>45000000</v>
          </cell>
        </row>
        <row r="823">
          <cell r="A823" t="str">
            <v>0800620043420034</v>
          </cell>
          <cell r="B823" t="str">
            <v>0800620043420034  สายทางหลวงหมายเลข 4157 ตอน ละหาร - บางเก</v>
          </cell>
          <cell r="C823">
            <v>30000000</v>
          </cell>
          <cell r="D823">
            <v>0</v>
          </cell>
          <cell r="E823">
            <v>29178000</v>
          </cell>
          <cell r="F823">
            <v>0</v>
          </cell>
          <cell r="G823">
            <v>822000</v>
          </cell>
        </row>
        <row r="824">
          <cell r="A824" t="str">
            <v>0800620043420035</v>
          </cell>
          <cell r="B824" t="str">
            <v>0800620043420035  สายทางหลวงหมายเลข 116 ตอน ป่าสัก - สะปุ๋</v>
          </cell>
          <cell r="C824">
            <v>16000000</v>
          </cell>
          <cell r="D824">
            <v>0</v>
          </cell>
          <cell r="E824">
            <v>15849000</v>
          </cell>
          <cell r="F824">
            <v>0</v>
          </cell>
          <cell r="G824">
            <v>151000</v>
          </cell>
        </row>
        <row r="825">
          <cell r="A825" t="str">
            <v>0800620043420036</v>
          </cell>
          <cell r="B825" t="str">
            <v>0800620043420036  สายทางหลวงหมายเลข 120 ตอน ปากบอก - แม่เฮ</v>
          </cell>
          <cell r="C825">
            <v>30000000</v>
          </cell>
          <cell r="D825">
            <v>0</v>
          </cell>
          <cell r="E825">
            <v>29056716.800000001</v>
          </cell>
          <cell r="F825">
            <v>0</v>
          </cell>
          <cell r="G825">
            <v>943283.19999999995</v>
          </cell>
        </row>
        <row r="826">
          <cell r="A826" t="str">
            <v>0800620043420037</v>
          </cell>
          <cell r="B826" t="str">
            <v>0800620043420037  สายทางหลวงหมายเลข 12 ตอน สี่แยกสมเด็จ -</v>
          </cell>
          <cell r="C826">
            <v>42000000</v>
          </cell>
          <cell r="D826">
            <v>0</v>
          </cell>
          <cell r="E826">
            <v>0</v>
          </cell>
          <cell r="F826">
            <v>0</v>
          </cell>
          <cell r="G826">
            <v>42000000</v>
          </cell>
        </row>
        <row r="827">
          <cell r="A827" t="str">
            <v>0800620043420038</v>
          </cell>
          <cell r="B827" t="str">
            <v>0800620043420038  สายทางหลวงหมายเลข 1074 ตอน ทุ่งสนุ่น - บ</v>
          </cell>
          <cell r="C827">
            <v>50000000</v>
          </cell>
          <cell r="D827">
            <v>0</v>
          </cell>
          <cell r="E827">
            <v>48594600</v>
          </cell>
          <cell r="F827">
            <v>0</v>
          </cell>
          <cell r="G827">
            <v>1405400</v>
          </cell>
        </row>
        <row r="828">
          <cell r="A828" t="str">
            <v>0800620043420039</v>
          </cell>
          <cell r="B828" t="str">
            <v>0800620043420039  สายทางหลวงหมายเลข 117 ตอน คลองเมม - พญาแ</v>
          </cell>
          <cell r="C828">
            <v>20000000</v>
          </cell>
          <cell r="D828">
            <v>0</v>
          </cell>
          <cell r="E828">
            <v>0</v>
          </cell>
          <cell r="F828">
            <v>0</v>
          </cell>
          <cell r="G828">
            <v>20000000</v>
          </cell>
        </row>
        <row r="829">
          <cell r="A829" t="str">
            <v>0800620043420040</v>
          </cell>
          <cell r="B829" t="str">
            <v>0800620043420040  สายทางหลวงหมายเลข 1067 ตอน หอไกร - สี่แย</v>
          </cell>
          <cell r="C829">
            <v>80000000</v>
          </cell>
          <cell r="D829">
            <v>0</v>
          </cell>
          <cell r="E829">
            <v>63144000</v>
          </cell>
          <cell r="F829">
            <v>0</v>
          </cell>
          <cell r="G829">
            <v>16856000</v>
          </cell>
        </row>
        <row r="830">
          <cell r="A830" t="str">
            <v>0800620043420041</v>
          </cell>
          <cell r="B830" t="str">
            <v>0800620043420041  สายทางหลวงหมายเลข 2138 ตอน บ้านใหม่ - นา</v>
          </cell>
          <cell r="C830">
            <v>17000000</v>
          </cell>
          <cell r="D830">
            <v>0</v>
          </cell>
          <cell r="E830">
            <v>0</v>
          </cell>
          <cell r="F830">
            <v>0</v>
          </cell>
          <cell r="G830">
            <v>17000000</v>
          </cell>
        </row>
        <row r="831">
          <cell r="A831" t="str">
            <v>0800620043420042</v>
          </cell>
          <cell r="B831" t="str">
            <v>0800620043420042  สายทางหลวงหมายเลข 2275 ตอน ห้วยไร่ - ห้ว</v>
          </cell>
          <cell r="C831">
            <v>25000000</v>
          </cell>
          <cell r="D831">
            <v>0</v>
          </cell>
          <cell r="E831">
            <v>23680000</v>
          </cell>
          <cell r="F831">
            <v>0</v>
          </cell>
          <cell r="G831">
            <v>1320000</v>
          </cell>
        </row>
        <row r="832">
          <cell r="A832" t="str">
            <v>0800620043420043</v>
          </cell>
          <cell r="B832" t="str">
            <v>0800620043420043  สายทางหลวงหมายเลข 22 ตอน หนองขาม - หนองห</v>
          </cell>
          <cell r="C832">
            <v>30000000</v>
          </cell>
          <cell r="D832">
            <v>0</v>
          </cell>
          <cell r="E832">
            <v>0</v>
          </cell>
          <cell r="F832">
            <v>0</v>
          </cell>
          <cell r="G832">
            <v>30000000</v>
          </cell>
        </row>
        <row r="833">
          <cell r="A833" t="str">
            <v>0800620043420044</v>
          </cell>
          <cell r="B833" t="str">
            <v>0800620043420044  สายทางหลวงหมายเลข 2023 ตอน ศรีธาตุ - วัง</v>
          </cell>
          <cell r="C833">
            <v>30000000</v>
          </cell>
          <cell r="D833">
            <v>0</v>
          </cell>
          <cell r="E833">
            <v>0</v>
          </cell>
          <cell r="F833">
            <v>0</v>
          </cell>
          <cell r="G833">
            <v>30000000</v>
          </cell>
        </row>
        <row r="834">
          <cell r="A834" t="str">
            <v>0800620043420045</v>
          </cell>
          <cell r="B834" t="str">
            <v>0800620043420045  สายทางหลวงหมายเลข 2051 ตอน ชัยภูมิ - ตาด</v>
          </cell>
          <cell r="C834">
            <v>35000000</v>
          </cell>
          <cell r="D834">
            <v>0</v>
          </cell>
          <cell r="E834">
            <v>0</v>
          </cell>
          <cell r="F834">
            <v>0</v>
          </cell>
          <cell r="G834">
            <v>35000000</v>
          </cell>
        </row>
        <row r="835">
          <cell r="A835" t="str">
            <v>0800620043420046</v>
          </cell>
          <cell r="B835" t="str">
            <v>0800620043420046  สายทางหลวงหมายเลข 221 ตอน แยกการช่าง - เ</v>
          </cell>
          <cell r="C835">
            <v>45000000</v>
          </cell>
          <cell r="D835">
            <v>0</v>
          </cell>
          <cell r="E835">
            <v>0</v>
          </cell>
          <cell r="F835">
            <v>0</v>
          </cell>
          <cell r="G835">
            <v>45000000</v>
          </cell>
        </row>
        <row r="836">
          <cell r="A836" t="str">
            <v>0800620043420047</v>
          </cell>
          <cell r="B836" t="str">
            <v>0800620043420047  สายทางหลวงหมายเลข 2134 ตอน ดอนใหญ่ - โขง</v>
          </cell>
          <cell r="C836">
            <v>15000000</v>
          </cell>
          <cell r="D836">
            <v>0</v>
          </cell>
          <cell r="E836">
            <v>0</v>
          </cell>
          <cell r="F836">
            <v>0</v>
          </cell>
          <cell r="G836">
            <v>15000000</v>
          </cell>
        </row>
        <row r="837">
          <cell r="A837" t="str">
            <v>0800620043420048</v>
          </cell>
          <cell r="B837" t="str">
            <v>0800620043420048  สายทางหลวงหมายเลข 2073 ตอน นางรอง - บัวต</v>
          </cell>
          <cell r="C837">
            <v>25000000</v>
          </cell>
          <cell r="D837">
            <v>0</v>
          </cell>
          <cell r="E837">
            <v>0</v>
          </cell>
          <cell r="F837">
            <v>0</v>
          </cell>
          <cell r="G837">
            <v>25000000</v>
          </cell>
        </row>
        <row r="838">
          <cell r="A838" t="str">
            <v>0800620043420049</v>
          </cell>
          <cell r="B838" t="str">
            <v>0800620043420049  สายทางหลวงหมายเลข 1 ตอน เกษตรชัย - ตาคลี</v>
          </cell>
          <cell r="C838">
            <v>20000000</v>
          </cell>
          <cell r="D838">
            <v>0</v>
          </cell>
          <cell r="E838">
            <v>19850000</v>
          </cell>
          <cell r="F838">
            <v>0</v>
          </cell>
          <cell r="G838">
            <v>150000</v>
          </cell>
        </row>
        <row r="839">
          <cell r="A839" t="str">
            <v>0800620043420050</v>
          </cell>
          <cell r="B839" t="str">
            <v>0800620043420050  สายทางหลวงหมายเลข 2256 ตอน หนองน้ำใส - ป</v>
          </cell>
          <cell r="C839">
            <v>25000000</v>
          </cell>
          <cell r="D839">
            <v>0</v>
          </cell>
          <cell r="E839">
            <v>0</v>
          </cell>
          <cell r="F839">
            <v>0</v>
          </cell>
          <cell r="G839">
            <v>25000000</v>
          </cell>
        </row>
        <row r="840">
          <cell r="A840" t="str">
            <v>0800620043420051</v>
          </cell>
          <cell r="B840" t="str">
            <v>0800620043420051  สายทางหลวงหมายเลข 3183 ตอน หนองบัว - อุท</v>
          </cell>
          <cell r="C840">
            <v>35000000</v>
          </cell>
          <cell r="D840">
            <v>0</v>
          </cell>
          <cell r="E840">
            <v>0</v>
          </cell>
          <cell r="F840">
            <v>0</v>
          </cell>
          <cell r="G840">
            <v>35000000</v>
          </cell>
        </row>
        <row r="841">
          <cell r="A841" t="str">
            <v>0800620043420052</v>
          </cell>
          <cell r="B841" t="str">
            <v>0800620043420052  สายทางหลวงหมายเลข 3431 ตอน แยกโรงพยาบาลเ</v>
          </cell>
          <cell r="C841">
            <v>45000000</v>
          </cell>
          <cell r="D841">
            <v>0</v>
          </cell>
          <cell r="E841">
            <v>0</v>
          </cell>
          <cell r="F841">
            <v>0</v>
          </cell>
          <cell r="G841">
            <v>45000000</v>
          </cell>
        </row>
        <row r="842">
          <cell r="A842" t="str">
            <v>0800620043420053</v>
          </cell>
          <cell r="B842" t="str">
            <v>0800620043420053  สายทางหลวงหมายเลข 3901 ตอน พระประแดง - บ</v>
          </cell>
          <cell r="C842">
            <v>45000000</v>
          </cell>
          <cell r="D842">
            <v>0</v>
          </cell>
          <cell r="E842">
            <v>0</v>
          </cell>
          <cell r="F842">
            <v>0</v>
          </cell>
          <cell r="G842">
            <v>45000000</v>
          </cell>
        </row>
        <row r="843">
          <cell r="A843" t="str">
            <v>0800620043420054</v>
          </cell>
          <cell r="B843" t="str">
            <v>0800620043420054  สายทางหลวงหมายเลข 4 ตอน สระกระเทียม - คล</v>
          </cell>
          <cell r="C843">
            <v>30000000</v>
          </cell>
          <cell r="D843">
            <v>0</v>
          </cell>
          <cell r="E843">
            <v>28249300</v>
          </cell>
          <cell r="F843">
            <v>0</v>
          </cell>
          <cell r="G843">
            <v>1750700</v>
          </cell>
        </row>
        <row r="844">
          <cell r="A844" t="str">
            <v>0800620043420055</v>
          </cell>
          <cell r="B844" t="str">
            <v>0800620043420055  สายทางหลวงหมายเลข 325 ตอน บางแพ - บางพรม</v>
          </cell>
          <cell r="C844">
            <v>35000000</v>
          </cell>
          <cell r="D844">
            <v>0</v>
          </cell>
          <cell r="E844">
            <v>0</v>
          </cell>
          <cell r="F844">
            <v>0</v>
          </cell>
          <cell r="G844">
            <v>35000000</v>
          </cell>
        </row>
        <row r="845">
          <cell r="A845" t="str">
            <v>0800620043420056</v>
          </cell>
          <cell r="B845" t="str">
            <v>0800620043420056  สายทางหลวงหมายเลข 401 ตอน ท่าโรงช้าง - ก</v>
          </cell>
          <cell r="C845">
            <v>45000000</v>
          </cell>
          <cell r="D845">
            <v>0</v>
          </cell>
          <cell r="E845">
            <v>43196097</v>
          </cell>
          <cell r="F845">
            <v>0</v>
          </cell>
          <cell r="G845">
            <v>1803903</v>
          </cell>
        </row>
        <row r="846">
          <cell r="A846" t="str">
            <v>0800620043420057</v>
          </cell>
          <cell r="B846" t="str">
            <v>0800620043420057  สายทางหลวงหมายเลข 4271 ตอน ไอร์ซือเร๊ะ -</v>
          </cell>
          <cell r="C846">
            <v>40000000</v>
          </cell>
          <cell r="D846">
            <v>0</v>
          </cell>
          <cell r="E846">
            <v>39998800</v>
          </cell>
          <cell r="F846">
            <v>0</v>
          </cell>
          <cell r="G846">
            <v>1200</v>
          </cell>
        </row>
        <row r="847">
          <cell r="A847" t="str">
            <v>0800620043420058</v>
          </cell>
          <cell r="B847" t="str">
            <v>0800620043420058  สายทางหลวงหมายเลข 4 ตอน หงาว - อ่าวเคย จ</v>
          </cell>
          <cell r="C847">
            <v>40500000</v>
          </cell>
          <cell r="D847">
            <v>0</v>
          </cell>
          <cell r="E847">
            <v>0</v>
          </cell>
          <cell r="F847">
            <v>0</v>
          </cell>
          <cell r="G847">
            <v>40500000</v>
          </cell>
        </row>
        <row r="848">
          <cell r="A848" t="str">
            <v>0800620043420059</v>
          </cell>
          <cell r="B848" t="str">
            <v>0800620043420059  สายทางหลวงหมายเลข 2074 ตอน บุรีรัมย์ - ค</v>
          </cell>
          <cell r="C848">
            <v>80000000</v>
          </cell>
          <cell r="D848">
            <v>0</v>
          </cell>
          <cell r="E848">
            <v>0</v>
          </cell>
          <cell r="F848">
            <v>0</v>
          </cell>
          <cell r="G848">
            <v>80000000</v>
          </cell>
        </row>
        <row r="849">
          <cell r="A849" t="str">
            <v>0800620043420060</v>
          </cell>
          <cell r="B849" t="str">
            <v>0800620043420060  สายทางหลวงหมายเลข 3212 ตอน คุ้งสำเภา - ไ</v>
          </cell>
          <cell r="C849">
            <v>30000000</v>
          </cell>
          <cell r="D849">
            <v>0</v>
          </cell>
          <cell r="E849">
            <v>0</v>
          </cell>
          <cell r="F849">
            <v>0</v>
          </cell>
          <cell r="G849">
            <v>30000000</v>
          </cell>
        </row>
        <row r="850">
          <cell r="A850" t="str">
            <v>0800620043420061</v>
          </cell>
          <cell r="B850" t="str">
            <v>0800620043420061  สายทางหลวงหมายเลข 116 ตอน ป่าสัก - สะปุ๋</v>
          </cell>
          <cell r="C850">
            <v>45000000</v>
          </cell>
          <cell r="D850">
            <v>0</v>
          </cell>
          <cell r="E850">
            <v>43810000</v>
          </cell>
          <cell r="F850">
            <v>0</v>
          </cell>
          <cell r="G850">
            <v>1190000</v>
          </cell>
        </row>
        <row r="851">
          <cell r="A851" t="str">
            <v>0800620043420062</v>
          </cell>
          <cell r="B851" t="str">
            <v>0800620043420062  สายทางหลวงหมายเลข 1035 ตอน สันติสุข - วั</v>
          </cell>
          <cell r="C851">
            <v>45000000</v>
          </cell>
          <cell r="D851">
            <v>0</v>
          </cell>
          <cell r="E851">
            <v>44643100</v>
          </cell>
          <cell r="F851">
            <v>0</v>
          </cell>
          <cell r="G851">
            <v>356900</v>
          </cell>
        </row>
        <row r="852">
          <cell r="A852" t="str">
            <v>0800620043420063</v>
          </cell>
          <cell r="B852" t="str">
            <v>0800620043420063  สายทางหลวงหมายเลข 1174 ตอน ป่ามื่น - แม่</v>
          </cell>
          <cell r="C852">
            <v>25000000</v>
          </cell>
          <cell r="D852">
            <v>0</v>
          </cell>
          <cell r="E852">
            <v>23259180.120000001</v>
          </cell>
          <cell r="F852">
            <v>0</v>
          </cell>
          <cell r="G852">
            <v>1740819.88</v>
          </cell>
        </row>
        <row r="853">
          <cell r="A853" t="str">
            <v>0800620043420064</v>
          </cell>
          <cell r="B853" t="str">
            <v>0800620043420064  สายทางหลวงหมายเลข 1232 ตอน อนุสาวรีย์พ่อ</v>
          </cell>
          <cell r="C853">
            <v>30000000</v>
          </cell>
          <cell r="D853">
            <v>0</v>
          </cell>
          <cell r="E853">
            <v>0</v>
          </cell>
          <cell r="F853">
            <v>0</v>
          </cell>
          <cell r="G853">
            <v>30000000</v>
          </cell>
        </row>
        <row r="854">
          <cell r="A854" t="str">
            <v>0800620043420065</v>
          </cell>
          <cell r="B854" t="str">
            <v>0800620043420065  สายทางหลวงหมายเลข 2095 ตอน โซ่พิสัย - ปา</v>
          </cell>
          <cell r="C854">
            <v>38000000</v>
          </cell>
          <cell r="D854">
            <v>0</v>
          </cell>
          <cell r="E854">
            <v>0</v>
          </cell>
          <cell r="F854">
            <v>0</v>
          </cell>
          <cell r="G854">
            <v>38000000</v>
          </cell>
        </row>
        <row r="855">
          <cell r="A855" t="str">
            <v>0800620043420066</v>
          </cell>
          <cell r="B855" t="str">
            <v>0800620043420066  สายทางหลวงหมายเลข 12 ตอน พิษณุโลก - ร้อง</v>
          </cell>
          <cell r="C855">
            <v>42000000</v>
          </cell>
          <cell r="D855">
            <v>0</v>
          </cell>
          <cell r="E855">
            <v>41965000</v>
          </cell>
          <cell r="F855">
            <v>0</v>
          </cell>
          <cell r="G855">
            <v>35000</v>
          </cell>
        </row>
        <row r="856">
          <cell r="A856" t="str">
            <v>0800620043420067</v>
          </cell>
          <cell r="B856" t="str">
            <v>0800620043420067  สายทางหลวงหมายเลข 1143 ตอน น้ำคลาด - ปาง</v>
          </cell>
          <cell r="C856">
            <v>30000000</v>
          </cell>
          <cell r="D856">
            <v>0</v>
          </cell>
          <cell r="E856">
            <v>0</v>
          </cell>
          <cell r="F856">
            <v>0</v>
          </cell>
          <cell r="G856">
            <v>30000000</v>
          </cell>
        </row>
        <row r="857">
          <cell r="A857" t="str">
            <v>0800620043420068</v>
          </cell>
          <cell r="B857" t="str">
            <v>0800620043420068  สายทางหลวงหมายเลข 225 ตอน ศรีมงคล - น้ำอ</v>
          </cell>
          <cell r="C857">
            <v>20000000</v>
          </cell>
          <cell r="D857">
            <v>0</v>
          </cell>
          <cell r="E857">
            <v>19690000</v>
          </cell>
          <cell r="F857">
            <v>0</v>
          </cell>
          <cell r="G857">
            <v>310000</v>
          </cell>
        </row>
        <row r="858">
          <cell r="A858" t="str">
            <v>0800620043420069</v>
          </cell>
          <cell r="B858" t="str">
            <v>0800620043420069  สายทางหลวงหมายเลข 2008 ตอน หล่มสัก - น้ำ</v>
          </cell>
          <cell r="C858">
            <v>22000000</v>
          </cell>
          <cell r="D858">
            <v>0</v>
          </cell>
          <cell r="E858">
            <v>0</v>
          </cell>
          <cell r="F858">
            <v>0</v>
          </cell>
          <cell r="G858">
            <v>22000000</v>
          </cell>
        </row>
        <row r="859">
          <cell r="A859" t="str">
            <v>0800620043420070</v>
          </cell>
          <cell r="B859" t="str">
            <v>0800620043420070  สายทางหลวงหมายเลข 2352 ตอน นาด่าน - สุวร</v>
          </cell>
          <cell r="C859">
            <v>30000000</v>
          </cell>
          <cell r="D859">
            <v>0</v>
          </cell>
          <cell r="E859">
            <v>0</v>
          </cell>
          <cell r="F859">
            <v>0</v>
          </cell>
          <cell r="G859">
            <v>30000000</v>
          </cell>
        </row>
        <row r="860">
          <cell r="A860" t="str">
            <v>0800620043420071</v>
          </cell>
          <cell r="B860" t="str">
            <v>0800620043420071  สายทางหลวงหมายเลข 2372 ตอน วังบาล - ห้วย</v>
          </cell>
          <cell r="C860">
            <v>40850000</v>
          </cell>
          <cell r="D860">
            <v>0</v>
          </cell>
          <cell r="E860">
            <v>0</v>
          </cell>
          <cell r="F860">
            <v>0</v>
          </cell>
          <cell r="G860">
            <v>40850000</v>
          </cell>
        </row>
        <row r="861">
          <cell r="A861" t="str">
            <v>0800620043420072</v>
          </cell>
          <cell r="B861" t="str">
            <v>0800620043420072  สายทางหลวงหมายเลข 2385 ตอน นายม - เพชรบู</v>
          </cell>
          <cell r="C861">
            <v>15000000</v>
          </cell>
          <cell r="D861">
            <v>0</v>
          </cell>
          <cell r="E861">
            <v>0</v>
          </cell>
          <cell r="F861">
            <v>0</v>
          </cell>
          <cell r="G861">
            <v>15000000</v>
          </cell>
        </row>
        <row r="862">
          <cell r="A862" t="str">
            <v>0800620043420073</v>
          </cell>
          <cell r="B862" t="str">
            <v>0800620043420073  สายทางหลวงหมายเลข 201 ตอน บ้านแข้ - ท่าเ</v>
          </cell>
          <cell r="C862">
            <v>90000000</v>
          </cell>
          <cell r="D862">
            <v>0</v>
          </cell>
          <cell r="E862">
            <v>0</v>
          </cell>
          <cell r="F862">
            <v>0</v>
          </cell>
          <cell r="G862">
            <v>90000000</v>
          </cell>
        </row>
        <row r="863">
          <cell r="A863" t="str">
            <v>0800620043420074</v>
          </cell>
          <cell r="B863" t="str">
            <v>0800620043420074  สายทางหลวงหมายเลข 2131 ตอน ขอนแก่น - บ้า</v>
          </cell>
          <cell r="C863">
            <v>20000000</v>
          </cell>
          <cell r="D863">
            <v>0</v>
          </cell>
          <cell r="E863">
            <v>0</v>
          </cell>
          <cell r="F863">
            <v>0</v>
          </cell>
          <cell r="G863">
            <v>20000000</v>
          </cell>
        </row>
        <row r="864">
          <cell r="A864" t="str">
            <v>0800620043420075</v>
          </cell>
          <cell r="B864" t="str">
            <v>0800620043420075  สายทางหลวงหมายเลข 2359 ตอน หนองบัวแดง -</v>
          </cell>
          <cell r="C864">
            <v>35000000</v>
          </cell>
          <cell r="D864">
            <v>0</v>
          </cell>
          <cell r="E864">
            <v>0</v>
          </cell>
          <cell r="F864">
            <v>0</v>
          </cell>
          <cell r="G864">
            <v>35000000</v>
          </cell>
        </row>
        <row r="865">
          <cell r="A865" t="str">
            <v>0800620043420076</v>
          </cell>
          <cell r="B865" t="str">
            <v>0800620043420076  สายทางหลวงหมายเลข 215 ตอน ร้อยเอ็ด - สุว</v>
          </cell>
          <cell r="C865">
            <v>30000000</v>
          </cell>
          <cell r="D865">
            <v>0</v>
          </cell>
          <cell r="E865">
            <v>29947000</v>
          </cell>
          <cell r="F865">
            <v>0</v>
          </cell>
          <cell r="G865">
            <v>53000</v>
          </cell>
        </row>
        <row r="866">
          <cell r="A866" t="str">
            <v>0800620043420077</v>
          </cell>
          <cell r="B866" t="str">
            <v>0800620043420077  สายทางหลวงหมายเลข 2081 ตอน ตาฮะ - ลำพังช</v>
          </cell>
          <cell r="C866">
            <v>45000000</v>
          </cell>
          <cell r="D866">
            <v>0</v>
          </cell>
          <cell r="E866">
            <v>0</v>
          </cell>
          <cell r="F866">
            <v>0</v>
          </cell>
          <cell r="G866">
            <v>45000000</v>
          </cell>
        </row>
        <row r="867">
          <cell r="A867" t="str">
            <v>0800620043420078</v>
          </cell>
          <cell r="B867" t="str">
            <v>0800620043420078  สายทางหลวงหมายเลข 3017 ตอน แยกพัฒนานิคม</v>
          </cell>
          <cell r="C867">
            <v>30000000</v>
          </cell>
          <cell r="D867">
            <v>0</v>
          </cell>
          <cell r="E867">
            <v>0</v>
          </cell>
          <cell r="F867">
            <v>0</v>
          </cell>
          <cell r="G867">
            <v>30000000</v>
          </cell>
        </row>
        <row r="868">
          <cell r="A868" t="str">
            <v>0800620043420079</v>
          </cell>
          <cell r="B868" t="str">
            <v>0800620043420079  สายทางหลวงหมายเลข 311 ตอน บ้านม้า - ชัยน</v>
          </cell>
          <cell r="C868">
            <v>30000000</v>
          </cell>
          <cell r="D868">
            <v>0</v>
          </cell>
          <cell r="E868">
            <v>0</v>
          </cell>
          <cell r="F868">
            <v>0</v>
          </cell>
          <cell r="G868">
            <v>30000000</v>
          </cell>
        </row>
        <row r="869">
          <cell r="A869" t="str">
            <v>0800620043420080</v>
          </cell>
          <cell r="B869" t="str">
            <v>0800620043420080  สายทางหลวงหมายเลข 3214 ตอน บ้านพร้าว - ค</v>
          </cell>
          <cell r="C869">
            <v>45000000</v>
          </cell>
          <cell r="D869">
            <v>0</v>
          </cell>
          <cell r="E869">
            <v>0</v>
          </cell>
          <cell r="F869">
            <v>0</v>
          </cell>
          <cell r="G869">
            <v>45000000</v>
          </cell>
        </row>
        <row r="870">
          <cell r="A870" t="str">
            <v>0800620043420081</v>
          </cell>
          <cell r="B870" t="str">
            <v>0800620043420081  สายทางหลวงหมายเลข 327 ตอน สี่แยกปฐมพร -</v>
          </cell>
          <cell r="C870">
            <v>45000000</v>
          </cell>
          <cell r="D870">
            <v>0</v>
          </cell>
          <cell r="E870">
            <v>44540000</v>
          </cell>
          <cell r="F870">
            <v>0</v>
          </cell>
          <cell r="G870">
            <v>460000</v>
          </cell>
        </row>
        <row r="871">
          <cell r="A871" t="str">
            <v>0800620043420082</v>
          </cell>
          <cell r="B871" t="str">
            <v>0800620043420082  สายทางหลวงหมายเลข 4124 ตอน นาโยงเหนือ -</v>
          </cell>
          <cell r="C871">
            <v>35000000</v>
          </cell>
          <cell r="D871">
            <v>0</v>
          </cell>
          <cell r="E871">
            <v>31578000</v>
          </cell>
          <cell r="F871">
            <v>0</v>
          </cell>
          <cell r="G871">
            <v>3422000</v>
          </cell>
        </row>
        <row r="872">
          <cell r="A872" t="str">
            <v>0800620043420083</v>
          </cell>
          <cell r="B872" t="str">
            <v>0800620043420083  สายทางหลวงหมายเลข 4125 ตอน ท่าพญา - ทุ่ง</v>
          </cell>
          <cell r="C872">
            <v>20000000</v>
          </cell>
          <cell r="D872">
            <v>0</v>
          </cell>
          <cell r="E872">
            <v>19980000</v>
          </cell>
          <cell r="F872">
            <v>0</v>
          </cell>
          <cell r="G872">
            <v>20000</v>
          </cell>
        </row>
        <row r="873">
          <cell r="A873" t="str">
            <v>0800620043420084</v>
          </cell>
          <cell r="B873" t="str">
            <v>0800620043420084  สายทางหลวงหมายเลข 4135 ตอน ทางเข้าสนามบิ</v>
          </cell>
          <cell r="C873">
            <v>60000000</v>
          </cell>
          <cell r="D873">
            <v>0</v>
          </cell>
          <cell r="E873">
            <v>58680000</v>
          </cell>
          <cell r="F873">
            <v>0</v>
          </cell>
          <cell r="G873">
            <v>1320000</v>
          </cell>
        </row>
        <row r="874">
          <cell r="A874" t="str">
            <v>0800620043420085</v>
          </cell>
          <cell r="B874" t="str">
            <v>0800620043420085  สายทางหลวงหมายเลข 2094 ตอน ผาอินทร์ - ท่</v>
          </cell>
          <cell r="C874">
            <v>30000000</v>
          </cell>
          <cell r="D874">
            <v>0</v>
          </cell>
          <cell r="E874">
            <v>0</v>
          </cell>
          <cell r="F874">
            <v>0</v>
          </cell>
          <cell r="G874">
            <v>30000000</v>
          </cell>
        </row>
        <row r="875">
          <cell r="A875" t="str">
            <v>0800620043420086</v>
          </cell>
          <cell r="B875" t="str">
            <v>0800620043420086  สายทางหลวงหมายเลข 1090 ตอน แม่สอด - ห้วย</v>
          </cell>
          <cell r="C875">
            <v>15000000</v>
          </cell>
          <cell r="D875">
            <v>0</v>
          </cell>
          <cell r="E875">
            <v>0</v>
          </cell>
          <cell r="F875">
            <v>0</v>
          </cell>
          <cell r="G875">
            <v>15000000</v>
          </cell>
        </row>
        <row r="876">
          <cell r="A876" t="str">
            <v>0800620043420087</v>
          </cell>
          <cell r="B876" t="str">
            <v>0800620043420087  สายทางหลวงหมายเลข 1112 ตอน สลกบาตร - บ่อ</v>
          </cell>
          <cell r="C876">
            <v>50000000</v>
          </cell>
          <cell r="D876">
            <v>0</v>
          </cell>
          <cell r="E876">
            <v>48912600</v>
          </cell>
          <cell r="F876">
            <v>0</v>
          </cell>
          <cell r="G876">
            <v>1087400</v>
          </cell>
        </row>
        <row r="877">
          <cell r="A877" t="str">
            <v>0800620043420088</v>
          </cell>
          <cell r="B877" t="str">
            <v>0800620043420088  สายทางหลวงหมายเลข 1327 ตอน บ้านด่านลานหอ</v>
          </cell>
          <cell r="C877">
            <v>25200000</v>
          </cell>
          <cell r="D877">
            <v>0</v>
          </cell>
          <cell r="E877">
            <v>24812000</v>
          </cell>
          <cell r="F877">
            <v>0</v>
          </cell>
          <cell r="G877">
            <v>388000</v>
          </cell>
        </row>
        <row r="878">
          <cell r="A878" t="str">
            <v>0800620043420089</v>
          </cell>
          <cell r="B878" t="str">
            <v>0800620043420089  สายทางหลวงหมายเลข 2219 ตอน หนองมะค่า - ศ</v>
          </cell>
          <cell r="C878">
            <v>12000000</v>
          </cell>
          <cell r="D878">
            <v>0</v>
          </cell>
          <cell r="E878">
            <v>0</v>
          </cell>
          <cell r="F878">
            <v>0</v>
          </cell>
          <cell r="G878">
            <v>12000000</v>
          </cell>
        </row>
        <row r="879">
          <cell r="A879" t="str">
            <v>0800620043420090</v>
          </cell>
          <cell r="B879" t="str">
            <v>0800620043420090  สายทางหลวงหมายเลข 2 ตอน โนนสะอาด - อุดรธ</v>
          </cell>
          <cell r="C879">
            <v>30000000</v>
          </cell>
          <cell r="D879">
            <v>0</v>
          </cell>
          <cell r="E879">
            <v>0</v>
          </cell>
          <cell r="F879">
            <v>0</v>
          </cell>
          <cell r="G879">
            <v>30000000</v>
          </cell>
        </row>
        <row r="880">
          <cell r="A880" t="str">
            <v>0800620043420091</v>
          </cell>
          <cell r="B880" t="str">
            <v>0800620043420091  สายทางหลวงหมายเลข 225 ตอน น้ำอ้อม - หนอง</v>
          </cell>
          <cell r="C880">
            <v>30000000</v>
          </cell>
          <cell r="D880">
            <v>0</v>
          </cell>
          <cell r="E880">
            <v>0</v>
          </cell>
          <cell r="F880">
            <v>0</v>
          </cell>
          <cell r="G880">
            <v>30000000</v>
          </cell>
        </row>
        <row r="881">
          <cell r="A881" t="str">
            <v>0800620043420092</v>
          </cell>
          <cell r="B881" t="str">
            <v>0800620043420092  สายทางหลวงหมายเลข 2083 ตอน หัวช้าง - สะเ</v>
          </cell>
          <cell r="C881">
            <v>35000000</v>
          </cell>
          <cell r="D881">
            <v>0</v>
          </cell>
          <cell r="E881">
            <v>34849000</v>
          </cell>
          <cell r="F881">
            <v>0</v>
          </cell>
          <cell r="G881">
            <v>151000</v>
          </cell>
        </row>
        <row r="882">
          <cell r="A882" t="str">
            <v>0800620043420093</v>
          </cell>
          <cell r="B882" t="str">
            <v>0800620043420093  สายทางหลวงหมายเลข 2210 ตอน ขมิ้น - น้ำปล</v>
          </cell>
          <cell r="C882">
            <v>45000000</v>
          </cell>
          <cell r="D882">
            <v>0</v>
          </cell>
          <cell r="E882">
            <v>37856195</v>
          </cell>
          <cell r="F882">
            <v>6680505</v>
          </cell>
          <cell r="G882">
            <v>463300</v>
          </cell>
        </row>
        <row r="883">
          <cell r="A883" t="str">
            <v>0800620043420094</v>
          </cell>
          <cell r="B883" t="str">
            <v>0800620043420094  สายทางหลวงหมายเลข 226 ตอน หัวทะเล - หนอง</v>
          </cell>
          <cell r="C883">
            <v>60000000</v>
          </cell>
          <cell r="D883">
            <v>0</v>
          </cell>
          <cell r="E883">
            <v>0</v>
          </cell>
          <cell r="F883">
            <v>0</v>
          </cell>
          <cell r="G883">
            <v>60000000</v>
          </cell>
        </row>
        <row r="884">
          <cell r="A884" t="str">
            <v>0800620043420095</v>
          </cell>
          <cell r="B884" t="str">
            <v>0800620043420095  สายทางหลวงหมายเลข 3290 ตอน โคกอุดม - คลอ</v>
          </cell>
          <cell r="C884">
            <v>30000000</v>
          </cell>
          <cell r="D884">
            <v>0</v>
          </cell>
          <cell r="E884">
            <v>0</v>
          </cell>
          <cell r="F884">
            <v>0</v>
          </cell>
          <cell r="G884">
            <v>30000000</v>
          </cell>
        </row>
        <row r="885">
          <cell r="A885" t="str">
            <v>0800620043420096</v>
          </cell>
          <cell r="B885" t="str">
            <v>0800620043420096  สายทางหลวงหมายเลข 3004 ตอน ไดตาล - วังพิ</v>
          </cell>
          <cell r="C885">
            <v>35000000</v>
          </cell>
          <cell r="D885">
            <v>0</v>
          </cell>
          <cell r="E885">
            <v>34976000</v>
          </cell>
          <cell r="F885">
            <v>0</v>
          </cell>
          <cell r="G885">
            <v>24000</v>
          </cell>
        </row>
        <row r="886">
          <cell r="A886" t="str">
            <v>0800620043420097</v>
          </cell>
          <cell r="B886" t="str">
            <v>0800620043420097  ค่าควบคุมงานในการยกระดับมาตรฐานและเพิ่มป</v>
          </cell>
          <cell r="C886">
            <v>24050000</v>
          </cell>
          <cell r="D886">
            <v>0</v>
          </cell>
          <cell r="E886">
            <v>9900</v>
          </cell>
          <cell r="F886">
            <v>4252604.67</v>
          </cell>
          <cell r="G886">
            <v>19787495.329999998</v>
          </cell>
        </row>
        <row r="887">
          <cell r="A887" t="str">
            <v>0800620043420098</v>
          </cell>
          <cell r="B887" t="str">
            <v>0800620043420098  สายทางหลวงหมายเลข 1001 ตอน เชียงใหม่ - บ</v>
          </cell>
          <cell r="C887">
            <v>40000000</v>
          </cell>
          <cell r="D887">
            <v>0</v>
          </cell>
          <cell r="E887">
            <v>39977700</v>
          </cell>
          <cell r="F887">
            <v>0</v>
          </cell>
          <cell r="G887">
            <v>22300</v>
          </cell>
        </row>
        <row r="888">
          <cell r="A888" t="str">
            <v>0800620043420099</v>
          </cell>
          <cell r="B888" t="str">
            <v>0800620043420099  สายทางหลวงหมายเลข 1023 ตอน แยกแม่แขม - ว</v>
          </cell>
          <cell r="C888">
            <v>35000000</v>
          </cell>
          <cell r="D888">
            <v>0</v>
          </cell>
          <cell r="E888">
            <v>0</v>
          </cell>
          <cell r="F888">
            <v>0</v>
          </cell>
          <cell r="G888">
            <v>35000000</v>
          </cell>
        </row>
        <row r="889">
          <cell r="A889" t="str">
            <v>0800620043420100</v>
          </cell>
          <cell r="B889" t="str">
            <v>0800620043420100  สายทางหลวงหมายเลข 1193 ตอน แม่ต๋ำ - แม่ใ</v>
          </cell>
          <cell r="C889">
            <v>45000000</v>
          </cell>
          <cell r="D889">
            <v>0</v>
          </cell>
          <cell r="E889">
            <v>0</v>
          </cell>
          <cell r="F889">
            <v>0</v>
          </cell>
          <cell r="G889">
            <v>45000000</v>
          </cell>
        </row>
        <row r="890">
          <cell r="A890" t="str">
            <v>0800620043420101</v>
          </cell>
          <cell r="B890" t="str">
            <v>0800620043420101  สายทางหลวงหมายเลข 1116 ตอน นครชุม - มอเจ</v>
          </cell>
          <cell r="C890">
            <v>30000000</v>
          </cell>
          <cell r="D890">
            <v>0</v>
          </cell>
          <cell r="E890">
            <v>29626200</v>
          </cell>
          <cell r="F890">
            <v>0</v>
          </cell>
          <cell r="G890">
            <v>373800</v>
          </cell>
        </row>
        <row r="891">
          <cell r="A891" t="str">
            <v>0800620043420102</v>
          </cell>
          <cell r="B891" t="str">
            <v>0800620043420102  สายทางหลวงหมายเลข 1175 ตอน แม่ระมาด - ห้</v>
          </cell>
          <cell r="C891">
            <v>15500000</v>
          </cell>
          <cell r="D891">
            <v>0</v>
          </cell>
          <cell r="E891">
            <v>0</v>
          </cell>
          <cell r="F891">
            <v>0</v>
          </cell>
          <cell r="G891">
            <v>15500000</v>
          </cell>
        </row>
        <row r="892">
          <cell r="A892" t="str">
            <v>0800620043420103</v>
          </cell>
          <cell r="B892" t="str">
            <v>0800620043420103  สายทางหลวงหมายเลข 1201 ตอน สวรรคโลก - ป่</v>
          </cell>
          <cell r="C892">
            <v>30000000</v>
          </cell>
          <cell r="D892">
            <v>0</v>
          </cell>
          <cell r="E892">
            <v>28968800</v>
          </cell>
          <cell r="F892">
            <v>0</v>
          </cell>
          <cell r="G892">
            <v>1031200</v>
          </cell>
        </row>
        <row r="893">
          <cell r="A893" t="str">
            <v>0800620043420104</v>
          </cell>
          <cell r="B893" t="str">
            <v>0800620043420104  สายทางหลวงหมายเลข 2013 ตอน น้ำเทิน - บ่อ</v>
          </cell>
          <cell r="C893">
            <v>40000000</v>
          </cell>
          <cell r="D893">
            <v>0</v>
          </cell>
          <cell r="E893">
            <v>39756600</v>
          </cell>
          <cell r="F893">
            <v>0</v>
          </cell>
          <cell r="G893">
            <v>243400</v>
          </cell>
        </row>
        <row r="894">
          <cell r="A894" t="str">
            <v>0800620043420105</v>
          </cell>
          <cell r="B894" t="str">
            <v>0800620043420105  สายทางหลวงหมายเลข 2 ตอน บ้านไผ่ - ท่าพระ</v>
          </cell>
          <cell r="C894">
            <v>30000000</v>
          </cell>
          <cell r="D894">
            <v>0</v>
          </cell>
          <cell r="E894">
            <v>0</v>
          </cell>
          <cell r="F894">
            <v>0</v>
          </cell>
          <cell r="G894">
            <v>30000000</v>
          </cell>
        </row>
        <row r="895">
          <cell r="A895" t="str">
            <v>0800620043420106</v>
          </cell>
          <cell r="B895" t="str">
            <v>0800620043420106  สายทางหลวงหมายเลข 2301 ตอน หินตั้ง - หนอ</v>
          </cell>
          <cell r="C895">
            <v>25000000</v>
          </cell>
          <cell r="D895">
            <v>0</v>
          </cell>
          <cell r="E895">
            <v>23717199.109999999</v>
          </cell>
          <cell r="F895">
            <v>0</v>
          </cell>
          <cell r="G895">
            <v>1282800.8899999999</v>
          </cell>
        </row>
        <row r="896">
          <cell r="A896" t="str">
            <v>0800620043420107</v>
          </cell>
          <cell r="B896" t="str">
            <v>0800620043420107  สายทางหลวงหมายเลข 227 ตอน กาฬสินธุ์ - แย</v>
          </cell>
          <cell r="C896">
            <v>25000000</v>
          </cell>
          <cell r="D896">
            <v>0</v>
          </cell>
          <cell r="E896">
            <v>0</v>
          </cell>
          <cell r="F896">
            <v>0</v>
          </cell>
          <cell r="G896">
            <v>25000000</v>
          </cell>
        </row>
        <row r="897">
          <cell r="A897" t="str">
            <v>0800620043420108</v>
          </cell>
          <cell r="B897" t="str">
            <v>0800620043420108  สายทางหลวงหมายเลข 224 ตอน หนองสนวน - หนอ</v>
          </cell>
          <cell r="C897">
            <v>14500000</v>
          </cell>
          <cell r="D897">
            <v>0</v>
          </cell>
          <cell r="E897">
            <v>0</v>
          </cell>
          <cell r="F897">
            <v>0</v>
          </cell>
          <cell r="G897">
            <v>14500000</v>
          </cell>
        </row>
        <row r="898">
          <cell r="A898" t="str">
            <v>0800620043420109</v>
          </cell>
          <cell r="B898" t="str">
            <v>0800620043420109  สายทางหลวงหมายเลข 1 ตอน เกษตรชัย - ตาคลี</v>
          </cell>
          <cell r="C898">
            <v>30000000</v>
          </cell>
          <cell r="D898">
            <v>0</v>
          </cell>
          <cell r="E898">
            <v>29290000</v>
          </cell>
          <cell r="F898">
            <v>0</v>
          </cell>
          <cell r="G898">
            <v>710000</v>
          </cell>
        </row>
        <row r="899">
          <cell r="A899" t="str">
            <v>0800620043420110</v>
          </cell>
          <cell r="B899" t="str">
            <v>0800620043420110  สายทางหลวงหมายเลข 3004 ตอน ไดตาล - วังพิ</v>
          </cell>
          <cell r="C899">
            <v>24000000</v>
          </cell>
          <cell r="D899">
            <v>0</v>
          </cell>
          <cell r="E899">
            <v>23944000</v>
          </cell>
          <cell r="F899">
            <v>0</v>
          </cell>
          <cell r="G899">
            <v>56000</v>
          </cell>
        </row>
        <row r="900">
          <cell r="A900" t="str">
            <v>0800620043420111</v>
          </cell>
          <cell r="B900" t="str">
            <v>0800620043420111  สายทางหลวงหมายเลข 3356 ตอน ทุ่งคอก - พระ</v>
          </cell>
          <cell r="C900">
            <v>35000000</v>
          </cell>
          <cell r="D900">
            <v>0</v>
          </cell>
          <cell r="E900">
            <v>0</v>
          </cell>
          <cell r="F900">
            <v>0</v>
          </cell>
          <cell r="G900">
            <v>35000000</v>
          </cell>
        </row>
        <row r="901">
          <cell r="A901" t="str">
            <v>0800620043420112</v>
          </cell>
          <cell r="B901" t="str">
            <v>0800620043420112  สายทางหลวงหมายเลข 34 ตอน บางนา - ทางเข้า</v>
          </cell>
          <cell r="C901">
            <v>20000000</v>
          </cell>
          <cell r="D901">
            <v>0</v>
          </cell>
          <cell r="E901">
            <v>0</v>
          </cell>
          <cell r="F901">
            <v>0</v>
          </cell>
          <cell r="G901">
            <v>20000000</v>
          </cell>
        </row>
        <row r="902">
          <cell r="A902" t="str">
            <v>0800620043420113</v>
          </cell>
          <cell r="B902" t="str">
            <v>0800620043420113  สายทางหลวงหมายเลข 106 ตอน ห้วยหญ้าไซ - ล</v>
          </cell>
          <cell r="C902">
            <v>30000000</v>
          </cell>
          <cell r="D902">
            <v>0</v>
          </cell>
          <cell r="E902">
            <v>23565000</v>
          </cell>
          <cell r="F902">
            <v>0</v>
          </cell>
          <cell r="G902">
            <v>6435000</v>
          </cell>
        </row>
        <row r="903">
          <cell r="A903" t="str">
            <v>0800620043420114</v>
          </cell>
          <cell r="B903" t="str">
            <v>0800620043420114  สายทางหลวงหมายเลข 222 ตอน ท่ากกแดง - บึง</v>
          </cell>
          <cell r="C903">
            <v>85000000</v>
          </cell>
          <cell r="D903">
            <v>0</v>
          </cell>
          <cell r="E903">
            <v>72116550</v>
          </cell>
          <cell r="F903">
            <v>12726450</v>
          </cell>
          <cell r="G903">
            <v>157000</v>
          </cell>
        </row>
        <row r="904">
          <cell r="A904" t="str">
            <v>0800620043420115</v>
          </cell>
          <cell r="B904" t="str">
            <v>0800620043420115  สายทางหลวงหมายเลข 2094 ตอน ท่าก้อน - เซก</v>
          </cell>
          <cell r="C904">
            <v>30000000</v>
          </cell>
          <cell r="D904">
            <v>0</v>
          </cell>
          <cell r="E904">
            <v>29994000</v>
          </cell>
          <cell r="F904">
            <v>0</v>
          </cell>
          <cell r="G904">
            <v>6000</v>
          </cell>
        </row>
        <row r="905">
          <cell r="A905" t="str">
            <v>0800620043420116</v>
          </cell>
          <cell r="B905" t="str">
            <v>0800620043420116  สายทางหลวงหมายเลข 2116 ตอน ห้วยคล้อ - เล</v>
          </cell>
          <cell r="C905">
            <v>38000000</v>
          </cell>
          <cell r="D905">
            <v>0</v>
          </cell>
          <cell r="E905">
            <v>37679000</v>
          </cell>
          <cell r="F905">
            <v>0</v>
          </cell>
          <cell r="G905">
            <v>321000</v>
          </cell>
        </row>
        <row r="906">
          <cell r="A906" t="str">
            <v>0800620043420117</v>
          </cell>
          <cell r="B906" t="str">
            <v>0800620043420117  สายทางหลวงหมายเลข 2339 ตอน ศรีวิชา - กวน</v>
          </cell>
          <cell r="C906">
            <v>12000000</v>
          </cell>
          <cell r="D906">
            <v>0</v>
          </cell>
          <cell r="E906">
            <v>11879000</v>
          </cell>
          <cell r="F906">
            <v>0</v>
          </cell>
          <cell r="G906">
            <v>121000</v>
          </cell>
        </row>
        <row r="907">
          <cell r="A907" t="str">
            <v>0800620043420118</v>
          </cell>
          <cell r="B907" t="str">
            <v>0800620043420118  สายทางหลวงหมายเลข 1090 ตอน ห้วยน้ำริน -</v>
          </cell>
          <cell r="C907">
            <v>20000000</v>
          </cell>
          <cell r="D907">
            <v>0</v>
          </cell>
          <cell r="E907">
            <v>0</v>
          </cell>
          <cell r="F907">
            <v>0</v>
          </cell>
          <cell r="G907">
            <v>20000000</v>
          </cell>
        </row>
        <row r="908">
          <cell r="A908" t="str">
            <v>0800620043420119</v>
          </cell>
          <cell r="B908" t="str">
            <v>0800620043420119  สายทางหลวงหมายเลข 2113 ตอน ด่านซ้าย -เหม</v>
          </cell>
          <cell r="C908">
            <v>35000000</v>
          </cell>
          <cell r="D908">
            <v>0</v>
          </cell>
          <cell r="E908">
            <v>32870000</v>
          </cell>
          <cell r="F908">
            <v>0</v>
          </cell>
          <cell r="G908">
            <v>2130000</v>
          </cell>
        </row>
        <row r="909">
          <cell r="A909" t="str">
            <v>0800620043420120</v>
          </cell>
          <cell r="B909" t="str">
            <v>0800620043420120  สายทางหลวงหมายเลข 208 ตอน ท่าพระ - หนองส</v>
          </cell>
          <cell r="C909">
            <v>10000000</v>
          </cell>
          <cell r="D909">
            <v>0</v>
          </cell>
          <cell r="E909">
            <v>0</v>
          </cell>
          <cell r="F909">
            <v>0</v>
          </cell>
          <cell r="G909">
            <v>10000000</v>
          </cell>
        </row>
        <row r="910">
          <cell r="A910" t="str">
            <v>0800620043420121</v>
          </cell>
          <cell r="B910" t="str">
            <v>0800620043420121  สายทางหลวงหมายเลข 2062 ตอน บ้านทุ่ม - มั</v>
          </cell>
          <cell r="C910">
            <v>20000000</v>
          </cell>
          <cell r="D910">
            <v>0</v>
          </cell>
          <cell r="E910">
            <v>0</v>
          </cell>
          <cell r="F910">
            <v>0</v>
          </cell>
          <cell r="G910">
            <v>20000000</v>
          </cell>
        </row>
        <row r="911">
          <cell r="A911" t="str">
            <v>0800620043420122</v>
          </cell>
          <cell r="B911" t="str">
            <v>0800620043420122  สายทางหลวงหมายเลข 2348 ตอน บ้านผือ - น้ำ</v>
          </cell>
          <cell r="C911">
            <v>30000000</v>
          </cell>
          <cell r="D911">
            <v>0</v>
          </cell>
          <cell r="E911">
            <v>0</v>
          </cell>
          <cell r="F911">
            <v>0</v>
          </cell>
          <cell r="G911">
            <v>30000000</v>
          </cell>
        </row>
        <row r="912">
          <cell r="A912" t="str">
            <v>0800620043420123</v>
          </cell>
          <cell r="B912" t="str">
            <v>0800620043420123  สายทางหลวงหมายเลข 2076 ตอน ท่าตูม - หนอง</v>
          </cell>
          <cell r="C912">
            <v>31500000</v>
          </cell>
          <cell r="D912">
            <v>0</v>
          </cell>
          <cell r="E912">
            <v>31470000</v>
          </cell>
          <cell r="F912">
            <v>0</v>
          </cell>
          <cell r="G912">
            <v>30000</v>
          </cell>
        </row>
        <row r="913">
          <cell r="A913" t="str">
            <v>0800620043420124</v>
          </cell>
          <cell r="B913" t="str">
            <v>0800620043420124  สายทางหลวงหมายเลข 2077 ตอน สุรินทร์ - ลำ</v>
          </cell>
          <cell r="C913">
            <v>45000000</v>
          </cell>
          <cell r="D913">
            <v>0</v>
          </cell>
          <cell r="E913">
            <v>0</v>
          </cell>
          <cell r="F913">
            <v>0</v>
          </cell>
          <cell r="G913">
            <v>45000000</v>
          </cell>
        </row>
        <row r="914">
          <cell r="A914" t="str">
            <v>0800620043420125</v>
          </cell>
          <cell r="B914" t="str">
            <v>0800620043420125  สายทางหลวงหมายเลข 2248 ตอน ซำหวาย - บุณฑ</v>
          </cell>
          <cell r="C914">
            <v>22000000</v>
          </cell>
          <cell r="D914">
            <v>0</v>
          </cell>
          <cell r="E914">
            <v>21947500</v>
          </cell>
          <cell r="F914">
            <v>0</v>
          </cell>
          <cell r="G914">
            <v>52500</v>
          </cell>
        </row>
        <row r="915">
          <cell r="A915" t="str">
            <v>0800620043420126</v>
          </cell>
          <cell r="B915" t="str">
            <v>0800620043420126  สายทางหลวงหมายเลข 2285 ตอน ประทาย - ชุมพ</v>
          </cell>
          <cell r="C915">
            <v>30000000</v>
          </cell>
          <cell r="D915">
            <v>0</v>
          </cell>
          <cell r="E915">
            <v>0</v>
          </cell>
          <cell r="F915">
            <v>0</v>
          </cell>
          <cell r="G915">
            <v>30000000</v>
          </cell>
        </row>
        <row r="916">
          <cell r="A916" t="str">
            <v>0800620043420127</v>
          </cell>
          <cell r="B916" t="str">
            <v>0800620043420127  สายทางหลวงหมายเลข 3366 ตอน ท่าข้าม - โนน</v>
          </cell>
          <cell r="C916">
            <v>15000000</v>
          </cell>
          <cell r="D916">
            <v>0</v>
          </cell>
          <cell r="E916">
            <v>0</v>
          </cell>
          <cell r="F916">
            <v>0</v>
          </cell>
          <cell r="G916">
            <v>15000000</v>
          </cell>
        </row>
        <row r="917">
          <cell r="A917" t="str">
            <v>0800620043420128</v>
          </cell>
          <cell r="B917" t="str">
            <v>0800620043420128  สายทางหลวงหมายเลข 1036 ตอน บ้านฟ่อน - ศู</v>
          </cell>
          <cell r="C917">
            <v>45000000</v>
          </cell>
          <cell r="D917">
            <v>0</v>
          </cell>
          <cell r="E917">
            <v>43107726</v>
          </cell>
          <cell r="F917">
            <v>0</v>
          </cell>
          <cell r="G917">
            <v>1892274</v>
          </cell>
        </row>
        <row r="918">
          <cell r="A918" t="str">
            <v>0800620043420129</v>
          </cell>
          <cell r="B918" t="str">
            <v>0800620043420129  สายทางหลวงหมายเลข 1081 ตอน บ่อเกลือ - เฉ</v>
          </cell>
          <cell r="C918">
            <v>20000000</v>
          </cell>
          <cell r="D918">
            <v>0</v>
          </cell>
          <cell r="E918">
            <v>0</v>
          </cell>
          <cell r="F918">
            <v>0</v>
          </cell>
          <cell r="G918">
            <v>20000000</v>
          </cell>
        </row>
        <row r="919">
          <cell r="A919" t="str">
            <v>0800620043420130</v>
          </cell>
          <cell r="B919" t="str">
            <v>0800620043420130  สายทางหลวงหมายเลข 1211 ตอน สวนดอก - ดงมะ</v>
          </cell>
          <cell r="C919">
            <v>35000000</v>
          </cell>
          <cell r="D919">
            <v>0</v>
          </cell>
          <cell r="E919">
            <v>0</v>
          </cell>
          <cell r="F919">
            <v>0</v>
          </cell>
          <cell r="G919">
            <v>35000000</v>
          </cell>
        </row>
        <row r="920">
          <cell r="A920" t="str">
            <v>0800620043420131</v>
          </cell>
          <cell r="B920" t="str">
            <v>0800620043420131  สายทางหลวงหมายเลข 2028 ตอน โพนจาน - โนนศ</v>
          </cell>
          <cell r="C920">
            <v>35000000</v>
          </cell>
          <cell r="D920">
            <v>0</v>
          </cell>
          <cell r="E920">
            <v>34916000</v>
          </cell>
          <cell r="F920">
            <v>0</v>
          </cell>
          <cell r="G920">
            <v>84000</v>
          </cell>
        </row>
        <row r="921">
          <cell r="A921" t="str">
            <v>0800620043420132</v>
          </cell>
          <cell r="B921" t="str">
            <v>0800620043420132  สายทางหลวงหมายเลข 1074 ตอน สลกบาตร - ทุ่</v>
          </cell>
          <cell r="C921">
            <v>50000000</v>
          </cell>
          <cell r="D921">
            <v>0</v>
          </cell>
          <cell r="E921">
            <v>49247900</v>
          </cell>
          <cell r="F921">
            <v>0</v>
          </cell>
          <cell r="G921">
            <v>752100</v>
          </cell>
        </row>
        <row r="922">
          <cell r="A922" t="str">
            <v>0800620043420133</v>
          </cell>
          <cell r="B922" t="str">
            <v>0800620043420133  สายทางหลวงหมายเลข 113 ตอน ฆะมัง - พิจิตร</v>
          </cell>
          <cell r="C922">
            <v>35000000</v>
          </cell>
          <cell r="D922">
            <v>0</v>
          </cell>
          <cell r="E922">
            <v>28677000</v>
          </cell>
          <cell r="F922">
            <v>0</v>
          </cell>
          <cell r="G922">
            <v>6323000</v>
          </cell>
        </row>
        <row r="923">
          <cell r="A923" t="str">
            <v>0800620043420134</v>
          </cell>
          <cell r="B923" t="str">
            <v>0800620043420134  สายทางหลวงหมายเลข 117 ตอน หนองนา - พิษณุ</v>
          </cell>
          <cell r="C923">
            <v>35000000</v>
          </cell>
          <cell r="D923">
            <v>0</v>
          </cell>
          <cell r="E923">
            <v>34896600</v>
          </cell>
          <cell r="F923">
            <v>0</v>
          </cell>
          <cell r="G923">
            <v>103400</v>
          </cell>
        </row>
        <row r="924">
          <cell r="A924" t="str">
            <v>0800620043420135</v>
          </cell>
          <cell r="B924" t="str">
            <v>0800620043420135  สายทางหลวงหมายเลข 2013 ตอน บ่อโพธิ์ - โค</v>
          </cell>
          <cell r="C924">
            <v>32000000</v>
          </cell>
          <cell r="D924">
            <v>0</v>
          </cell>
          <cell r="E924">
            <v>30859300</v>
          </cell>
          <cell r="F924">
            <v>0</v>
          </cell>
          <cell r="G924">
            <v>1140700</v>
          </cell>
        </row>
        <row r="925">
          <cell r="A925" t="str">
            <v>0800620043420136</v>
          </cell>
          <cell r="B925" t="str">
            <v>0800620043420136  สายทางหลวงหมายเลข 2016 ตอน วังสะพุง - ตา</v>
          </cell>
          <cell r="C925">
            <v>32000000</v>
          </cell>
          <cell r="D925">
            <v>0</v>
          </cell>
          <cell r="E925">
            <v>0</v>
          </cell>
          <cell r="F925">
            <v>0</v>
          </cell>
          <cell r="G925">
            <v>32000000</v>
          </cell>
        </row>
        <row r="926">
          <cell r="A926" t="str">
            <v>0800620043420137</v>
          </cell>
          <cell r="B926" t="str">
            <v>0800620043420137  สายทางหลวงหมายเลข 3004 ตอน วังพิกุล - ซั</v>
          </cell>
          <cell r="C926">
            <v>25000000</v>
          </cell>
          <cell r="D926">
            <v>0</v>
          </cell>
          <cell r="E926">
            <v>23350000</v>
          </cell>
          <cell r="F926">
            <v>0</v>
          </cell>
          <cell r="G926">
            <v>1650000</v>
          </cell>
        </row>
        <row r="927">
          <cell r="A927" t="str">
            <v>0800620043420138</v>
          </cell>
          <cell r="B927" t="str">
            <v>0800620043420138  สายทางหลวงหมายเลข 216 ตอน ถนนวงแหวนรอบเม</v>
          </cell>
          <cell r="C927">
            <v>30000000</v>
          </cell>
          <cell r="D927">
            <v>0</v>
          </cell>
          <cell r="E927">
            <v>0</v>
          </cell>
          <cell r="F927">
            <v>0</v>
          </cell>
          <cell r="G927">
            <v>30000000</v>
          </cell>
        </row>
        <row r="928">
          <cell r="A928" t="str">
            <v>0800620043420139</v>
          </cell>
          <cell r="B928" t="str">
            <v>0800620043420139  สายทางหลวงหมายเลข 227 ตอน กาฬสินธุ์ - แย</v>
          </cell>
          <cell r="C928">
            <v>28000000</v>
          </cell>
          <cell r="D928">
            <v>0</v>
          </cell>
          <cell r="E928">
            <v>0</v>
          </cell>
          <cell r="F928">
            <v>0</v>
          </cell>
          <cell r="G928">
            <v>28000000</v>
          </cell>
        </row>
        <row r="929">
          <cell r="A929" t="str">
            <v>0800620043420140</v>
          </cell>
          <cell r="B929" t="str">
            <v>0800620043420140  สายทางหลวงหมายเลข 2416 ตอน ทางเข้าเขื่อน</v>
          </cell>
          <cell r="C929">
            <v>20000000</v>
          </cell>
          <cell r="D929">
            <v>0</v>
          </cell>
          <cell r="E929">
            <v>0</v>
          </cell>
          <cell r="F929">
            <v>0</v>
          </cell>
          <cell r="G929">
            <v>20000000</v>
          </cell>
        </row>
        <row r="930">
          <cell r="A930" t="str">
            <v>0800620043420141</v>
          </cell>
          <cell r="B930" t="str">
            <v>0800620043420141  สายทางหลวงหมายเลข 2378 ตอน จอมพระ - สะพา</v>
          </cell>
          <cell r="C930">
            <v>22000000</v>
          </cell>
          <cell r="D930">
            <v>0</v>
          </cell>
          <cell r="E930">
            <v>21977000</v>
          </cell>
          <cell r="F930">
            <v>0</v>
          </cell>
          <cell r="G930">
            <v>23000</v>
          </cell>
        </row>
        <row r="931">
          <cell r="A931" t="str">
            <v>0800620043420142</v>
          </cell>
          <cell r="B931" t="str">
            <v>0800620043420142  สายทางหลวงหมายเลข 202 ตอน ดอนตะหนิน - ตล</v>
          </cell>
          <cell r="C931">
            <v>30000000</v>
          </cell>
          <cell r="D931">
            <v>0</v>
          </cell>
          <cell r="E931">
            <v>0</v>
          </cell>
          <cell r="F931">
            <v>0</v>
          </cell>
          <cell r="G931">
            <v>30000000</v>
          </cell>
        </row>
        <row r="932">
          <cell r="A932" t="str">
            <v>0800620043420143</v>
          </cell>
          <cell r="B932" t="str">
            <v>0800620043420143  สายทางหลวงหมายเลข 2166 ตอน โนนศรีคูณ - ห</v>
          </cell>
          <cell r="C932">
            <v>35000000</v>
          </cell>
          <cell r="D932">
            <v>0</v>
          </cell>
          <cell r="E932">
            <v>0</v>
          </cell>
          <cell r="F932">
            <v>0</v>
          </cell>
          <cell r="G932">
            <v>35000000</v>
          </cell>
        </row>
        <row r="933">
          <cell r="A933" t="str">
            <v>0800620043420144</v>
          </cell>
          <cell r="B933" t="str">
            <v>0800620043420144  สายทางหลวงหมายเลข 2226 ตอน วังหิน - หนอง</v>
          </cell>
          <cell r="C933">
            <v>30000000</v>
          </cell>
          <cell r="D933">
            <v>0</v>
          </cell>
          <cell r="E933">
            <v>0</v>
          </cell>
          <cell r="F933">
            <v>0</v>
          </cell>
          <cell r="G933">
            <v>30000000</v>
          </cell>
        </row>
        <row r="934">
          <cell r="A934" t="str">
            <v>0800620043420145</v>
          </cell>
          <cell r="B934" t="str">
            <v>0800620043420145  สายทางหลวงหมายเลข 3395 ตอน วัฒนานคร - โค</v>
          </cell>
          <cell r="C934">
            <v>35000000</v>
          </cell>
          <cell r="D934">
            <v>0</v>
          </cell>
          <cell r="E934">
            <v>0</v>
          </cell>
          <cell r="F934">
            <v>0</v>
          </cell>
          <cell r="G934">
            <v>35000000</v>
          </cell>
        </row>
        <row r="935">
          <cell r="A935" t="str">
            <v>0800620043420146</v>
          </cell>
          <cell r="B935" t="str">
            <v>0800620043420146  สายทางหลวงหมายเลข 3005 ตอน นครสวรรค์ - โ</v>
          </cell>
          <cell r="C935">
            <v>40000000</v>
          </cell>
          <cell r="D935">
            <v>0</v>
          </cell>
          <cell r="E935">
            <v>39954000</v>
          </cell>
          <cell r="F935">
            <v>0</v>
          </cell>
          <cell r="G935">
            <v>46000</v>
          </cell>
        </row>
        <row r="936">
          <cell r="A936" t="str">
            <v>0800620043420147</v>
          </cell>
          <cell r="B936" t="str">
            <v>0800620043420147  สายทางหลวงหมายเลข 3901 ตอน บึงคำพร้อย -</v>
          </cell>
          <cell r="C936">
            <v>15000000</v>
          </cell>
          <cell r="D936">
            <v>0</v>
          </cell>
          <cell r="E936">
            <v>0</v>
          </cell>
          <cell r="F936">
            <v>0</v>
          </cell>
          <cell r="G936">
            <v>15000000</v>
          </cell>
        </row>
        <row r="937">
          <cell r="A937" t="str">
            <v>0800620043420148</v>
          </cell>
          <cell r="B937" t="str">
            <v>0800620043420148  สายทางหลวงหมายเลข 3145 ตอน ท่าเรือแกลง -</v>
          </cell>
          <cell r="C937">
            <v>17000000</v>
          </cell>
          <cell r="D937">
            <v>0</v>
          </cell>
          <cell r="E937">
            <v>0</v>
          </cell>
          <cell r="F937">
            <v>0</v>
          </cell>
          <cell r="G937">
            <v>17000000</v>
          </cell>
        </row>
        <row r="938">
          <cell r="A938" t="str">
            <v>0800620043420149</v>
          </cell>
          <cell r="B938" t="str">
            <v>0800620043420149  สายทางหลวงหมายเลข 4015 ตอน บ้านตาล - เขา</v>
          </cell>
          <cell r="C938">
            <v>50000000</v>
          </cell>
          <cell r="D938">
            <v>0</v>
          </cell>
          <cell r="E938">
            <v>0</v>
          </cell>
          <cell r="F938">
            <v>0</v>
          </cell>
          <cell r="G938">
            <v>50000000</v>
          </cell>
        </row>
        <row r="939">
          <cell r="A939" t="str">
            <v>0800620043420150</v>
          </cell>
          <cell r="B939" t="str">
            <v>0800620043420150  สายทางหลวงหมายเลข 4013 ตอน นครศรีธรรมราช</v>
          </cell>
          <cell r="C939">
            <v>50000000</v>
          </cell>
          <cell r="D939">
            <v>0</v>
          </cell>
          <cell r="E939">
            <v>0</v>
          </cell>
          <cell r="F939">
            <v>0</v>
          </cell>
          <cell r="G939">
            <v>50000000</v>
          </cell>
        </row>
        <row r="940">
          <cell r="A940" t="str">
            <v>0800620043420151</v>
          </cell>
          <cell r="B940" t="str">
            <v>0800620043420151  สายทางหลวงหมายเลข 4009 ตอน บางสวรรค์ - บ</v>
          </cell>
          <cell r="C940">
            <v>30000000</v>
          </cell>
          <cell r="D940">
            <v>0</v>
          </cell>
          <cell r="E940">
            <v>0</v>
          </cell>
          <cell r="F940">
            <v>0</v>
          </cell>
          <cell r="G940">
            <v>30000000</v>
          </cell>
        </row>
        <row r="941">
          <cell r="A941" t="str">
            <v>0800620043420152</v>
          </cell>
          <cell r="B941" t="str">
            <v>0800620043420152  สายทางหลวงหมายเลข 3213 ตอน วัดสิงห์ - บ้</v>
          </cell>
          <cell r="C941">
            <v>30000000</v>
          </cell>
          <cell r="D941">
            <v>0</v>
          </cell>
          <cell r="E941">
            <v>0</v>
          </cell>
          <cell r="F941">
            <v>0</v>
          </cell>
          <cell r="G941">
            <v>30000000</v>
          </cell>
        </row>
        <row r="942">
          <cell r="A942" t="str">
            <v>0800620043420153</v>
          </cell>
          <cell r="B942" t="str">
            <v>0800620043420153  สายทางหลวงหมายเลข 3456 ตอน หนองกระดี่ -</v>
          </cell>
          <cell r="C942">
            <v>30000000</v>
          </cell>
          <cell r="D942">
            <v>0</v>
          </cell>
          <cell r="E942">
            <v>0</v>
          </cell>
          <cell r="F942">
            <v>0</v>
          </cell>
          <cell r="G942">
            <v>30000000</v>
          </cell>
        </row>
        <row r="943">
          <cell r="A943" t="str">
            <v>0800620043420154</v>
          </cell>
          <cell r="B943" t="str">
            <v>0800620043420154  สายทางหลวงหมายเลข 305 ตอน ต่างระดับรังสิ</v>
          </cell>
          <cell r="C943">
            <v>20000000</v>
          </cell>
          <cell r="D943">
            <v>0</v>
          </cell>
          <cell r="E943">
            <v>0</v>
          </cell>
          <cell r="F943">
            <v>0</v>
          </cell>
          <cell r="G943">
            <v>20000000</v>
          </cell>
        </row>
        <row r="944">
          <cell r="A944" t="str">
            <v>0800620043420155</v>
          </cell>
          <cell r="B944" t="str">
            <v>0800620043420155  สายทางหลวงหมายเลข 4 ตอน หนองหมู - ห้วยยา</v>
          </cell>
          <cell r="C944">
            <v>30000000</v>
          </cell>
          <cell r="D944">
            <v>0</v>
          </cell>
          <cell r="E944">
            <v>28939000</v>
          </cell>
          <cell r="F944">
            <v>0</v>
          </cell>
          <cell r="G944">
            <v>1061000</v>
          </cell>
        </row>
        <row r="945">
          <cell r="A945" t="str">
            <v>0800620043420156</v>
          </cell>
          <cell r="B945" t="str">
            <v>0800620043420156  สายทางหลวงหมายเลข 4 ตอน คลองอีจาง - หลุม</v>
          </cell>
          <cell r="C945">
            <v>20000000</v>
          </cell>
          <cell r="D945">
            <v>0</v>
          </cell>
          <cell r="E945">
            <v>19090000</v>
          </cell>
          <cell r="F945">
            <v>0</v>
          </cell>
          <cell r="G945">
            <v>910000</v>
          </cell>
        </row>
        <row r="946">
          <cell r="A946" t="str">
            <v>0800620043420157</v>
          </cell>
          <cell r="B946" t="str">
            <v>0800620043420157  สายทางหลวงหมายเลข 4071 ตอน โกตาบารู - วั</v>
          </cell>
          <cell r="C946">
            <v>35000000</v>
          </cell>
          <cell r="D946">
            <v>0</v>
          </cell>
          <cell r="E946">
            <v>34160000</v>
          </cell>
          <cell r="F946">
            <v>0</v>
          </cell>
          <cell r="G946">
            <v>840000</v>
          </cell>
        </row>
        <row r="947">
          <cell r="A947" t="str">
            <v>0800620043420158</v>
          </cell>
          <cell r="B947" t="str">
            <v>0800620043420158  สายทางหลวงหมายเลข 4085 ตอน ปากน้ำเทพา -</v>
          </cell>
          <cell r="C947">
            <v>30000000</v>
          </cell>
          <cell r="D947">
            <v>0</v>
          </cell>
          <cell r="E947">
            <v>25495750</v>
          </cell>
          <cell r="F947">
            <v>4499250</v>
          </cell>
          <cell r="G947">
            <v>5000</v>
          </cell>
        </row>
        <row r="948">
          <cell r="A948" t="str">
            <v>0800620043420159</v>
          </cell>
          <cell r="B948" t="str">
            <v>0800620043420159  สายทางหลวงหมายเลข 3410 ตอน เขื่อนเพชร -</v>
          </cell>
          <cell r="C948">
            <v>80000000</v>
          </cell>
          <cell r="D948">
            <v>0</v>
          </cell>
          <cell r="E948">
            <v>0</v>
          </cell>
          <cell r="F948">
            <v>0</v>
          </cell>
          <cell r="G948">
            <v>80000000</v>
          </cell>
        </row>
        <row r="949">
          <cell r="A949" t="str">
            <v>0800620043420160</v>
          </cell>
          <cell r="B949" t="str">
            <v>0800620043420160  สายทางหลวงหมายเลข 4013 ตอน ปากพนัง - หัว</v>
          </cell>
          <cell r="C949">
            <v>45000000</v>
          </cell>
          <cell r="D949">
            <v>0</v>
          </cell>
          <cell r="E949">
            <v>44455519</v>
          </cell>
          <cell r="F949">
            <v>0</v>
          </cell>
          <cell r="G949">
            <v>544481</v>
          </cell>
        </row>
        <row r="950">
          <cell r="A950" t="str">
            <v>0800620043420161</v>
          </cell>
          <cell r="B950" t="str">
            <v>0800620043420161  สายทางหลวงหมายเลข 1 ตอน หางน้ำหนองแขม -</v>
          </cell>
          <cell r="C950">
            <v>20000000</v>
          </cell>
          <cell r="D950">
            <v>0</v>
          </cell>
          <cell r="E950">
            <v>19069910</v>
          </cell>
          <cell r="F950">
            <v>0</v>
          </cell>
          <cell r="G950">
            <v>930090</v>
          </cell>
        </row>
        <row r="951">
          <cell r="A951" t="str">
            <v>0800620043420162</v>
          </cell>
          <cell r="B951" t="str">
            <v>0800620043420162  สายทางหลวงหมายเลข 3452 ตอน ดงพระราม - ห้</v>
          </cell>
          <cell r="C951">
            <v>30000000</v>
          </cell>
          <cell r="D951">
            <v>0</v>
          </cell>
          <cell r="E951">
            <v>0</v>
          </cell>
          <cell r="F951">
            <v>0</v>
          </cell>
          <cell r="G951">
            <v>30000000</v>
          </cell>
        </row>
        <row r="952">
          <cell r="A952" t="str">
            <v>0800620043420163</v>
          </cell>
          <cell r="B952" t="str">
            <v>0800620043420163  สายทางหลวงหมายเลข 309 ตอน ไชโย - ทางแยกว</v>
          </cell>
          <cell r="C952">
            <v>25000000</v>
          </cell>
          <cell r="D952">
            <v>0</v>
          </cell>
          <cell r="E952">
            <v>0</v>
          </cell>
          <cell r="F952">
            <v>0</v>
          </cell>
          <cell r="G952">
            <v>25000000</v>
          </cell>
        </row>
        <row r="953">
          <cell r="A953" t="str">
            <v>0800620043420164</v>
          </cell>
          <cell r="B953" t="str">
            <v>0800620043420164  สายทางหลวงหมายเลข 3251 ตอน สรรคบุรี - คู</v>
          </cell>
          <cell r="C953">
            <v>25000000</v>
          </cell>
          <cell r="D953">
            <v>0</v>
          </cell>
          <cell r="E953">
            <v>0</v>
          </cell>
          <cell r="F953">
            <v>0</v>
          </cell>
          <cell r="G953">
            <v>25000000</v>
          </cell>
        </row>
        <row r="954">
          <cell r="A954" t="str">
            <v>0800620043420165</v>
          </cell>
          <cell r="B954" t="str">
            <v>0800620043420165  สายทางหลวงหมายเลข 3342 ตอน วังขอน - บ่อพ</v>
          </cell>
          <cell r="C954">
            <v>35000000</v>
          </cell>
          <cell r="D954">
            <v>0</v>
          </cell>
          <cell r="E954">
            <v>0</v>
          </cell>
          <cell r="F954">
            <v>0</v>
          </cell>
          <cell r="G954">
            <v>35000000</v>
          </cell>
        </row>
        <row r="955">
          <cell r="A955" t="str">
            <v>0800620043420166</v>
          </cell>
          <cell r="B955" t="str">
            <v>0800620043420166  สายทางหลวงหมายเลข 31 ตอน ดินแดง - งามวงศ</v>
          </cell>
          <cell r="C955">
            <v>25000000</v>
          </cell>
          <cell r="D955">
            <v>0</v>
          </cell>
          <cell r="E955">
            <v>0</v>
          </cell>
          <cell r="F955">
            <v>0</v>
          </cell>
          <cell r="G955">
            <v>25000000</v>
          </cell>
        </row>
        <row r="956">
          <cell r="A956" t="str">
            <v>0800620043420167</v>
          </cell>
          <cell r="B956" t="str">
            <v>0800620043420167  สายทางหลวงหมายเลข 3076 ตอน นครนายก - บาง</v>
          </cell>
          <cell r="C956">
            <v>45000000</v>
          </cell>
          <cell r="D956">
            <v>0</v>
          </cell>
          <cell r="E956">
            <v>0</v>
          </cell>
          <cell r="F956">
            <v>0</v>
          </cell>
          <cell r="G956">
            <v>45000000</v>
          </cell>
        </row>
        <row r="957">
          <cell r="A957" t="str">
            <v>0800620043420168</v>
          </cell>
          <cell r="B957" t="str">
            <v>0800620043420168  สายทางหลวงหมายเลข 3234 ตอน ศีรษะทอง - วั</v>
          </cell>
          <cell r="C957">
            <v>30000000</v>
          </cell>
          <cell r="D957">
            <v>0</v>
          </cell>
          <cell r="E957">
            <v>26200000</v>
          </cell>
          <cell r="F957">
            <v>0</v>
          </cell>
          <cell r="G957">
            <v>3800000</v>
          </cell>
        </row>
        <row r="958">
          <cell r="A958" t="str">
            <v>0800620043420169</v>
          </cell>
          <cell r="B958" t="str">
            <v>0800620043420169  สายทางหลวงหมายเลข 4230 ตอน ควนไม้แดง - ม</v>
          </cell>
          <cell r="C958">
            <v>35000000</v>
          </cell>
          <cell r="D958">
            <v>0</v>
          </cell>
          <cell r="E958">
            <v>0</v>
          </cell>
          <cell r="F958">
            <v>0</v>
          </cell>
          <cell r="G958">
            <v>35000000</v>
          </cell>
        </row>
        <row r="959">
          <cell r="A959" t="str">
            <v>0800620043420170</v>
          </cell>
          <cell r="B959" t="str">
            <v>0800620043420170  สายทางหลวงหมายเลข 4 ตอน อ่าวเคย - บางนาย</v>
          </cell>
          <cell r="C959">
            <v>40000000</v>
          </cell>
          <cell r="D959">
            <v>0</v>
          </cell>
          <cell r="E959">
            <v>0</v>
          </cell>
          <cell r="F959">
            <v>0</v>
          </cell>
          <cell r="G959">
            <v>40000000</v>
          </cell>
        </row>
        <row r="960">
          <cell r="A960" t="str">
            <v>0800620043420171</v>
          </cell>
          <cell r="B960" t="str">
            <v>0800620043420171  สายทางหลวงหมายเลข 12 ตอน สี่แยกสมเด็จ -</v>
          </cell>
          <cell r="C960">
            <v>10000000</v>
          </cell>
          <cell r="D960">
            <v>0</v>
          </cell>
          <cell r="E960">
            <v>9897000</v>
          </cell>
          <cell r="F960">
            <v>0</v>
          </cell>
          <cell r="G960">
            <v>103000</v>
          </cell>
        </row>
        <row r="961">
          <cell r="A961" t="str">
            <v>0800620043420172</v>
          </cell>
          <cell r="B961" t="str">
            <v>0800620043420172  สายทางหลวงหมายเลข 2085 ตอน กันทรลักษ์ -</v>
          </cell>
          <cell r="C961">
            <v>15000000</v>
          </cell>
          <cell r="D961">
            <v>0</v>
          </cell>
          <cell r="E961">
            <v>0</v>
          </cell>
          <cell r="F961">
            <v>0</v>
          </cell>
          <cell r="G961">
            <v>15000000</v>
          </cell>
        </row>
        <row r="962">
          <cell r="A962" t="str">
            <v>0800620043420173</v>
          </cell>
          <cell r="B962" t="str">
            <v>0800620043420173  สายทางหลวงหมายเลข 1110 ตอน ประดาง - วังเ</v>
          </cell>
          <cell r="C962">
            <v>34000000</v>
          </cell>
          <cell r="D962">
            <v>0</v>
          </cell>
          <cell r="E962">
            <v>11253169</v>
          </cell>
          <cell r="F962">
            <v>5077625.6500000004</v>
          </cell>
          <cell r="G962">
            <v>17669205.350000001</v>
          </cell>
        </row>
        <row r="963">
          <cell r="A963" t="str">
            <v>0800620043420174</v>
          </cell>
          <cell r="B963" t="str">
            <v>0800620043420174  สายทางหลวงหมายเลข 3179 ตอน เทศบาลเมืองเพ</v>
          </cell>
          <cell r="C963">
            <v>30000000</v>
          </cell>
          <cell r="D963">
            <v>0</v>
          </cell>
          <cell r="E963">
            <v>0</v>
          </cell>
          <cell r="F963">
            <v>0</v>
          </cell>
          <cell r="G963">
            <v>30000000</v>
          </cell>
        </row>
        <row r="964">
          <cell r="A964" t="str">
            <v>0800620043420175</v>
          </cell>
          <cell r="B964" t="str">
            <v>0800620043420175  สายทางหลวงหมายเลข 3013 ตอน หนองฉาง - ทัพ</v>
          </cell>
          <cell r="C964">
            <v>12500000</v>
          </cell>
          <cell r="D964">
            <v>0</v>
          </cell>
          <cell r="E964">
            <v>18388</v>
          </cell>
          <cell r="F964">
            <v>780678</v>
          </cell>
          <cell r="G964">
            <v>11700934</v>
          </cell>
        </row>
        <row r="965">
          <cell r="A965" t="str">
            <v>0800620043420176</v>
          </cell>
          <cell r="B965" t="str">
            <v>0800620043420176  สายทางหลวงหมายเลข 2183 ตอน โคกท่า - ท่าห</v>
          </cell>
          <cell r="C965">
            <v>20000000</v>
          </cell>
          <cell r="D965">
            <v>0</v>
          </cell>
          <cell r="E965">
            <v>19618603.370000001</v>
          </cell>
          <cell r="F965">
            <v>0</v>
          </cell>
          <cell r="G965">
            <v>381396.63</v>
          </cell>
        </row>
        <row r="966">
          <cell r="A966" t="str">
            <v>0800620043420177</v>
          </cell>
          <cell r="B966" t="str">
            <v>0800620043420177  สายทางหลวงหมายเลข 2440 ตอน ทางพาด - พล จ</v>
          </cell>
          <cell r="C966">
            <v>15000000</v>
          </cell>
          <cell r="D966">
            <v>0</v>
          </cell>
          <cell r="E966">
            <v>14414900.970000001</v>
          </cell>
          <cell r="F966">
            <v>0</v>
          </cell>
          <cell r="G966">
            <v>585099.03</v>
          </cell>
        </row>
        <row r="967">
          <cell r="A967" t="str">
            <v>0800620043420178</v>
          </cell>
          <cell r="B967" t="str">
            <v>0800620043420178  สายทางหลวงหมายเลข 2208 ตอน ห้วยละเวี้ย -</v>
          </cell>
          <cell r="C967">
            <v>30000000</v>
          </cell>
          <cell r="D967">
            <v>0</v>
          </cell>
          <cell r="E967">
            <v>0</v>
          </cell>
          <cell r="F967">
            <v>0</v>
          </cell>
          <cell r="G967">
            <v>30000000</v>
          </cell>
        </row>
        <row r="968">
          <cell r="A968" t="str">
            <v>0800620043420179</v>
          </cell>
          <cell r="B968" t="str">
            <v>0800620043420179  สายทางหลวงหมายเลข 2135 ตอน ดอนใหญ่ - หนา</v>
          </cell>
          <cell r="C968">
            <v>23000000</v>
          </cell>
          <cell r="D968">
            <v>0</v>
          </cell>
          <cell r="E968">
            <v>22985000</v>
          </cell>
          <cell r="F968">
            <v>0</v>
          </cell>
          <cell r="G968">
            <v>15000</v>
          </cell>
        </row>
        <row r="969">
          <cell r="A969" t="str">
            <v>0800620043420180</v>
          </cell>
          <cell r="B969" t="str">
            <v>0800620043420180  สายทางหลวงหมายเลข 4142 ตอน บ้านใน - บ้าน</v>
          </cell>
          <cell r="C969">
            <v>10000000</v>
          </cell>
          <cell r="D969">
            <v>0</v>
          </cell>
          <cell r="E969">
            <v>9801826</v>
          </cell>
          <cell r="F969">
            <v>0</v>
          </cell>
          <cell r="G969">
            <v>198174</v>
          </cell>
        </row>
        <row r="970">
          <cell r="A970" t="str">
            <v>0800620043420181</v>
          </cell>
          <cell r="B970" t="str">
            <v>0800620043420181  สายทางหลวงหมายเลข 117 ตอน น้ำปาด - นาไพร</v>
          </cell>
          <cell r="C970">
            <v>55000000</v>
          </cell>
          <cell r="D970">
            <v>0</v>
          </cell>
          <cell r="E970">
            <v>2026458</v>
          </cell>
          <cell r="F970">
            <v>2887328.25</v>
          </cell>
          <cell r="G970">
            <v>50086213.75</v>
          </cell>
        </row>
        <row r="971">
          <cell r="A971" t="str">
            <v>0800620043420182</v>
          </cell>
          <cell r="B971" t="str">
            <v>0800620043420182  สายทางหลวงหมายเลข 2037 ตอน ภูเขียว - เกษ</v>
          </cell>
          <cell r="C971">
            <v>41500000</v>
          </cell>
          <cell r="D971">
            <v>0</v>
          </cell>
          <cell r="E971">
            <v>2999664.65</v>
          </cell>
          <cell r="F971">
            <v>300830</v>
          </cell>
          <cell r="G971">
            <v>38199505.350000001</v>
          </cell>
        </row>
        <row r="972">
          <cell r="A972" t="str">
            <v>0800620043420183</v>
          </cell>
          <cell r="B972" t="str">
            <v>0800620043420183  สายทางหลวงหมายเลข 3178 ตอน เพชรบุรี - บ้</v>
          </cell>
          <cell r="C972">
            <v>11500000</v>
          </cell>
          <cell r="D972">
            <v>0</v>
          </cell>
          <cell r="E972">
            <v>0</v>
          </cell>
          <cell r="F972">
            <v>0</v>
          </cell>
          <cell r="G972">
            <v>11500000</v>
          </cell>
        </row>
        <row r="973">
          <cell r="A973" t="str">
            <v>0800620043420184</v>
          </cell>
          <cell r="B973" t="str">
            <v>0800620043420184  สายทางหลวงหมายเลข 4269 ตอน คลองมวน - คลอ</v>
          </cell>
          <cell r="C973">
            <v>14500000</v>
          </cell>
          <cell r="D973">
            <v>0</v>
          </cell>
          <cell r="E973">
            <v>124794</v>
          </cell>
          <cell r="F973">
            <v>260015.83</v>
          </cell>
          <cell r="G973">
            <v>14115190.17</v>
          </cell>
        </row>
        <row r="974">
          <cell r="A974" t="str">
            <v>0800620043420185</v>
          </cell>
          <cell r="B974" t="str">
            <v>0800620043420185  ค่าควบคุมงานในการปรับปรุงทางหลวงผ่านย่าน</v>
          </cell>
          <cell r="C974">
            <v>10500000</v>
          </cell>
          <cell r="D974">
            <v>0</v>
          </cell>
          <cell r="E974">
            <v>0</v>
          </cell>
          <cell r="F974">
            <v>0</v>
          </cell>
          <cell r="G974">
            <v>10500000</v>
          </cell>
        </row>
        <row r="975">
          <cell r="A975" t="str">
            <v>0800620043420186</v>
          </cell>
          <cell r="B975" t="str">
            <v>0800620043420186  สายทางหลวงหมายเลข 1232 ตอน อนุสาวรีย์พ่อ</v>
          </cell>
          <cell r="C975">
            <v>25000000</v>
          </cell>
          <cell r="D975">
            <v>0</v>
          </cell>
          <cell r="E975">
            <v>0</v>
          </cell>
          <cell r="F975">
            <v>0</v>
          </cell>
          <cell r="G975">
            <v>25000000</v>
          </cell>
        </row>
        <row r="976">
          <cell r="A976" t="str">
            <v>0800620043420187</v>
          </cell>
          <cell r="B976" t="str">
            <v>0800620043420187  สายทางหลวงหมายเลข 2346 ตอน ดอนเชียงบาน -</v>
          </cell>
          <cell r="C976">
            <v>25000000</v>
          </cell>
          <cell r="D976">
            <v>0</v>
          </cell>
          <cell r="E976">
            <v>24949000</v>
          </cell>
          <cell r="F976">
            <v>0</v>
          </cell>
          <cell r="G976">
            <v>51000</v>
          </cell>
        </row>
        <row r="977">
          <cell r="A977" t="str">
            <v>0800620043420188</v>
          </cell>
          <cell r="B977" t="str">
            <v>0800620043420188  สายทางหลวงหมายเลข 1072 ตอน มอตะแบก - คลอ</v>
          </cell>
          <cell r="C977">
            <v>35000000</v>
          </cell>
          <cell r="D977">
            <v>0</v>
          </cell>
          <cell r="E977">
            <v>34079000</v>
          </cell>
          <cell r="F977">
            <v>0</v>
          </cell>
          <cell r="G977">
            <v>921000</v>
          </cell>
        </row>
        <row r="978">
          <cell r="A978" t="str">
            <v>0800620043420189</v>
          </cell>
          <cell r="B978" t="str">
            <v>0800620043420189  สายทางหลวงหมายเลข 1090 ตอน ห้วยน้ำริน -</v>
          </cell>
          <cell r="C978">
            <v>20000000</v>
          </cell>
          <cell r="D978">
            <v>0</v>
          </cell>
          <cell r="E978">
            <v>0</v>
          </cell>
          <cell r="F978">
            <v>0</v>
          </cell>
          <cell r="G978">
            <v>20000000</v>
          </cell>
        </row>
        <row r="979">
          <cell r="A979" t="str">
            <v>0800620043420190</v>
          </cell>
          <cell r="B979" t="str">
            <v>0800620043420190  สายทางหลวงหมายเลข 2086 ตอน กู่พระโกนา -</v>
          </cell>
          <cell r="C979">
            <v>20000000</v>
          </cell>
          <cell r="D979">
            <v>0</v>
          </cell>
          <cell r="E979">
            <v>19986900</v>
          </cell>
          <cell r="F979">
            <v>0</v>
          </cell>
          <cell r="G979">
            <v>13100</v>
          </cell>
        </row>
        <row r="980">
          <cell r="A980" t="str">
            <v>0800620043420191</v>
          </cell>
          <cell r="B980" t="str">
            <v>0800620043420191  สายทางหลวงหมายเลข 224 ตอน ตาเมียง - หินโ</v>
          </cell>
          <cell r="C980">
            <v>45000000</v>
          </cell>
          <cell r="D980">
            <v>0</v>
          </cell>
          <cell r="E980">
            <v>0</v>
          </cell>
          <cell r="F980">
            <v>0</v>
          </cell>
          <cell r="G980">
            <v>45000000</v>
          </cell>
        </row>
        <row r="981">
          <cell r="A981" t="str">
            <v>0800620043420192</v>
          </cell>
          <cell r="B981" t="str">
            <v>0800620043420192  สายทางหลวงหมายเลข 2073 ตอน บัวตารุ่ง - ล</v>
          </cell>
          <cell r="C981">
            <v>20000000</v>
          </cell>
          <cell r="D981">
            <v>0</v>
          </cell>
          <cell r="E981">
            <v>0</v>
          </cell>
          <cell r="F981">
            <v>0</v>
          </cell>
          <cell r="G981">
            <v>20000000</v>
          </cell>
        </row>
        <row r="982">
          <cell r="A982" t="str">
            <v>0800620043420193</v>
          </cell>
          <cell r="B982" t="str">
            <v>0800620043420193  สายทางหลวงหมายเลข 311 ตอน วัดกระดังงา -</v>
          </cell>
          <cell r="C982">
            <v>25000000</v>
          </cell>
          <cell r="D982">
            <v>0</v>
          </cell>
          <cell r="E982">
            <v>23119000</v>
          </cell>
          <cell r="F982">
            <v>0</v>
          </cell>
          <cell r="G982">
            <v>1881000</v>
          </cell>
        </row>
        <row r="983">
          <cell r="A983" t="str">
            <v>0800620043420194</v>
          </cell>
          <cell r="B983" t="str">
            <v>0800620043420194  สายทางหลวงหมายเลข 369 ตอน ทางเลี่ยงเมือง</v>
          </cell>
          <cell r="C983">
            <v>25000000</v>
          </cell>
          <cell r="D983">
            <v>0</v>
          </cell>
          <cell r="E983">
            <v>0</v>
          </cell>
          <cell r="F983">
            <v>0</v>
          </cell>
          <cell r="G983">
            <v>25000000</v>
          </cell>
        </row>
        <row r="984">
          <cell r="A984" t="str">
            <v>0800620043420195</v>
          </cell>
          <cell r="B984" t="str">
            <v>0800620043420195  สายทางหลวงหมายเลข 3267 ตอน อ่างทอง-เจ้าป</v>
          </cell>
          <cell r="C984">
            <v>30000000</v>
          </cell>
          <cell r="D984">
            <v>0</v>
          </cell>
          <cell r="E984">
            <v>0</v>
          </cell>
          <cell r="F984">
            <v>0</v>
          </cell>
          <cell r="G984">
            <v>30000000</v>
          </cell>
        </row>
        <row r="985">
          <cell r="A985" t="str">
            <v>0800620043420196</v>
          </cell>
          <cell r="B985" t="str">
            <v>0800620043420196  สายทางหลวงหมายเลข 4011 ตอน เชิงสมอ - พุม</v>
          </cell>
          <cell r="C985">
            <v>45000000</v>
          </cell>
          <cell r="D985">
            <v>0</v>
          </cell>
          <cell r="E985">
            <v>0</v>
          </cell>
          <cell r="F985">
            <v>0</v>
          </cell>
          <cell r="G985">
            <v>45000000</v>
          </cell>
        </row>
        <row r="986">
          <cell r="A986" t="str">
            <v>0800620043420197</v>
          </cell>
          <cell r="B986" t="str">
            <v>0800620043420197  สายทางหลวงหมายเลข 409 ตอน นาเกตุ - ป่าพ้</v>
          </cell>
          <cell r="C986">
            <v>25000000</v>
          </cell>
          <cell r="D986">
            <v>0</v>
          </cell>
          <cell r="E986">
            <v>24644000</v>
          </cell>
          <cell r="F986">
            <v>0</v>
          </cell>
          <cell r="G986">
            <v>356000</v>
          </cell>
        </row>
        <row r="987">
          <cell r="A987" t="str">
            <v>0800620043420198</v>
          </cell>
          <cell r="B987" t="str">
            <v>0800620043420198  สายทางหลวงหมายเลข 322 ตอน อู่ยา - ดอนเจด</v>
          </cell>
          <cell r="C987">
            <v>20000000</v>
          </cell>
          <cell r="D987">
            <v>0</v>
          </cell>
          <cell r="E987">
            <v>0</v>
          </cell>
          <cell r="F987">
            <v>0</v>
          </cell>
          <cell r="G987">
            <v>20000000</v>
          </cell>
        </row>
        <row r="988">
          <cell r="A988" t="str">
            <v>0800620043420199</v>
          </cell>
          <cell r="B988" t="str">
            <v>0800620043420199  สายทางหลวงหมายเลข 43 ตอน นาหม่อม - จะนะ</v>
          </cell>
          <cell r="C988">
            <v>29000000</v>
          </cell>
          <cell r="D988">
            <v>0</v>
          </cell>
          <cell r="E988">
            <v>28333000</v>
          </cell>
          <cell r="F988">
            <v>0</v>
          </cell>
          <cell r="G988">
            <v>667000</v>
          </cell>
        </row>
        <row r="989">
          <cell r="A989" t="str">
            <v>0800620043420200</v>
          </cell>
          <cell r="B989" t="str">
            <v>0800620043420200  สายทางหลวงหมายเลข 1081 ตอน ดอนมูล - หลัก</v>
          </cell>
          <cell r="C989">
            <v>16000000</v>
          </cell>
          <cell r="D989">
            <v>0</v>
          </cell>
          <cell r="E989">
            <v>7208236.9000000004</v>
          </cell>
          <cell r="F989">
            <v>2545077.5499999998</v>
          </cell>
          <cell r="G989">
            <v>6246685.5499999998</v>
          </cell>
        </row>
        <row r="990">
          <cell r="A990" t="str">
            <v>0800620043420201</v>
          </cell>
          <cell r="B990" t="str">
            <v>0800620043420201  สายทางหลวงหมายเลข 4234 ตอน บนเนิน - ท่าเ</v>
          </cell>
          <cell r="C990">
            <v>21200000</v>
          </cell>
          <cell r="D990">
            <v>0</v>
          </cell>
          <cell r="E990">
            <v>672924</v>
          </cell>
          <cell r="F990">
            <v>312070.78000000003</v>
          </cell>
          <cell r="G990">
            <v>20215005.219999999</v>
          </cell>
        </row>
        <row r="991">
          <cell r="A991" t="str">
            <v>0800620043420202</v>
          </cell>
          <cell r="B991" t="str">
            <v>0800620043420202  สายทางหลวงหมายเลข 4049 ตอน ห้วยทราย - ปา</v>
          </cell>
          <cell r="C991">
            <v>19100000</v>
          </cell>
          <cell r="D991">
            <v>0</v>
          </cell>
          <cell r="E991">
            <v>3221252.1</v>
          </cell>
          <cell r="F991">
            <v>6570.25</v>
          </cell>
          <cell r="G991">
            <v>15872177.65</v>
          </cell>
        </row>
        <row r="992">
          <cell r="A992" t="str">
            <v>0800620043420203</v>
          </cell>
          <cell r="B992" t="str">
            <v>0800620043420203  สายทางหลวงหมายเลข 1143 ตอน นครไทย - น้ำค</v>
          </cell>
          <cell r="C992">
            <v>35000000</v>
          </cell>
          <cell r="D992">
            <v>0</v>
          </cell>
          <cell r="E992">
            <v>34407000</v>
          </cell>
          <cell r="F992">
            <v>0</v>
          </cell>
          <cell r="G992">
            <v>593000</v>
          </cell>
        </row>
        <row r="993">
          <cell r="A993" t="str">
            <v>0800620043420204</v>
          </cell>
          <cell r="B993" t="str">
            <v>0800620043420204  สายทางหลวงหมายเลข 21 ตอน ซับสมอทอด - หนอ</v>
          </cell>
          <cell r="C993">
            <v>12000000</v>
          </cell>
          <cell r="D993">
            <v>0</v>
          </cell>
          <cell r="E993">
            <v>11720000</v>
          </cell>
          <cell r="F993">
            <v>0</v>
          </cell>
          <cell r="G993">
            <v>280000</v>
          </cell>
        </row>
        <row r="994">
          <cell r="A994" t="str">
            <v>0800620043420205</v>
          </cell>
          <cell r="B994" t="str">
            <v>0800620043420205  สายทางหลวงหมายเลข 2275 ตอน ซับลังกา - แย</v>
          </cell>
          <cell r="C994">
            <v>20000000</v>
          </cell>
          <cell r="D994">
            <v>0</v>
          </cell>
          <cell r="E994">
            <v>0</v>
          </cell>
          <cell r="F994">
            <v>0</v>
          </cell>
          <cell r="G994">
            <v>20000000</v>
          </cell>
        </row>
        <row r="995">
          <cell r="A995" t="str">
            <v>0800620043420206</v>
          </cell>
          <cell r="B995" t="str">
            <v>0800620043420206  สายทางหลวงหมายเลข 323 ตอน หนองเสือ - ท่า</v>
          </cell>
          <cell r="C995">
            <v>30000000</v>
          </cell>
          <cell r="D995">
            <v>0</v>
          </cell>
          <cell r="E995">
            <v>0</v>
          </cell>
          <cell r="F995">
            <v>0</v>
          </cell>
          <cell r="G995">
            <v>30000000</v>
          </cell>
        </row>
        <row r="996">
          <cell r="A996" t="str">
            <v>0800620043420207</v>
          </cell>
          <cell r="B996" t="str">
            <v>0800620043420207  สายทางหลวงหมายเลข 303 ตอน ราษฎร์บูรณะ -</v>
          </cell>
          <cell r="C996">
            <v>30000000</v>
          </cell>
          <cell r="D996">
            <v>0</v>
          </cell>
          <cell r="E996">
            <v>0</v>
          </cell>
          <cell r="F996">
            <v>0</v>
          </cell>
          <cell r="G996">
            <v>30000000</v>
          </cell>
        </row>
        <row r="997">
          <cell r="A997" t="str">
            <v>0800620043420208</v>
          </cell>
          <cell r="B997" t="str">
            <v>0800620043420208  สายทางหลวงหมายเลข 3242 ตอน สมุทรสาคร - บ</v>
          </cell>
          <cell r="C997">
            <v>40000000</v>
          </cell>
          <cell r="D997">
            <v>0</v>
          </cell>
          <cell r="E997">
            <v>0</v>
          </cell>
          <cell r="F997">
            <v>0</v>
          </cell>
          <cell r="G997">
            <v>40000000</v>
          </cell>
        </row>
        <row r="998">
          <cell r="A998" t="str">
            <v>0800620043420209</v>
          </cell>
          <cell r="B998" t="str">
            <v>0800620043420209  สายทางหลวงหมายเลข 4 ตอน วังยาว - หนองหมู</v>
          </cell>
          <cell r="C998">
            <v>10000000</v>
          </cell>
          <cell r="D998">
            <v>0</v>
          </cell>
          <cell r="E998">
            <v>9979000</v>
          </cell>
          <cell r="F998">
            <v>0</v>
          </cell>
          <cell r="G998">
            <v>21000</v>
          </cell>
        </row>
        <row r="999">
          <cell r="A999" t="str">
            <v>0800620043420210</v>
          </cell>
          <cell r="B999" t="str">
            <v>0800620043420210  สายทางหลวงหมายเลข 2219 ตอน โคกเจริญ - หน</v>
          </cell>
          <cell r="C999">
            <v>25000000</v>
          </cell>
          <cell r="D999">
            <v>0</v>
          </cell>
          <cell r="E999">
            <v>0</v>
          </cell>
          <cell r="F999">
            <v>0</v>
          </cell>
          <cell r="G999">
            <v>25000000</v>
          </cell>
        </row>
        <row r="1000">
          <cell r="A1000" t="str">
            <v>0800620043420211</v>
          </cell>
          <cell r="B1000" t="str">
            <v>0800620043420211  สายทางหลวงหมายเลข 3028 ตอน บางงา - บ้านห</v>
          </cell>
          <cell r="C1000">
            <v>20000000</v>
          </cell>
          <cell r="D1000">
            <v>0</v>
          </cell>
          <cell r="E1000">
            <v>0</v>
          </cell>
          <cell r="F1000">
            <v>0</v>
          </cell>
          <cell r="G1000">
            <v>20000000</v>
          </cell>
        </row>
        <row r="1001">
          <cell r="A1001" t="str">
            <v>0800620043420212</v>
          </cell>
          <cell r="B1001" t="str">
            <v>0800620043420212  สายทางหลวงหมายเลข 3013 ตอน ทัพทัน - คลอง</v>
          </cell>
          <cell r="C1001">
            <v>20000000</v>
          </cell>
          <cell r="D1001">
            <v>0</v>
          </cell>
          <cell r="E1001">
            <v>0</v>
          </cell>
          <cell r="F1001">
            <v>0</v>
          </cell>
          <cell r="G1001">
            <v>20000000</v>
          </cell>
        </row>
        <row r="1002">
          <cell r="A1002" t="str">
            <v>0800620043420213</v>
          </cell>
          <cell r="B1002" t="str">
            <v>0800620043420213  สายทางหลวงหมายเลข 3215 ตอน คลองวัดแดง -</v>
          </cell>
          <cell r="C1002">
            <v>20000000</v>
          </cell>
          <cell r="D1002">
            <v>0</v>
          </cell>
          <cell r="E1002">
            <v>0</v>
          </cell>
          <cell r="F1002">
            <v>0</v>
          </cell>
          <cell r="G1002">
            <v>20000000</v>
          </cell>
        </row>
        <row r="1003">
          <cell r="A1003" t="str">
            <v>0800620043420214</v>
          </cell>
          <cell r="B1003" t="str">
            <v>0800620043420214  สายทางหลวงหมายเลข 3316 ตอน ไร่ขิง - ทรงค</v>
          </cell>
          <cell r="C1003">
            <v>10000000</v>
          </cell>
          <cell r="D1003">
            <v>0</v>
          </cell>
          <cell r="E1003">
            <v>9199200</v>
          </cell>
          <cell r="F1003">
            <v>0</v>
          </cell>
          <cell r="G1003">
            <v>800800</v>
          </cell>
        </row>
        <row r="1004">
          <cell r="A1004" t="str">
            <v>0800620043420215</v>
          </cell>
          <cell r="B1004" t="str">
            <v>0800620043420215  สายทางหลวงหมายเลข 3319 ตอน บันไดสามขั้น</v>
          </cell>
          <cell r="C1004">
            <v>12000000</v>
          </cell>
          <cell r="D1004">
            <v>0</v>
          </cell>
          <cell r="E1004">
            <v>0</v>
          </cell>
          <cell r="F1004">
            <v>331082.74</v>
          </cell>
          <cell r="G1004">
            <v>11668917.26</v>
          </cell>
        </row>
        <row r="1005">
          <cell r="A1005" t="str">
            <v>0800620043420216</v>
          </cell>
          <cell r="B1005" t="str">
            <v>0800620043420216  สายทางหลวงหมายเลข 4284 ตอน ทางเข้ากระโสม</v>
          </cell>
          <cell r="C1005">
            <v>26100000</v>
          </cell>
          <cell r="D1005">
            <v>0</v>
          </cell>
          <cell r="E1005">
            <v>4193902.94</v>
          </cell>
          <cell r="F1005">
            <v>551878.57999999996</v>
          </cell>
          <cell r="G1005">
            <v>21354218.48</v>
          </cell>
        </row>
        <row r="1006">
          <cell r="A1006" t="str">
            <v>0800620043420217</v>
          </cell>
          <cell r="B1006" t="str">
            <v>0800620043420217  สายทางหลวงหมายเลข 2031 ตอน ธาตุน้อย - นา</v>
          </cell>
          <cell r="C1006">
            <v>35000000</v>
          </cell>
          <cell r="D1006">
            <v>0</v>
          </cell>
          <cell r="E1006">
            <v>34887222</v>
          </cell>
          <cell r="F1006">
            <v>0</v>
          </cell>
          <cell r="G1006">
            <v>112778</v>
          </cell>
        </row>
        <row r="1007">
          <cell r="A1007" t="str">
            <v>0800620043420218</v>
          </cell>
          <cell r="B1007" t="str">
            <v>0800620043420218  สายทางหลวงหมายเลข 224 ตอน หนองต้อ - ตาเม</v>
          </cell>
          <cell r="C1007">
            <v>14500000</v>
          </cell>
          <cell r="D1007">
            <v>0</v>
          </cell>
          <cell r="E1007">
            <v>0</v>
          </cell>
          <cell r="F1007">
            <v>0</v>
          </cell>
          <cell r="G1007">
            <v>14500000</v>
          </cell>
        </row>
        <row r="1008">
          <cell r="A1008" t="str">
            <v>0800620043420219</v>
          </cell>
          <cell r="B1008" t="str">
            <v>0800620043420219  สายทางหลวงหมายเลข 224 ตอน หนองต้อ - ตาเม</v>
          </cell>
          <cell r="C1008">
            <v>18000000</v>
          </cell>
          <cell r="D1008">
            <v>0</v>
          </cell>
          <cell r="E1008">
            <v>0</v>
          </cell>
          <cell r="F1008">
            <v>0</v>
          </cell>
          <cell r="G1008">
            <v>18000000</v>
          </cell>
        </row>
        <row r="1009">
          <cell r="A1009" t="str">
            <v>0800620043420220</v>
          </cell>
          <cell r="B1009" t="str">
            <v>0800620043420220  สายทางหลวงหมายเลข 3520 ตอน ไผ่ต่ำ - หนอง</v>
          </cell>
          <cell r="C1009">
            <v>30000000</v>
          </cell>
          <cell r="D1009">
            <v>0</v>
          </cell>
          <cell r="E1009">
            <v>29961279</v>
          </cell>
          <cell r="F1009">
            <v>0</v>
          </cell>
          <cell r="G1009">
            <v>38721</v>
          </cell>
        </row>
        <row r="1010">
          <cell r="A1010" t="str">
            <v>0800620043420221</v>
          </cell>
          <cell r="B1010" t="str">
            <v>0800620043420221  สายทางหลวงหมายเลข 3522 ตอน เนินฝอยทอง -</v>
          </cell>
          <cell r="C1010">
            <v>25000000</v>
          </cell>
          <cell r="D1010">
            <v>0</v>
          </cell>
          <cell r="E1010">
            <v>24840000</v>
          </cell>
          <cell r="F1010">
            <v>0</v>
          </cell>
          <cell r="G1010">
            <v>160000</v>
          </cell>
        </row>
        <row r="1011">
          <cell r="A1011" t="str">
            <v>0800620043420222</v>
          </cell>
          <cell r="B1011" t="str">
            <v>0800620043420222  สายทางหลวงหมายเลข 3214 ตอน บ้านพร้าว - ค</v>
          </cell>
          <cell r="C1011">
            <v>90000000</v>
          </cell>
          <cell r="D1011">
            <v>0</v>
          </cell>
          <cell r="E1011">
            <v>0</v>
          </cell>
          <cell r="F1011">
            <v>0</v>
          </cell>
          <cell r="G1011">
            <v>90000000</v>
          </cell>
        </row>
        <row r="1012">
          <cell r="A1012" t="str">
            <v>0800620043420223</v>
          </cell>
          <cell r="B1012" t="str">
            <v>0800620043420223  สายทางหลวงหมายเลข 3218 ตอน หัวหิน - โป่ง</v>
          </cell>
          <cell r="C1012">
            <v>30000000</v>
          </cell>
          <cell r="D1012">
            <v>0</v>
          </cell>
          <cell r="E1012">
            <v>29150000</v>
          </cell>
          <cell r="F1012">
            <v>0</v>
          </cell>
          <cell r="G1012">
            <v>850000</v>
          </cell>
        </row>
        <row r="1013">
          <cell r="A1013" t="str">
            <v>0800620043420224</v>
          </cell>
          <cell r="B1013" t="str">
            <v>0800620043420224  สายทางหลวงหมายเลข 4015 ตอน บ้านตาล - เขา</v>
          </cell>
          <cell r="C1013">
            <v>30000000</v>
          </cell>
          <cell r="D1013">
            <v>0</v>
          </cell>
          <cell r="E1013">
            <v>0</v>
          </cell>
          <cell r="F1013">
            <v>0</v>
          </cell>
          <cell r="G1013">
            <v>30000000</v>
          </cell>
        </row>
        <row r="1014">
          <cell r="A1014" t="str">
            <v>0800620043420225</v>
          </cell>
          <cell r="B1014" t="str">
            <v>0800620043420225  สายทางหลวงหมายเลข 4 ตอน หงาว - อ่าวเคย จ</v>
          </cell>
          <cell r="C1014">
            <v>30000000</v>
          </cell>
          <cell r="D1014">
            <v>0</v>
          </cell>
          <cell r="E1014">
            <v>0</v>
          </cell>
          <cell r="F1014">
            <v>0</v>
          </cell>
          <cell r="G1014">
            <v>30000000</v>
          </cell>
        </row>
        <row r="1015">
          <cell r="A1015" t="str">
            <v>0800620043420226</v>
          </cell>
          <cell r="B1015" t="str">
            <v>0800620043420226  สายทางหลวงหมายเลข 408 ตอน เกาะยอ - ทุ่งห</v>
          </cell>
          <cell r="C1015">
            <v>75000000</v>
          </cell>
          <cell r="D1015">
            <v>0</v>
          </cell>
          <cell r="E1015">
            <v>50940000</v>
          </cell>
          <cell r="F1015">
            <v>0</v>
          </cell>
          <cell r="G1015">
            <v>24060000</v>
          </cell>
        </row>
        <row r="1016">
          <cell r="A1016" t="str">
            <v>0800620043420227</v>
          </cell>
          <cell r="B1016" t="str">
            <v>0800620043420227  สายทางหลวงหมายเลข 4184 ตอน ควนสตอ-ด่านชา</v>
          </cell>
          <cell r="C1016">
            <v>65000000</v>
          </cell>
          <cell r="D1016">
            <v>0</v>
          </cell>
          <cell r="E1016">
            <v>63281000</v>
          </cell>
          <cell r="F1016">
            <v>0</v>
          </cell>
          <cell r="G1016">
            <v>1719000</v>
          </cell>
        </row>
        <row r="1017">
          <cell r="A1017" t="str">
            <v>0800620043420228</v>
          </cell>
          <cell r="B1017" t="str">
            <v>0800620043420228  สายทางหลวงหมายเลข 2354 ตอน เทพสถิต - ซับ</v>
          </cell>
          <cell r="C1017">
            <v>30000000</v>
          </cell>
          <cell r="D1017">
            <v>0</v>
          </cell>
          <cell r="E1017">
            <v>0</v>
          </cell>
          <cell r="F1017">
            <v>0</v>
          </cell>
          <cell r="G1017">
            <v>30000000</v>
          </cell>
        </row>
        <row r="1018">
          <cell r="A1018" t="str">
            <v>0800620043420229</v>
          </cell>
          <cell r="B1018" t="str">
            <v>0800620043420229  สายทางหลวงหมายเลข 2 ตอน นครราชสีมา - ดอน</v>
          </cell>
          <cell r="C1018">
            <v>20000000</v>
          </cell>
          <cell r="D1018">
            <v>0</v>
          </cell>
          <cell r="E1018">
            <v>0</v>
          </cell>
          <cell r="F1018">
            <v>0</v>
          </cell>
          <cell r="G1018">
            <v>20000000</v>
          </cell>
        </row>
        <row r="1019">
          <cell r="A1019" t="str">
            <v>0800620043420230</v>
          </cell>
          <cell r="B1019" t="str">
            <v>0800620043420230  สายทางหลวงหมายเลข 1093 ตอน ขุนห้วยไคร้ -</v>
          </cell>
          <cell r="C1019">
            <v>15000000</v>
          </cell>
          <cell r="D1019">
            <v>0</v>
          </cell>
          <cell r="E1019">
            <v>0</v>
          </cell>
          <cell r="F1019">
            <v>53583.5</v>
          </cell>
          <cell r="G1019">
            <v>14946416.5</v>
          </cell>
        </row>
        <row r="1020">
          <cell r="A1020" t="str">
            <v>0800620043420231</v>
          </cell>
          <cell r="B1020" t="str">
            <v>0800620043420231  สายทางหลวงหมายเลข 2213 ตอน นาส่วง - นาเย</v>
          </cell>
          <cell r="C1020">
            <v>11000000</v>
          </cell>
          <cell r="D1020">
            <v>0</v>
          </cell>
          <cell r="E1020">
            <v>10825491.060000001</v>
          </cell>
          <cell r="F1020">
            <v>0</v>
          </cell>
          <cell r="G1020">
            <v>174508.94</v>
          </cell>
        </row>
        <row r="1021">
          <cell r="A1021" t="str">
            <v>0800620043420232</v>
          </cell>
          <cell r="B1021" t="str">
            <v>0800620043420232  สายทางหลวงหมายเลข 218 ตอน บุรีรัมย์ - โค</v>
          </cell>
          <cell r="C1021">
            <v>33000000</v>
          </cell>
          <cell r="D1021">
            <v>0</v>
          </cell>
          <cell r="E1021">
            <v>0</v>
          </cell>
          <cell r="F1021">
            <v>0</v>
          </cell>
          <cell r="G1021">
            <v>33000000</v>
          </cell>
        </row>
        <row r="1022">
          <cell r="A1022" t="str">
            <v>0800620043420233</v>
          </cell>
          <cell r="B1022" t="str">
            <v>0800620043420233  สายทางหลวงหมายเลข 2 ตอน ตาลเดี่ยว - ซับบ</v>
          </cell>
          <cell r="C1022">
            <v>30000000</v>
          </cell>
          <cell r="D1022">
            <v>0</v>
          </cell>
          <cell r="E1022">
            <v>28615000</v>
          </cell>
          <cell r="F1022">
            <v>0</v>
          </cell>
          <cell r="G1022">
            <v>1385000</v>
          </cell>
        </row>
        <row r="1023">
          <cell r="A1023" t="str">
            <v>0800620043420234</v>
          </cell>
          <cell r="B1023" t="str">
            <v>0800620043420234  สายทางหลวงหมายเลข 314 ตอน แสนภูดาษ - ฉะเ</v>
          </cell>
          <cell r="C1023">
            <v>25000000</v>
          </cell>
          <cell r="D1023">
            <v>0</v>
          </cell>
          <cell r="E1023">
            <v>0</v>
          </cell>
          <cell r="F1023">
            <v>0</v>
          </cell>
          <cell r="G1023">
            <v>25000000</v>
          </cell>
        </row>
        <row r="1024">
          <cell r="A1024" t="str">
            <v>0800620043420235</v>
          </cell>
          <cell r="B1024" t="str">
            <v>0800620043420235  สายทางหลวงหมายเลข 3702 ตอน เขาดิน - ดอนห</v>
          </cell>
          <cell r="C1024">
            <v>12000000</v>
          </cell>
          <cell r="D1024">
            <v>0</v>
          </cell>
          <cell r="E1024">
            <v>0</v>
          </cell>
          <cell r="F1024">
            <v>0</v>
          </cell>
          <cell r="G1024">
            <v>12000000</v>
          </cell>
        </row>
        <row r="1025">
          <cell r="A1025" t="str">
            <v>0800620043420236</v>
          </cell>
          <cell r="B1025" t="str">
            <v>0800620043420236  สายทางหลวงหมายเลข 1 ตอน แม่กา - แยกประตู</v>
          </cell>
          <cell r="C1025">
            <v>13000000</v>
          </cell>
          <cell r="D1025">
            <v>0</v>
          </cell>
          <cell r="E1025">
            <v>5302650.78</v>
          </cell>
          <cell r="F1025">
            <v>165497.9</v>
          </cell>
          <cell r="G1025">
            <v>7531851.3200000003</v>
          </cell>
        </row>
        <row r="1026">
          <cell r="A1026" t="str">
            <v>0800620043420237</v>
          </cell>
          <cell r="B1026" t="str">
            <v>0800620043420237  สายทางหลวงหมายเลข 215 ตอน สุวรรณภูมิ -</v>
          </cell>
          <cell r="C1026">
            <v>40000000</v>
          </cell>
          <cell r="D1026">
            <v>0</v>
          </cell>
          <cell r="E1026">
            <v>1695662.72</v>
          </cell>
          <cell r="F1026">
            <v>920096.68</v>
          </cell>
          <cell r="G1026">
            <v>37384240.600000001</v>
          </cell>
        </row>
        <row r="1027">
          <cell r="A1027" t="str">
            <v>0800620043420238</v>
          </cell>
          <cell r="B1027" t="str">
            <v>0800620043420238  สายทางหลวงหมายเลข 1034 ตอน เกาะคา - ห้าง</v>
          </cell>
          <cell r="C1027">
            <v>50000000</v>
          </cell>
          <cell r="D1027">
            <v>0</v>
          </cell>
          <cell r="E1027">
            <v>49094838</v>
          </cell>
          <cell r="F1027">
            <v>0</v>
          </cell>
          <cell r="G1027">
            <v>905162</v>
          </cell>
        </row>
        <row r="1028">
          <cell r="A1028" t="str">
            <v>0800620043420239</v>
          </cell>
          <cell r="B1028" t="str">
            <v>0800620043420239  สายทางหลวงหมายเลข 2267 ตอน โพนพิสัย - โน</v>
          </cell>
          <cell r="C1028">
            <v>22000000</v>
          </cell>
          <cell r="D1028">
            <v>0</v>
          </cell>
          <cell r="E1028">
            <v>0</v>
          </cell>
          <cell r="F1028">
            <v>0</v>
          </cell>
          <cell r="G1028">
            <v>22000000</v>
          </cell>
        </row>
        <row r="1029">
          <cell r="A1029" t="str">
            <v>0800620043420240</v>
          </cell>
          <cell r="B1029" t="str">
            <v>0800620043420240  สายทางหลวงหมายเลข 1132 ตอน ลานทอง - พราน</v>
          </cell>
          <cell r="C1029">
            <v>27000000</v>
          </cell>
          <cell r="D1029">
            <v>0</v>
          </cell>
          <cell r="E1029">
            <v>26275500</v>
          </cell>
          <cell r="F1029">
            <v>0</v>
          </cell>
          <cell r="G1029">
            <v>724500</v>
          </cell>
        </row>
        <row r="1030">
          <cell r="A1030" t="str">
            <v>0800620043420241</v>
          </cell>
          <cell r="B1030" t="str">
            <v>0800620043420241  ค่าควบคุมงานในการก่อสร้าง ปรับปรุง สะพาน</v>
          </cell>
          <cell r="C1030">
            <v>10450000</v>
          </cell>
          <cell r="D1030">
            <v>0</v>
          </cell>
          <cell r="E1030">
            <v>0</v>
          </cell>
          <cell r="F1030">
            <v>0</v>
          </cell>
          <cell r="G1030">
            <v>10450000</v>
          </cell>
        </row>
        <row r="1031">
          <cell r="A1031" t="str">
            <v>0800620043420242</v>
          </cell>
          <cell r="B1031" t="str">
            <v>0800620043420242  สายทางหลวงหมายเลข 323 ตอน แก่งประลอม - ท</v>
          </cell>
          <cell r="C1031">
            <v>10000000</v>
          </cell>
          <cell r="D1031">
            <v>0</v>
          </cell>
          <cell r="E1031">
            <v>0</v>
          </cell>
          <cell r="F1031">
            <v>0</v>
          </cell>
          <cell r="G1031">
            <v>10000000</v>
          </cell>
        </row>
        <row r="1032">
          <cell r="A1032" t="str">
            <v>0800620043420243</v>
          </cell>
          <cell r="B1032" t="str">
            <v>0800620043420243  สายทางหลวงหมายเลข 302 ตอน แยกพงษ์เพชร -</v>
          </cell>
          <cell r="C1032">
            <v>15000000</v>
          </cell>
          <cell r="D1032">
            <v>0</v>
          </cell>
          <cell r="E1032">
            <v>0</v>
          </cell>
          <cell r="F1032">
            <v>0</v>
          </cell>
          <cell r="G1032">
            <v>15000000</v>
          </cell>
        </row>
        <row r="1033">
          <cell r="A1033" t="str">
            <v>0800620043420244</v>
          </cell>
          <cell r="B1033" t="str">
            <v>0800620043420244  สายทางหลวงหมายเลข 1194 ตอน แม่สะเรียง -</v>
          </cell>
          <cell r="C1033">
            <v>22000000</v>
          </cell>
          <cell r="D1033">
            <v>0</v>
          </cell>
          <cell r="E1033">
            <v>6900026</v>
          </cell>
          <cell r="F1033">
            <v>554650</v>
          </cell>
          <cell r="G1033">
            <v>14545324</v>
          </cell>
        </row>
        <row r="1034">
          <cell r="A1034" t="str">
            <v>0800620043420245</v>
          </cell>
          <cell r="B1034" t="str">
            <v>0800620043420245  สายทางหลวงหมายเลข 11 ตอน ขุนตาล - อุโมงค</v>
          </cell>
          <cell r="C1034">
            <v>10000000</v>
          </cell>
          <cell r="D1034">
            <v>0</v>
          </cell>
          <cell r="E1034">
            <v>3310110</v>
          </cell>
          <cell r="F1034">
            <v>466911</v>
          </cell>
          <cell r="G1034">
            <v>6222979</v>
          </cell>
        </row>
        <row r="1035">
          <cell r="A1035" t="str">
            <v>0800620043420246</v>
          </cell>
          <cell r="B1035" t="str">
            <v>0800620043420246  สายทางหลวงหมายเลข 348 ตอน แก้วเพชรพลอย -</v>
          </cell>
          <cell r="C1035">
            <v>30000000</v>
          </cell>
          <cell r="D1035">
            <v>0</v>
          </cell>
          <cell r="E1035">
            <v>0</v>
          </cell>
          <cell r="F1035">
            <v>0</v>
          </cell>
          <cell r="G1035">
            <v>30000000</v>
          </cell>
        </row>
        <row r="1036">
          <cell r="A1036" t="str">
            <v>0800620043420247</v>
          </cell>
          <cell r="B1036" t="str">
            <v>0800620043420247  สายทางหลวงหมายเลข 2285 ตอน ประทาย - ชุมพ</v>
          </cell>
          <cell r="C1036">
            <v>50000000</v>
          </cell>
          <cell r="D1036">
            <v>0</v>
          </cell>
          <cell r="E1036">
            <v>0</v>
          </cell>
          <cell r="F1036">
            <v>0</v>
          </cell>
          <cell r="G1036">
            <v>50000000</v>
          </cell>
        </row>
        <row r="1037">
          <cell r="A1037" t="str">
            <v>0800620043420248</v>
          </cell>
          <cell r="B1037" t="str">
            <v>0800620043420248  สายทางหลวงหมายเลข 1 ตอน หนองม่วง - ลำพยน</v>
          </cell>
          <cell r="C1037">
            <v>20000000</v>
          </cell>
          <cell r="D1037">
            <v>0</v>
          </cell>
          <cell r="E1037">
            <v>0</v>
          </cell>
          <cell r="F1037">
            <v>0</v>
          </cell>
          <cell r="G1037">
            <v>20000000</v>
          </cell>
        </row>
        <row r="1038">
          <cell r="A1038" t="str">
            <v>0800620043420249</v>
          </cell>
          <cell r="B1038" t="str">
            <v>0800620043420249  สายทางหลวงหมายเลข 2275 ตอน หนองบง - ซับล</v>
          </cell>
          <cell r="C1038">
            <v>35000000</v>
          </cell>
          <cell r="D1038">
            <v>0</v>
          </cell>
          <cell r="E1038">
            <v>0</v>
          </cell>
          <cell r="F1038">
            <v>0</v>
          </cell>
          <cell r="G1038">
            <v>35000000</v>
          </cell>
        </row>
        <row r="1039">
          <cell r="A1039" t="str">
            <v>0800620043420250</v>
          </cell>
          <cell r="B1039" t="str">
            <v>0800620043420250  สายทางหลวงหมายเลข 3041 ตอน หนองแซง - สระ</v>
          </cell>
          <cell r="C1039">
            <v>30000000</v>
          </cell>
          <cell r="D1039">
            <v>0</v>
          </cell>
          <cell r="E1039">
            <v>28420000</v>
          </cell>
          <cell r="F1039">
            <v>0</v>
          </cell>
          <cell r="G1039">
            <v>1580000</v>
          </cell>
        </row>
        <row r="1040">
          <cell r="A1040" t="str">
            <v>0800620043420251</v>
          </cell>
          <cell r="B1040" t="str">
            <v>0800620043420251  สายทางหลวงหมายเลข 4 ตอน ตลาดเก่า - คลองท</v>
          </cell>
          <cell r="C1040">
            <v>45500000</v>
          </cell>
          <cell r="D1040">
            <v>0</v>
          </cell>
          <cell r="E1040">
            <v>44460000</v>
          </cell>
          <cell r="F1040">
            <v>0</v>
          </cell>
          <cell r="G1040">
            <v>1040000</v>
          </cell>
        </row>
        <row r="1041">
          <cell r="A1041" t="str">
            <v>0800620043420252</v>
          </cell>
          <cell r="B1041" t="str">
            <v>0800620043420252  สายทางหลวงหมายเลข 2183 ตอน โคกท่า - ท่าห</v>
          </cell>
          <cell r="C1041">
            <v>15000000</v>
          </cell>
          <cell r="D1041">
            <v>0</v>
          </cell>
          <cell r="E1041">
            <v>14977068.02</v>
          </cell>
          <cell r="F1041">
            <v>0</v>
          </cell>
          <cell r="G1041">
            <v>22931.98</v>
          </cell>
        </row>
        <row r="1042">
          <cell r="A1042" t="str">
            <v>0800620043420253</v>
          </cell>
          <cell r="B1042" t="str">
            <v>0800620043420253  สายทางหลวงหมายเลข 4001 ตอน แยกโพธารส - ท</v>
          </cell>
          <cell r="C1042">
            <v>40000000</v>
          </cell>
          <cell r="D1042">
            <v>0</v>
          </cell>
          <cell r="E1042">
            <v>37147800</v>
          </cell>
          <cell r="F1042">
            <v>0</v>
          </cell>
          <cell r="G1042">
            <v>2852200</v>
          </cell>
        </row>
        <row r="1043">
          <cell r="A1043" t="str">
            <v>0800620043420254</v>
          </cell>
          <cell r="B1043" t="str">
            <v>0800620043420254  สายทางหลวงหมายเลข 2195 ตอน อาฮี - เหมือง</v>
          </cell>
          <cell r="C1043">
            <v>42000000</v>
          </cell>
          <cell r="D1043">
            <v>0</v>
          </cell>
          <cell r="E1043">
            <v>974340.9</v>
          </cell>
          <cell r="F1043">
            <v>420730</v>
          </cell>
          <cell r="G1043">
            <v>40604929.100000001</v>
          </cell>
        </row>
        <row r="1044">
          <cell r="A1044" t="str">
            <v>0800620043420255</v>
          </cell>
          <cell r="B1044" t="str">
            <v>0800620043420255  สายทางหลวงหมายเลข 3249 ตอน เขาไร่ยา - แพ</v>
          </cell>
          <cell r="C1044">
            <v>12500000</v>
          </cell>
          <cell r="D1044">
            <v>0</v>
          </cell>
          <cell r="E1044">
            <v>0</v>
          </cell>
          <cell r="F1044">
            <v>0</v>
          </cell>
          <cell r="G1044">
            <v>12500000</v>
          </cell>
        </row>
        <row r="1045">
          <cell r="A1045" t="str">
            <v>0800620043420256</v>
          </cell>
          <cell r="B1045" t="str">
            <v>0800620043420256  สายทางหลวงหมายเลข 4270 ตอน ท่างิ้ว - ทุ่</v>
          </cell>
          <cell r="C1045">
            <v>38400000</v>
          </cell>
          <cell r="D1045">
            <v>0</v>
          </cell>
          <cell r="E1045">
            <v>5912101.9199999999</v>
          </cell>
          <cell r="F1045">
            <v>1244689.75</v>
          </cell>
          <cell r="G1045">
            <v>31243208.329999998</v>
          </cell>
        </row>
        <row r="1046">
          <cell r="A1046" t="str">
            <v>0800620043420257</v>
          </cell>
          <cell r="B1046" t="str">
            <v>0800620043420257  สายทางหลวงหมายเลข 2275 ตอน หนองแดง - ห้ว</v>
          </cell>
          <cell r="C1046">
            <v>25000000</v>
          </cell>
          <cell r="D1046">
            <v>0</v>
          </cell>
          <cell r="E1046">
            <v>24095000</v>
          </cell>
          <cell r="F1046">
            <v>0</v>
          </cell>
          <cell r="G1046">
            <v>905000</v>
          </cell>
        </row>
        <row r="1047">
          <cell r="A1047" t="str">
            <v>0800620043420258</v>
          </cell>
          <cell r="B1047" t="str">
            <v>0800620043420258  สายทางหลวงหมายเลข 2120 ตอน ส้มป่อย - ละห</v>
          </cell>
          <cell r="C1047">
            <v>18000000</v>
          </cell>
          <cell r="D1047">
            <v>0</v>
          </cell>
          <cell r="E1047">
            <v>0</v>
          </cell>
          <cell r="F1047">
            <v>0</v>
          </cell>
          <cell r="G1047">
            <v>18000000</v>
          </cell>
        </row>
        <row r="1048">
          <cell r="A1048" t="str">
            <v>0800620043420259</v>
          </cell>
          <cell r="B1048" t="str">
            <v>0800620043420259  สายทางหลวงหมายเลข 2089 ตอน แสลงพัน - คลอ</v>
          </cell>
          <cell r="C1048">
            <v>22000000</v>
          </cell>
          <cell r="D1048">
            <v>0</v>
          </cell>
          <cell r="E1048">
            <v>0</v>
          </cell>
          <cell r="F1048">
            <v>0</v>
          </cell>
          <cell r="G1048">
            <v>22000000</v>
          </cell>
        </row>
        <row r="1049">
          <cell r="A1049" t="str">
            <v>0800620043420260</v>
          </cell>
          <cell r="B1049" t="str">
            <v>0800620043420260  สายทางหลวงหมายเลข 3211 ตอน ทางเข้าหันคา</v>
          </cell>
          <cell r="C1049">
            <v>32000000</v>
          </cell>
          <cell r="D1049">
            <v>0</v>
          </cell>
          <cell r="E1049">
            <v>0</v>
          </cell>
          <cell r="F1049">
            <v>0</v>
          </cell>
          <cell r="G1049">
            <v>32000000</v>
          </cell>
        </row>
        <row r="1050">
          <cell r="A1050" t="str">
            <v>0800620043420261</v>
          </cell>
          <cell r="B1050" t="str">
            <v>0800620043420261  สายทางหลวงหมายเลข 3155 ตอน ตราด - แหลมศอ</v>
          </cell>
          <cell r="C1050">
            <v>39000000</v>
          </cell>
          <cell r="D1050">
            <v>0</v>
          </cell>
          <cell r="E1050">
            <v>0</v>
          </cell>
          <cell r="F1050">
            <v>0</v>
          </cell>
          <cell r="G1050">
            <v>39000000</v>
          </cell>
        </row>
        <row r="1051">
          <cell r="A1051" t="str">
            <v>0800620043420262</v>
          </cell>
          <cell r="B1051" t="str">
            <v>0800620043420262  สายทางหลวงหมายเลข 3208 ตอน เขาวัง - น้ำพ</v>
          </cell>
          <cell r="C1051">
            <v>40000000</v>
          </cell>
          <cell r="D1051">
            <v>0</v>
          </cell>
          <cell r="E1051">
            <v>37930950</v>
          </cell>
          <cell r="F1051">
            <v>0</v>
          </cell>
          <cell r="G1051">
            <v>2069050</v>
          </cell>
        </row>
        <row r="1052">
          <cell r="A1052" t="str">
            <v>0800620043420263</v>
          </cell>
          <cell r="B1052" t="str">
            <v>0800620043420263  สายทางหลวงหมายเลข 4309 ตอน สามแยกทุ่งหวั</v>
          </cell>
          <cell r="C1052">
            <v>60000000</v>
          </cell>
          <cell r="D1052">
            <v>0</v>
          </cell>
          <cell r="E1052">
            <v>58910000</v>
          </cell>
          <cell r="F1052">
            <v>0</v>
          </cell>
          <cell r="G1052">
            <v>1090000</v>
          </cell>
        </row>
        <row r="1053">
          <cell r="A1053" t="str">
            <v>0800620043420264</v>
          </cell>
          <cell r="B1053" t="str">
            <v>0800620043420264  สายทางหลวงหมายเลข 4056 ตอน บ้านโคก - สุไ</v>
          </cell>
          <cell r="C1053">
            <v>50000000</v>
          </cell>
          <cell r="D1053">
            <v>0</v>
          </cell>
          <cell r="E1053">
            <v>48064500</v>
          </cell>
          <cell r="F1053">
            <v>0</v>
          </cell>
          <cell r="G1053">
            <v>1935500</v>
          </cell>
        </row>
        <row r="1054">
          <cell r="A1054" t="str">
            <v>0800620043420265</v>
          </cell>
          <cell r="B1054" t="str">
            <v>0800620043420265  สายทางหลวงหมายเลข 3456 ตอน หนองกระดี่ -</v>
          </cell>
          <cell r="C1054">
            <v>15300000</v>
          </cell>
          <cell r="D1054">
            <v>0</v>
          </cell>
          <cell r="E1054">
            <v>0</v>
          </cell>
          <cell r="F1054">
            <v>0</v>
          </cell>
          <cell r="G1054">
            <v>15300000</v>
          </cell>
        </row>
        <row r="1055">
          <cell r="A1055" t="str">
            <v>0800620043420266</v>
          </cell>
          <cell r="B1055" t="str">
            <v>0800620043420266  สายทางหลวงหมายเลข 121 ตอน ต้นพยอม - เหมื</v>
          </cell>
          <cell r="C1055">
            <v>30000000</v>
          </cell>
          <cell r="D1055">
            <v>0</v>
          </cell>
          <cell r="E1055">
            <v>0</v>
          </cell>
          <cell r="F1055">
            <v>0</v>
          </cell>
          <cell r="G1055">
            <v>30000000</v>
          </cell>
        </row>
        <row r="1056">
          <cell r="A1056" t="str">
            <v>0800620043420267</v>
          </cell>
          <cell r="B1056" t="str">
            <v>0800620043420267  สายทางหลวงหมายเลข 111 ตอน ทางเลี่ยงเมือง</v>
          </cell>
          <cell r="C1056">
            <v>45000000</v>
          </cell>
          <cell r="D1056">
            <v>0</v>
          </cell>
          <cell r="E1056">
            <v>0</v>
          </cell>
          <cell r="F1056">
            <v>0</v>
          </cell>
          <cell r="G1056">
            <v>45000000</v>
          </cell>
        </row>
        <row r="1057">
          <cell r="A1057" t="str">
            <v>0800620043420268</v>
          </cell>
          <cell r="B1057" t="str">
            <v>0800620043420268  สายทางหลวงหมายเลข 2322 ตอน โคกสูง - หนอง</v>
          </cell>
          <cell r="C1057">
            <v>20000000</v>
          </cell>
          <cell r="D1057">
            <v>0</v>
          </cell>
          <cell r="E1057">
            <v>0</v>
          </cell>
          <cell r="F1057">
            <v>0</v>
          </cell>
          <cell r="G1057">
            <v>20000000</v>
          </cell>
        </row>
        <row r="1058">
          <cell r="A1058" t="str">
            <v>0800620043420269</v>
          </cell>
          <cell r="B1058" t="str">
            <v>0800620043420269  สายทางหลวงหมายเลข 3017 ตอน แยกพัฒนานิคม</v>
          </cell>
          <cell r="C1058">
            <v>25000000</v>
          </cell>
          <cell r="D1058">
            <v>0</v>
          </cell>
          <cell r="E1058">
            <v>0</v>
          </cell>
          <cell r="F1058">
            <v>0</v>
          </cell>
          <cell r="G1058">
            <v>25000000</v>
          </cell>
        </row>
        <row r="1059">
          <cell r="A1059" t="str">
            <v>0800620043420270</v>
          </cell>
          <cell r="B1059" t="str">
            <v>0800620043420270  สายทางหลวงหมายเลข 3010 ตอน สรรพยา - สรรค</v>
          </cell>
          <cell r="C1059">
            <v>20000000</v>
          </cell>
          <cell r="D1059">
            <v>0</v>
          </cell>
          <cell r="E1059">
            <v>0</v>
          </cell>
          <cell r="F1059">
            <v>0</v>
          </cell>
          <cell r="G1059">
            <v>20000000</v>
          </cell>
        </row>
        <row r="1060">
          <cell r="A1060" t="str">
            <v>0800620043420271</v>
          </cell>
          <cell r="B1060" t="str">
            <v>0800620043420271  สายทางหลวงหมายเลข 4 ตอน วังยาว - หนองหมู</v>
          </cell>
          <cell r="C1060">
            <v>20000000</v>
          </cell>
          <cell r="D1060">
            <v>0</v>
          </cell>
          <cell r="E1060">
            <v>19450000</v>
          </cell>
          <cell r="F1060">
            <v>0</v>
          </cell>
          <cell r="G1060">
            <v>550000</v>
          </cell>
        </row>
        <row r="1061">
          <cell r="A1061" t="str">
            <v>0800620043420272</v>
          </cell>
          <cell r="B1061" t="str">
            <v>0800620043420272  สายทางหลวงหมายเลข 291 ตอน ทางเลี่ยงเมือง</v>
          </cell>
          <cell r="C1061">
            <v>35000000</v>
          </cell>
          <cell r="D1061">
            <v>0</v>
          </cell>
          <cell r="E1061">
            <v>34988490</v>
          </cell>
          <cell r="F1061">
            <v>0</v>
          </cell>
          <cell r="G1061">
            <v>11510</v>
          </cell>
        </row>
        <row r="1062">
          <cell r="A1062" t="str">
            <v>0800620043420273</v>
          </cell>
          <cell r="B1062" t="str">
            <v>0800620043420273  สายทางหลวงหมายเลข 21 ตอน คลองกระจัง - ศร</v>
          </cell>
          <cell r="C1062">
            <v>25000000</v>
          </cell>
          <cell r="D1062">
            <v>0</v>
          </cell>
          <cell r="E1062">
            <v>0</v>
          </cell>
          <cell r="F1062">
            <v>0</v>
          </cell>
          <cell r="G1062">
            <v>25000000</v>
          </cell>
        </row>
        <row r="1063">
          <cell r="A1063" t="str">
            <v>0800620043420274</v>
          </cell>
          <cell r="B1063" t="str">
            <v>0800620043420274  สายทางหลวงหมายเลข 33 ตอน คลองยาง - นครนา</v>
          </cell>
          <cell r="C1063">
            <v>30000000</v>
          </cell>
          <cell r="D1063">
            <v>0</v>
          </cell>
          <cell r="E1063">
            <v>0</v>
          </cell>
          <cell r="F1063">
            <v>0</v>
          </cell>
          <cell r="G1063">
            <v>30000000</v>
          </cell>
        </row>
        <row r="1064">
          <cell r="A1064" t="str">
            <v>0800620043420275</v>
          </cell>
          <cell r="B1064" t="str">
            <v>0800620043420275  สายทางหลวงหมายเลข 3 ตอน นายายอาม - บ้านส</v>
          </cell>
          <cell r="C1064">
            <v>20000000</v>
          </cell>
          <cell r="D1064">
            <v>0</v>
          </cell>
          <cell r="E1064">
            <v>0</v>
          </cell>
          <cell r="F1064">
            <v>0</v>
          </cell>
          <cell r="G1064">
            <v>20000000</v>
          </cell>
        </row>
        <row r="1065">
          <cell r="A1065" t="str">
            <v>0800620043420276</v>
          </cell>
          <cell r="B1065" t="str">
            <v>0800620043420276  สายทางหลวงหมายเลข 323 ตอน หนองตะแครง - ล</v>
          </cell>
          <cell r="C1065">
            <v>48000000</v>
          </cell>
          <cell r="D1065">
            <v>0</v>
          </cell>
          <cell r="E1065">
            <v>47437000</v>
          </cell>
          <cell r="F1065">
            <v>0</v>
          </cell>
          <cell r="G1065">
            <v>563000</v>
          </cell>
        </row>
        <row r="1066">
          <cell r="A1066" t="str">
            <v>0800620043420277</v>
          </cell>
          <cell r="B1066" t="str">
            <v>0800620043420277  สายทางหลวงหมายเลข 12 ตอน สี่แยกสมเด็จ -</v>
          </cell>
          <cell r="C1066">
            <v>32000000</v>
          </cell>
          <cell r="D1066">
            <v>0</v>
          </cell>
          <cell r="E1066">
            <v>951626</v>
          </cell>
          <cell r="F1066">
            <v>240740</v>
          </cell>
          <cell r="G1066">
            <v>30807634</v>
          </cell>
        </row>
        <row r="1067">
          <cell r="A1067" t="str">
            <v>0800620043420278</v>
          </cell>
          <cell r="B1067" t="str">
            <v>0800620043420278  สายทางหลวงหมายเลข 2248 ตอน บ้านด่าน - ซำ</v>
          </cell>
          <cell r="C1067">
            <v>19500000</v>
          </cell>
          <cell r="D1067">
            <v>0</v>
          </cell>
          <cell r="E1067">
            <v>1676151.83</v>
          </cell>
          <cell r="F1067">
            <v>99073.44</v>
          </cell>
          <cell r="G1067">
            <v>17724774.73</v>
          </cell>
        </row>
        <row r="1068">
          <cell r="A1068" t="str">
            <v>0800620043420279</v>
          </cell>
          <cell r="B1068" t="str">
            <v>0800620043420279  สายทางหลวงหมายเลข 1026 ตอน ผาเวียง - ปาก</v>
          </cell>
          <cell r="C1068">
            <v>35000000</v>
          </cell>
          <cell r="D1068">
            <v>0</v>
          </cell>
          <cell r="E1068">
            <v>34193884.200000003</v>
          </cell>
          <cell r="F1068">
            <v>0</v>
          </cell>
          <cell r="G1068">
            <v>806115.8</v>
          </cell>
        </row>
        <row r="1069">
          <cell r="A1069" t="str">
            <v>0800620043420280</v>
          </cell>
          <cell r="B1069" t="str">
            <v>0800620043420280  สายทางหลวงหมายเลข 1209 ตอน บ้านเด่น - ท่</v>
          </cell>
          <cell r="C1069">
            <v>35000000</v>
          </cell>
          <cell r="D1069">
            <v>0</v>
          </cell>
          <cell r="E1069">
            <v>0</v>
          </cell>
          <cell r="F1069">
            <v>0</v>
          </cell>
          <cell r="G1069">
            <v>35000000</v>
          </cell>
        </row>
        <row r="1070">
          <cell r="A1070" t="str">
            <v>0800620043420281</v>
          </cell>
          <cell r="B1070" t="str">
            <v>0800620043420281  สายทางหลวงหมายเลข 2021 ตอน หนองหัวคู-บ้า</v>
          </cell>
          <cell r="C1070">
            <v>20000000</v>
          </cell>
          <cell r="D1070">
            <v>0</v>
          </cell>
          <cell r="E1070">
            <v>0</v>
          </cell>
          <cell r="F1070">
            <v>0</v>
          </cell>
          <cell r="G1070">
            <v>20000000</v>
          </cell>
        </row>
        <row r="1071">
          <cell r="A1071" t="str">
            <v>0800620043420282</v>
          </cell>
          <cell r="B1071" t="str">
            <v>0800620043420282  สายทางหลวงหมายเลข 215 ตอน สุวรรณภูมิ - ส</v>
          </cell>
          <cell r="C1071">
            <v>25000000</v>
          </cell>
          <cell r="D1071">
            <v>0</v>
          </cell>
          <cell r="E1071">
            <v>21223888</v>
          </cell>
          <cell r="F1071">
            <v>3745392</v>
          </cell>
          <cell r="G1071">
            <v>30720</v>
          </cell>
        </row>
        <row r="1072">
          <cell r="A1072" t="str">
            <v>0800620043420283</v>
          </cell>
          <cell r="B1072" t="str">
            <v>0800620043420283  สายทางหลวงหมายเลข 2077 ตอน ลำดวน - สังขะ</v>
          </cell>
          <cell r="C1072">
            <v>45000000</v>
          </cell>
          <cell r="D1072">
            <v>0</v>
          </cell>
          <cell r="E1072">
            <v>0</v>
          </cell>
          <cell r="F1072">
            <v>0</v>
          </cell>
          <cell r="G1072">
            <v>45000000</v>
          </cell>
        </row>
        <row r="1073">
          <cell r="A1073" t="str">
            <v>0800620043420284</v>
          </cell>
          <cell r="B1073" t="str">
            <v>0800620043420284  สายทางหลวงหมายเลข 224 ตอน หนองสนวน - หนอ</v>
          </cell>
          <cell r="C1073">
            <v>10000000</v>
          </cell>
          <cell r="D1073">
            <v>0</v>
          </cell>
          <cell r="E1073">
            <v>0</v>
          </cell>
          <cell r="F1073">
            <v>0</v>
          </cell>
          <cell r="G1073">
            <v>10000000</v>
          </cell>
        </row>
        <row r="1074">
          <cell r="A1074" t="str">
            <v>0800620043420285</v>
          </cell>
          <cell r="B1074" t="str">
            <v>0800620043420285  สายทางหลวงหมายเลข 2067 ตอน โนนสูง - ขามส</v>
          </cell>
          <cell r="C1074">
            <v>30000000</v>
          </cell>
          <cell r="D1074">
            <v>0</v>
          </cell>
          <cell r="E1074">
            <v>0</v>
          </cell>
          <cell r="F1074">
            <v>0</v>
          </cell>
          <cell r="G1074">
            <v>30000000</v>
          </cell>
        </row>
        <row r="1075">
          <cell r="A1075" t="str">
            <v>0800620043420286</v>
          </cell>
          <cell r="B1075" t="str">
            <v>0800620043420286  สายทางหลวงหมายเลข 3209 ตอน ท่ามะกา - กลอ</v>
          </cell>
          <cell r="C1075">
            <v>25000000</v>
          </cell>
          <cell r="D1075">
            <v>0</v>
          </cell>
          <cell r="E1075">
            <v>0</v>
          </cell>
          <cell r="F1075">
            <v>0</v>
          </cell>
          <cell r="G1075">
            <v>25000000</v>
          </cell>
        </row>
        <row r="1076">
          <cell r="A1076" t="str">
            <v>0800620043420287</v>
          </cell>
          <cell r="B1076" t="str">
            <v>0800620043420287  สายทางหลวงหมายเลข 3241 ตอน ศรีราชา - อ่า</v>
          </cell>
          <cell r="C1076">
            <v>35000000</v>
          </cell>
          <cell r="D1076">
            <v>0</v>
          </cell>
          <cell r="E1076">
            <v>0</v>
          </cell>
          <cell r="F1076">
            <v>0</v>
          </cell>
          <cell r="G1076">
            <v>35000000</v>
          </cell>
        </row>
        <row r="1077">
          <cell r="A1077" t="str">
            <v>0800620043420288</v>
          </cell>
          <cell r="B1077" t="str">
            <v>0800620043420288  สายทางหลวงหมายเลข 4030 ตอน ถลาง - หาดราไ</v>
          </cell>
          <cell r="C1077">
            <v>40000000</v>
          </cell>
          <cell r="D1077">
            <v>0</v>
          </cell>
          <cell r="E1077">
            <v>39838020</v>
          </cell>
          <cell r="F1077">
            <v>0</v>
          </cell>
          <cell r="G1077">
            <v>161980</v>
          </cell>
        </row>
        <row r="1078">
          <cell r="A1078" t="str">
            <v>0800620043420289</v>
          </cell>
          <cell r="B1078" t="str">
            <v>0800620043420289  สายทางหลวงหมายเลข 4235 ตอน บ้านนา - ปากป</v>
          </cell>
          <cell r="C1078">
            <v>40000000</v>
          </cell>
          <cell r="D1078">
            <v>0</v>
          </cell>
          <cell r="E1078">
            <v>35140000</v>
          </cell>
          <cell r="F1078">
            <v>0</v>
          </cell>
          <cell r="G1078">
            <v>4860000</v>
          </cell>
        </row>
        <row r="1079">
          <cell r="A1079" t="str">
            <v>0800620043420290</v>
          </cell>
          <cell r="B1079" t="str">
            <v>0800620043420290  สายทางหลวงหมายเลข 4067 ตอน โกตาบารู - แบ</v>
          </cell>
          <cell r="C1079">
            <v>35000000</v>
          </cell>
          <cell r="D1079">
            <v>0</v>
          </cell>
          <cell r="E1079">
            <v>34990000</v>
          </cell>
          <cell r="F1079">
            <v>0</v>
          </cell>
          <cell r="G1079">
            <v>10000</v>
          </cell>
        </row>
        <row r="1080">
          <cell r="A1080" t="str">
            <v>0800620043420291</v>
          </cell>
          <cell r="B1080" t="str">
            <v>0800620043420291  สายทางหลวงหมายเลข 2 ตอน โคกกรวด - นครราช</v>
          </cell>
          <cell r="C1080">
            <v>30000000</v>
          </cell>
          <cell r="D1080">
            <v>0</v>
          </cell>
          <cell r="E1080">
            <v>29957439.84</v>
          </cell>
          <cell r="F1080">
            <v>0</v>
          </cell>
          <cell r="G1080">
            <v>42560.160000000003</v>
          </cell>
        </row>
        <row r="1081">
          <cell r="A1081" t="str">
            <v>0800620049410001</v>
          </cell>
          <cell r="B1081" t="str">
            <v>0800620049410001  สายทางหลวงหมายเลข 12 ตอน วังทอง - เข็กน้</v>
          </cell>
          <cell r="C1081">
            <v>9000000</v>
          </cell>
          <cell r="D1081">
            <v>0</v>
          </cell>
          <cell r="E1081">
            <v>8976750</v>
          </cell>
          <cell r="F1081">
            <v>0</v>
          </cell>
          <cell r="G1081">
            <v>23250</v>
          </cell>
        </row>
        <row r="1082">
          <cell r="A1082" t="str">
            <v>0800620049410002</v>
          </cell>
          <cell r="B1082" t="str">
            <v>0800620049410002  สายทางหลวงหมายเลข 3249 ตอน เขาไร่ยา - แพ</v>
          </cell>
          <cell r="C1082">
            <v>8600000</v>
          </cell>
          <cell r="D1082">
            <v>0</v>
          </cell>
          <cell r="E1082">
            <v>0</v>
          </cell>
          <cell r="F1082">
            <v>0</v>
          </cell>
          <cell r="G1082">
            <v>8600000</v>
          </cell>
        </row>
        <row r="1083">
          <cell r="A1083" t="str">
            <v>0800620049410003</v>
          </cell>
          <cell r="B1083" t="str">
            <v>0800620049410003  สายทางหลวงหมายเลข 12 ตอน วังทอง - เข็กน้</v>
          </cell>
          <cell r="C1083">
            <v>6598000</v>
          </cell>
          <cell r="D1083">
            <v>0</v>
          </cell>
          <cell r="E1083">
            <v>6517850</v>
          </cell>
          <cell r="F1083">
            <v>0</v>
          </cell>
          <cell r="G1083">
            <v>80150</v>
          </cell>
        </row>
        <row r="1084">
          <cell r="A1084" t="str">
            <v>0800620049410004</v>
          </cell>
          <cell r="B1084" t="str">
            <v>0800620049410004  สายทางหลวงหมายเลข 2094 ตอน ผาอินทร์ - ท่</v>
          </cell>
          <cell r="C1084">
            <v>5600000</v>
          </cell>
          <cell r="D1084">
            <v>0</v>
          </cell>
          <cell r="E1084">
            <v>0</v>
          </cell>
          <cell r="F1084">
            <v>0</v>
          </cell>
          <cell r="G1084">
            <v>5600000</v>
          </cell>
        </row>
        <row r="1085">
          <cell r="A1085" t="str">
            <v>0800620049420001</v>
          </cell>
          <cell r="B1085" t="str">
            <v>0800620049420001  สายทางหลวงหมายเลข 222 ตอน ท่ากกแดง - บึง</v>
          </cell>
          <cell r="C1085">
            <v>10000000</v>
          </cell>
          <cell r="D1085">
            <v>0</v>
          </cell>
          <cell r="E1085">
            <v>7735000</v>
          </cell>
          <cell r="F1085">
            <v>0</v>
          </cell>
          <cell r="G1085">
            <v>2265000</v>
          </cell>
        </row>
        <row r="1086">
          <cell r="A1086" t="str">
            <v>0800620049420002</v>
          </cell>
          <cell r="B1086" t="str">
            <v>0800620049420002  สายทางหลวงหมายเลข 222 ตอน ท่ากกแดง - บึง</v>
          </cell>
          <cell r="C1086">
            <v>10000000</v>
          </cell>
          <cell r="D1086">
            <v>0</v>
          </cell>
          <cell r="E1086">
            <v>9983500</v>
          </cell>
          <cell r="F1086">
            <v>0</v>
          </cell>
          <cell r="G1086">
            <v>16500</v>
          </cell>
        </row>
        <row r="1087">
          <cell r="A1087" t="str">
            <v>0800620049420003</v>
          </cell>
          <cell r="B1087" t="str">
            <v>0800620049420003  สายทางหลวงหมายเลข 1 ตอน แยก ร.พ.อานันทมห</v>
          </cell>
          <cell r="C1087">
            <v>10000000</v>
          </cell>
          <cell r="D1087">
            <v>0</v>
          </cell>
          <cell r="E1087">
            <v>9989627.3100000005</v>
          </cell>
          <cell r="F1087">
            <v>0</v>
          </cell>
          <cell r="G1087">
            <v>10372.69</v>
          </cell>
        </row>
        <row r="1088">
          <cell r="A1088" t="str">
            <v>0800620049420004</v>
          </cell>
          <cell r="B1088" t="str">
            <v>0800620049420004  สายทางหลวงหมายเลข 221 ตอน แยกการช่าง - เ</v>
          </cell>
          <cell r="C1088">
            <v>35000000</v>
          </cell>
          <cell r="D1088">
            <v>0</v>
          </cell>
          <cell r="E1088">
            <v>0</v>
          </cell>
          <cell r="F1088">
            <v>0</v>
          </cell>
          <cell r="G1088">
            <v>35000000</v>
          </cell>
        </row>
        <row r="1089">
          <cell r="A1089" t="str">
            <v>0800620049420005</v>
          </cell>
          <cell r="B1089" t="str">
            <v>0800620049420005  สายทางหลวงหมายเลข 1317 ตอน สันกลางใต้ -</v>
          </cell>
          <cell r="C1089">
            <v>20000000</v>
          </cell>
          <cell r="D1089">
            <v>0</v>
          </cell>
          <cell r="E1089">
            <v>19768000</v>
          </cell>
          <cell r="F1089">
            <v>0</v>
          </cell>
          <cell r="G1089">
            <v>232000</v>
          </cell>
        </row>
        <row r="1090">
          <cell r="A1090" t="str">
            <v>0800620049420006</v>
          </cell>
          <cell r="B1090" t="str">
            <v>0800620049420006  สายทางหลวงหมายเลข 222 ตอน ท่ากกแดง - บึง</v>
          </cell>
          <cell r="C1090">
            <v>20200000</v>
          </cell>
          <cell r="D1090">
            <v>0</v>
          </cell>
          <cell r="E1090">
            <v>19194500</v>
          </cell>
          <cell r="F1090">
            <v>0</v>
          </cell>
          <cell r="G1090">
            <v>1005500</v>
          </cell>
        </row>
        <row r="1091">
          <cell r="A1091" t="str">
            <v>0800620049420007</v>
          </cell>
          <cell r="B1091" t="str">
            <v>0800620049420007  สายทางหลวงหมายเลข 4030 ตอน ถลาง - หาดราไ</v>
          </cell>
          <cell r="C1091">
            <v>15000000</v>
          </cell>
          <cell r="D1091">
            <v>0</v>
          </cell>
          <cell r="E1091">
            <v>14790900</v>
          </cell>
          <cell r="F1091">
            <v>0</v>
          </cell>
          <cell r="G1091">
            <v>209100</v>
          </cell>
        </row>
        <row r="1092">
          <cell r="A1092" t="str">
            <v>0800620049420008</v>
          </cell>
          <cell r="B1092" t="str">
            <v>0800620049420008  สายทางหลวงหมายเลข 1 ตอน แยก ร.พ.อานันทมห</v>
          </cell>
          <cell r="C1092">
            <v>10000000</v>
          </cell>
          <cell r="D1092">
            <v>0</v>
          </cell>
          <cell r="E1092">
            <v>0</v>
          </cell>
          <cell r="F1092">
            <v>0</v>
          </cell>
          <cell r="G1092">
            <v>10000000</v>
          </cell>
        </row>
        <row r="1093">
          <cell r="A1093" t="str">
            <v>0800620049420009</v>
          </cell>
          <cell r="B1093" t="str">
            <v>0800620049420009  สายทางหลวงหมายเลข 2111 ตอน โพนปลัด - ขุน</v>
          </cell>
          <cell r="C1093">
            <v>30000000</v>
          </cell>
          <cell r="D1093">
            <v>0</v>
          </cell>
          <cell r="E1093">
            <v>0</v>
          </cell>
          <cell r="F1093">
            <v>0</v>
          </cell>
          <cell r="G1093">
            <v>30000000</v>
          </cell>
        </row>
        <row r="1094">
          <cell r="A1094" t="str">
            <v>0800620049420010</v>
          </cell>
          <cell r="B1094" t="str">
            <v>0800620049420010  สายทางหลวงหมายเลข 105 ตอน แม่สอด - ห้วยบ</v>
          </cell>
          <cell r="C1094">
            <v>12000000</v>
          </cell>
          <cell r="D1094">
            <v>0</v>
          </cell>
          <cell r="E1094">
            <v>0</v>
          </cell>
          <cell r="F1094">
            <v>0</v>
          </cell>
          <cell r="G1094">
            <v>12000000</v>
          </cell>
        </row>
        <row r="1095">
          <cell r="A1095" t="str">
            <v>0800620049420011</v>
          </cell>
          <cell r="B1095" t="str">
            <v>0800620049420011  สายทางหลวงหมายเลข 12 ตอน เข็กน้อย - แยกอ</v>
          </cell>
          <cell r="C1095">
            <v>30000000</v>
          </cell>
          <cell r="D1095">
            <v>0</v>
          </cell>
          <cell r="E1095">
            <v>29900000</v>
          </cell>
          <cell r="F1095">
            <v>0</v>
          </cell>
          <cell r="G1095">
            <v>100000</v>
          </cell>
        </row>
        <row r="1096">
          <cell r="A1096" t="str">
            <v>0800620049420012</v>
          </cell>
          <cell r="B1096" t="str">
            <v>0800620049420012  สายทางหลวงหมายเลข 226 ตอน ห้วยขะยุง - วา</v>
          </cell>
          <cell r="C1096">
            <v>15000000</v>
          </cell>
          <cell r="D1096">
            <v>0</v>
          </cell>
          <cell r="E1096">
            <v>14843000</v>
          </cell>
          <cell r="F1096">
            <v>0</v>
          </cell>
          <cell r="G1096">
            <v>157000</v>
          </cell>
        </row>
        <row r="1097">
          <cell r="A1097" t="str">
            <v>0800620049420013</v>
          </cell>
          <cell r="B1097" t="str">
            <v>0800620049420013  สายทางหลวงหมายเลข 319 ตอน ไผ่ชะเลือด - โ</v>
          </cell>
          <cell r="C1097">
            <v>25000000</v>
          </cell>
          <cell r="D1097">
            <v>0</v>
          </cell>
          <cell r="E1097">
            <v>0</v>
          </cell>
          <cell r="F1097">
            <v>0</v>
          </cell>
          <cell r="G1097">
            <v>25000000</v>
          </cell>
        </row>
        <row r="1098">
          <cell r="A1098" t="str">
            <v>0800620049420014</v>
          </cell>
          <cell r="B1098" t="str">
            <v>0800620049420014  สายทางหลวงหมายเลข 107 ตอน เชียงใหม่ - ขี</v>
          </cell>
          <cell r="C1098">
            <v>20000000</v>
          </cell>
          <cell r="D1098">
            <v>0</v>
          </cell>
          <cell r="E1098">
            <v>19841000</v>
          </cell>
          <cell r="F1098">
            <v>0</v>
          </cell>
          <cell r="G1098">
            <v>159000</v>
          </cell>
        </row>
        <row r="1099">
          <cell r="A1099" t="str">
            <v>0800620049420015</v>
          </cell>
          <cell r="B1099" t="str">
            <v>0800620049420015  สายทางหลวงหมายเลข 4047 ตอน ลำปำ - พัทลุง</v>
          </cell>
          <cell r="C1099">
            <v>25000000</v>
          </cell>
          <cell r="D1099">
            <v>0</v>
          </cell>
          <cell r="E1099">
            <v>24106160</v>
          </cell>
          <cell r="F1099">
            <v>0</v>
          </cell>
          <cell r="G1099">
            <v>893840</v>
          </cell>
        </row>
        <row r="1100">
          <cell r="A1100" t="str">
            <v>0800620049420016</v>
          </cell>
          <cell r="B1100" t="str">
            <v>0800620049420016  สายทางหลวงหมายเลข 3016 ตอน ลพบุรี - ค่าย</v>
          </cell>
          <cell r="C1100">
            <v>12000000</v>
          </cell>
          <cell r="D1100">
            <v>0</v>
          </cell>
          <cell r="E1100">
            <v>0</v>
          </cell>
          <cell r="F1100">
            <v>0</v>
          </cell>
          <cell r="G1100">
            <v>12000000</v>
          </cell>
        </row>
        <row r="1101">
          <cell r="A1101" t="str">
            <v>0800620049420017</v>
          </cell>
          <cell r="B1101" t="str">
            <v>0800620049420017  สายทางหลวงหมายเลข 214 ตอน เชื้อเพลิง - ป</v>
          </cell>
          <cell r="C1101">
            <v>40000000</v>
          </cell>
          <cell r="D1101">
            <v>0</v>
          </cell>
          <cell r="E1101">
            <v>0</v>
          </cell>
          <cell r="F1101">
            <v>0</v>
          </cell>
          <cell r="G1101">
            <v>40000000</v>
          </cell>
        </row>
        <row r="1102">
          <cell r="A1102" t="str">
            <v>0800620049420018</v>
          </cell>
          <cell r="B1102" t="str">
            <v>0800620049420018  สายทางหลวงหมายเลข 222 ตอน ท่ากกแดง - บึง</v>
          </cell>
          <cell r="C1102">
            <v>20000000</v>
          </cell>
          <cell r="D1102">
            <v>0</v>
          </cell>
          <cell r="E1102">
            <v>16132150</v>
          </cell>
          <cell r="F1102">
            <v>2846850</v>
          </cell>
          <cell r="G1102">
            <v>1021000</v>
          </cell>
        </row>
        <row r="1103">
          <cell r="A1103" t="str">
            <v>0800620049420019</v>
          </cell>
          <cell r="B1103" t="str">
            <v>0800620049420019  สายทางหลวงหมายเลข 1 ตอน แยก ร.พ.อานันทมห</v>
          </cell>
          <cell r="C1103">
            <v>10000000</v>
          </cell>
          <cell r="D1103">
            <v>0</v>
          </cell>
          <cell r="E1103">
            <v>0</v>
          </cell>
          <cell r="F1103">
            <v>0</v>
          </cell>
          <cell r="G1103">
            <v>10000000</v>
          </cell>
        </row>
        <row r="1104">
          <cell r="A1104" t="str">
            <v>0800620049420020</v>
          </cell>
          <cell r="B1104" t="str">
            <v>0800620049420020  สายทางหลวงหมายเลข 1 ตอน แยก ร.พ.อานันทมห</v>
          </cell>
          <cell r="C1104">
            <v>12000000</v>
          </cell>
          <cell r="D1104">
            <v>0</v>
          </cell>
          <cell r="E1104">
            <v>0</v>
          </cell>
          <cell r="F1104">
            <v>0</v>
          </cell>
          <cell r="G1104">
            <v>12000000</v>
          </cell>
        </row>
        <row r="1105">
          <cell r="A1105" t="str">
            <v>0800620049420021</v>
          </cell>
          <cell r="B1105" t="str">
            <v>0800620049420021  สายทางหลวงหมายเลข 205 ตอน ม่วงค่อม - คลอ</v>
          </cell>
          <cell r="C1105">
            <v>10000000</v>
          </cell>
          <cell r="D1105">
            <v>0</v>
          </cell>
          <cell r="E1105">
            <v>0</v>
          </cell>
          <cell r="F1105">
            <v>0</v>
          </cell>
          <cell r="G1105">
            <v>10000000</v>
          </cell>
        </row>
        <row r="1106">
          <cell r="A1106" t="str">
            <v>0800620049420022</v>
          </cell>
          <cell r="B1106" t="str">
            <v>0800620049420022  สายทางหลวงหมายเลข 221 ตอน ศรีสะเกษ - ภูเ</v>
          </cell>
          <cell r="C1106">
            <v>30000000</v>
          </cell>
          <cell r="D1106">
            <v>0</v>
          </cell>
          <cell r="E1106">
            <v>0</v>
          </cell>
          <cell r="F1106">
            <v>0</v>
          </cell>
          <cell r="G1106">
            <v>30000000</v>
          </cell>
        </row>
        <row r="1107">
          <cell r="A1107" t="str">
            <v>0800620049420023</v>
          </cell>
          <cell r="B1107" t="str">
            <v>0800620049420023  สายทางหลวงหมายเลข 226 ตอน ห้วยขะยุง - วา</v>
          </cell>
          <cell r="C1107">
            <v>15000000</v>
          </cell>
          <cell r="D1107">
            <v>0</v>
          </cell>
          <cell r="E1107">
            <v>14910000</v>
          </cell>
          <cell r="F1107">
            <v>0</v>
          </cell>
          <cell r="G1107">
            <v>90000</v>
          </cell>
        </row>
        <row r="1108">
          <cell r="A1108" t="str">
            <v>0800620049420024</v>
          </cell>
          <cell r="B1108" t="str">
            <v>0800620049420024  สายทางหลวงหมายเลข 225 ตอน ศรีมงคล - น้ำอ</v>
          </cell>
          <cell r="C1108">
            <v>10000000</v>
          </cell>
          <cell r="D1108">
            <v>0</v>
          </cell>
          <cell r="E1108">
            <v>0</v>
          </cell>
          <cell r="F1108">
            <v>0</v>
          </cell>
          <cell r="G1108">
            <v>10000000</v>
          </cell>
        </row>
        <row r="1109">
          <cell r="A1109" t="str">
            <v>0800620049420025</v>
          </cell>
          <cell r="B1109" t="str">
            <v>0800620049420025  สายทางหลวงหมายเลข 226 ตอน ศรีสะเกษ - ห้ว</v>
          </cell>
          <cell r="C1109">
            <v>15000000</v>
          </cell>
          <cell r="D1109">
            <v>0</v>
          </cell>
          <cell r="E1109">
            <v>14204300</v>
          </cell>
          <cell r="F1109">
            <v>0</v>
          </cell>
          <cell r="G1109">
            <v>795700</v>
          </cell>
        </row>
        <row r="1110">
          <cell r="A1110" t="str">
            <v>0800620049420026</v>
          </cell>
          <cell r="B1110" t="str">
            <v>0800620049420026  สายทางหลวงหมายเลข 201 ตอน บ้านลี่ - สี่แ</v>
          </cell>
          <cell r="C1110">
            <v>15000000</v>
          </cell>
          <cell r="D1110">
            <v>0</v>
          </cell>
          <cell r="E1110">
            <v>0</v>
          </cell>
          <cell r="F1110">
            <v>0</v>
          </cell>
          <cell r="G1110">
            <v>15000000</v>
          </cell>
        </row>
        <row r="1111">
          <cell r="A1111" t="str">
            <v>0800620049420027</v>
          </cell>
          <cell r="B1111" t="str">
            <v>0800620049420027  สายทางหลวงหมายเลข 108 ตอน สะพานแม่กลาง -</v>
          </cell>
          <cell r="C1111">
            <v>20000000</v>
          </cell>
          <cell r="D1111">
            <v>0</v>
          </cell>
          <cell r="E1111">
            <v>16573980</v>
          </cell>
          <cell r="F1111">
            <v>2924820</v>
          </cell>
          <cell r="G1111">
            <v>501200</v>
          </cell>
        </row>
        <row r="1112">
          <cell r="A1112" t="str">
            <v>0800620049420028</v>
          </cell>
          <cell r="B1112" t="str">
            <v>0800620049420028  สายทางหลวงหมายเลข 1178 ตอน แม่ข้อน - นาห</v>
          </cell>
          <cell r="C1112">
            <v>10000000</v>
          </cell>
          <cell r="D1112">
            <v>0</v>
          </cell>
          <cell r="E1112">
            <v>0</v>
          </cell>
          <cell r="F1112">
            <v>0</v>
          </cell>
          <cell r="G1112">
            <v>10000000</v>
          </cell>
        </row>
        <row r="1113">
          <cell r="A1113" t="str">
            <v>0800620049420029</v>
          </cell>
          <cell r="B1113" t="str">
            <v>0800620049420029  สายทางหลวงหมายเลข 1090 ตอน แม่สอด - ห้วย</v>
          </cell>
          <cell r="C1113">
            <v>15000000</v>
          </cell>
          <cell r="D1113">
            <v>0</v>
          </cell>
          <cell r="E1113">
            <v>0</v>
          </cell>
          <cell r="F1113">
            <v>0</v>
          </cell>
          <cell r="G1113">
            <v>15000000</v>
          </cell>
        </row>
        <row r="1114">
          <cell r="A1114" t="str">
            <v>0800620049420030</v>
          </cell>
          <cell r="B1114" t="str">
            <v>0800620049420030  สายทางหลวงหมายเลข 1090 ตอน แม่สอด - ห้วย</v>
          </cell>
          <cell r="C1114">
            <v>15000000</v>
          </cell>
          <cell r="D1114">
            <v>0</v>
          </cell>
          <cell r="E1114">
            <v>0</v>
          </cell>
          <cell r="F1114">
            <v>0</v>
          </cell>
          <cell r="G1114">
            <v>15000000</v>
          </cell>
        </row>
        <row r="1115">
          <cell r="A1115" t="str">
            <v>0800620049420031</v>
          </cell>
          <cell r="B1115" t="str">
            <v>0800620049420031  สายทางหลวงหมายเลข 225 ตอน ศรีมงคล - น้ำอ</v>
          </cell>
          <cell r="C1115">
            <v>10000000</v>
          </cell>
          <cell r="D1115">
            <v>0</v>
          </cell>
          <cell r="E1115">
            <v>0</v>
          </cell>
          <cell r="F1115">
            <v>0</v>
          </cell>
          <cell r="G1115">
            <v>10000000</v>
          </cell>
        </row>
        <row r="1116">
          <cell r="A1116" t="str">
            <v>0800620052420001</v>
          </cell>
          <cell r="B1116" t="str">
            <v>0800620052420001  ค่าก่อสร้างจุดจอดพักรถบรรทุก (Truck rest</v>
          </cell>
          <cell r="C1116">
            <v>46541000</v>
          </cell>
          <cell r="D1116">
            <v>0</v>
          </cell>
          <cell r="E1116">
            <v>0</v>
          </cell>
          <cell r="F1116">
            <v>0</v>
          </cell>
          <cell r="G1116">
            <v>46541000</v>
          </cell>
        </row>
        <row r="1117">
          <cell r="A1117" t="str">
            <v>0800620052420002</v>
          </cell>
          <cell r="B1117" t="str">
            <v>0800620052420002  ค่าก่อสร้างจุดจอดพักรถบรรทุก (Truck rest</v>
          </cell>
          <cell r="C1117">
            <v>30000000</v>
          </cell>
          <cell r="D1117">
            <v>0</v>
          </cell>
          <cell r="E1117">
            <v>0</v>
          </cell>
          <cell r="F1117">
            <v>0</v>
          </cell>
          <cell r="G1117">
            <v>30000000</v>
          </cell>
        </row>
        <row r="1118">
          <cell r="A1118" t="str">
            <v>0800620052420003</v>
          </cell>
          <cell r="B1118" t="str">
            <v>0800620052420003  ค่าก่อสร้างจุดจอดพักรถบรรทุก (Truck rest</v>
          </cell>
          <cell r="C1118">
            <v>60541900</v>
          </cell>
          <cell r="D1118">
            <v>0</v>
          </cell>
          <cell r="E1118">
            <v>0</v>
          </cell>
          <cell r="F1118">
            <v>0</v>
          </cell>
          <cell r="G1118">
            <v>60541900</v>
          </cell>
        </row>
        <row r="1119">
          <cell r="A1119" t="str">
            <v>0800620052420004</v>
          </cell>
          <cell r="B1119" t="str">
            <v>0800620052420004  ค่าก่อสร้างสถานีตรวจสอบน้ำหนักสุโขทัย ทา</v>
          </cell>
          <cell r="C1119">
            <v>35000000</v>
          </cell>
          <cell r="D1119">
            <v>0</v>
          </cell>
          <cell r="E1119">
            <v>0</v>
          </cell>
          <cell r="F1119">
            <v>0</v>
          </cell>
          <cell r="G1119">
            <v>35000000</v>
          </cell>
        </row>
        <row r="1120">
          <cell r="A1120" t="str">
            <v>0800620052420005</v>
          </cell>
          <cell r="B1120" t="str">
            <v>0800620052420005  ค่าก่อสร้างสถานีตรวจสอบน้ำหนักย่อยและจุด</v>
          </cell>
          <cell r="C1120">
            <v>42000000</v>
          </cell>
          <cell r="D1120">
            <v>0</v>
          </cell>
          <cell r="E1120">
            <v>0</v>
          </cell>
          <cell r="F1120">
            <v>0</v>
          </cell>
          <cell r="G1120">
            <v>42000000</v>
          </cell>
        </row>
        <row r="1121">
          <cell r="A1121" t="str">
            <v>0800620052420006</v>
          </cell>
          <cell r="B1121" t="str">
            <v>0800620052420006  ค่าก่อสร้างสถานีตรวจสอบน้ำหนักย่อยและจุด</v>
          </cell>
          <cell r="C1121">
            <v>42000000</v>
          </cell>
          <cell r="D1121">
            <v>0</v>
          </cell>
          <cell r="E1121">
            <v>0</v>
          </cell>
          <cell r="F1121">
            <v>0</v>
          </cell>
          <cell r="G1121">
            <v>42000000</v>
          </cell>
        </row>
        <row r="1122">
          <cell r="A1122" t="str">
            <v>0800620052420007</v>
          </cell>
          <cell r="B1122" t="str">
            <v>0800620052420007  ค่าก่อสร้างสถานีตรวจสอบน้ำหนักน่าน พร้อม</v>
          </cell>
          <cell r="C1122">
            <v>22200000</v>
          </cell>
          <cell r="D1122">
            <v>0</v>
          </cell>
          <cell r="E1122">
            <v>0</v>
          </cell>
          <cell r="F1122">
            <v>0</v>
          </cell>
          <cell r="G1122">
            <v>22200000</v>
          </cell>
        </row>
        <row r="1123">
          <cell r="A1123" t="str">
            <v>0800620052420008</v>
          </cell>
          <cell r="B1123" t="str">
            <v>0800620052420008  ค่าก่อสร้างจุดจอดพักรถบรรทุก (Truck rest</v>
          </cell>
          <cell r="C1123">
            <v>43463600</v>
          </cell>
          <cell r="D1123">
            <v>0</v>
          </cell>
          <cell r="E1123">
            <v>0</v>
          </cell>
          <cell r="F1123">
            <v>0</v>
          </cell>
          <cell r="G1123">
            <v>43463600</v>
          </cell>
        </row>
        <row r="1124">
          <cell r="A1124" t="str">
            <v>0800620052420009</v>
          </cell>
          <cell r="B1124" t="str">
            <v>0800620052420009  ค่าก่อสร้างจุดจอดพักรถบรรทุก (Truck rest</v>
          </cell>
          <cell r="C1124">
            <v>43343700</v>
          </cell>
          <cell r="D1124">
            <v>0</v>
          </cell>
          <cell r="E1124">
            <v>0</v>
          </cell>
          <cell r="F1124">
            <v>0</v>
          </cell>
          <cell r="G1124">
            <v>43343700</v>
          </cell>
        </row>
        <row r="1125">
          <cell r="A1125" t="str">
            <v>0800620052420010</v>
          </cell>
          <cell r="B1125" t="str">
            <v>0800620052420010  ค่างานก่อสร้างสถานีตรวจสอบน้ำหนักย่อยสำห</v>
          </cell>
          <cell r="C1125">
            <v>21000000</v>
          </cell>
          <cell r="D1125">
            <v>0</v>
          </cell>
          <cell r="E1125">
            <v>0</v>
          </cell>
          <cell r="F1125">
            <v>0</v>
          </cell>
          <cell r="G1125">
            <v>21000000</v>
          </cell>
        </row>
        <row r="1126">
          <cell r="A1126" t="str">
            <v>0800620052420011</v>
          </cell>
          <cell r="B1126" t="str">
            <v>0800620052420011  ค่างานก่อสร้างสถานีตรวจสอบน้ำหนักย่อยสำห</v>
          </cell>
          <cell r="C1126">
            <v>21000000</v>
          </cell>
          <cell r="D1126">
            <v>0</v>
          </cell>
          <cell r="E1126">
            <v>0</v>
          </cell>
          <cell r="F1126">
            <v>0</v>
          </cell>
          <cell r="G1126">
            <v>21000000</v>
          </cell>
        </row>
        <row r="1127">
          <cell r="A1127" t="str">
            <v>0800620052420012</v>
          </cell>
          <cell r="B1127" t="str">
            <v>0800620052420012  ค่าก่อสร้างสถานีตรวจสอบน้ำหนักชุมพร ทางห</v>
          </cell>
          <cell r="C1127">
            <v>35000000</v>
          </cell>
          <cell r="D1127">
            <v>0</v>
          </cell>
          <cell r="E1127">
            <v>0</v>
          </cell>
          <cell r="F1127">
            <v>0</v>
          </cell>
          <cell r="G1127">
            <v>35000000</v>
          </cell>
        </row>
        <row r="1128">
          <cell r="A1128" t="str">
            <v>0800620052420013</v>
          </cell>
          <cell r="B1128" t="str">
            <v>0800620052420013  ค่าก่อสร้างสถานีตรวจสอบน้ำหนักย่อยและจุด</v>
          </cell>
          <cell r="C1128">
            <v>42000000</v>
          </cell>
          <cell r="D1128">
            <v>0</v>
          </cell>
          <cell r="E1128">
            <v>0</v>
          </cell>
          <cell r="F1128">
            <v>0</v>
          </cell>
          <cell r="G1128">
            <v>42000000</v>
          </cell>
        </row>
        <row r="1129">
          <cell r="A1129" t="str">
            <v>0800620052420014</v>
          </cell>
          <cell r="B1129" t="str">
            <v>0800620052420014  ค่าก่อสร้างสถานีตรวจสอบน้ำหนักชนิด WIM บ</v>
          </cell>
          <cell r="C1129">
            <v>21000000</v>
          </cell>
          <cell r="D1129">
            <v>0</v>
          </cell>
          <cell r="E1129">
            <v>0</v>
          </cell>
          <cell r="F1129">
            <v>0</v>
          </cell>
          <cell r="G1129">
            <v>21000000</v>
          </cell>
        </row>
        <row r="1130">
          <cell r="A1130" t="str">
            <v>0800620052420015</v>
          </cell>
          <cell r="B1130" t="str">
            <v>0800620052420015  ค่าก่อสร้างสถานีตรวจสอบน้ำหนักชนิด WIM บ</v>
          </cell>
          <cell r="C1130">
            <v>21000000</v>
          </cell>
          <cell r="D1130">
            <v>0</v>
          </cell>
          <cell r="E1130">
            <v>0</v>
          </cell>
          <cell r="F1130">
            <v>0</v>
          </cell>
          <cell r="G1130">
            <v>21000000</v>
          </cell>
        </row>
        <row r="1131">
          <cell r="A1131" t="str">
            <v>0800620052420016</v>
          </cell>
          <cell r="B1131" t="str">
            <v>0800620052420016  ค่าก่อสร้างจุดจอดพักรถบรรทุก (Truck rest</v>
          </cell>
          <cell r="C1131">
            <v>60541900</v>
          </cell>
          <cell r="D1131">
            <v>0</v>
          </cell>
          <cell r="E1131">
            <v>0</v>
          </cell>
          <cell r="F1131">
            <v>0</v>
          </cell>
          <cell r="G1131">
            <v>60541900</v>
          </cell>
        </row>
        <row r="1132">
          <cell r="A1132" t="str">
            <v>0800620052420017</v>
          </cell>
          <cell r="B1132" t="str">
            <v>0800620052420017  ค่าก่อสร้างจุดจอดพักรถบรรทุก (Truck rest</v>
          </cell>
          <cell r="C1132">
            <v>60541900</v>
          </cell>
          <cell r="D1132">
            <v>0</v>
          </cell>
          <cell r="E1132">
            <v>0</v>
          </cell>
          <cell r="F1132">
            <v>0</v>
          </cell>
          <cell r="G1132">
            <v>60541900</v>
          </cell>
        </row>
        <row r="1133">
          <cell r="A1133" t="str">
            <v>0800620052420018</v>
          </cell>
          <cell r="B1133" t="str">
            <v>0800620052420018  ค่าก่อสร้างจุดจอดพักรถบรรทุก (Truck rest</v>
          </cell>
          <cell r="C1133">
            <v>51207600</v>
          </cell>
          <cell r="D1133">
            <v>0</v>
          </cell>
          <cell r="E1133">
            <v>0</v>
          </cell>
          <cell r="F1133">
            <v>0</v>
          </cell>
          <cell r="G1133">
            <v>51207600</v>
          </cell>
        </row>
        <row r="1134">
          <cell r="A1134" t="str">
            <v>0800620052420019</v>
          </cell>
          <cell r="B1134" t="str">
            <v>0800620052420019  ค่าก่อสร้างสถานีตรวจสอบน้ำหนักเลย พร้อมท</v>
          </cell>
          <cell r="C1134">
            <v>40153700</v>
          </cell>
          <cell r="D1134">
            <v>0</v>
          </cell>
          <cell r="E1134">
            <v>0</v>
          </cell>
          <cell r="F1134">
            <v>0</v>
          </cell>
          <cell r="G1134">
            <v>40153700</v>
          </cell>
        </row>
        <row r="1135">
          <cell r="A1135" t="str">
            <v>0800620052420020</v>
          </cell>
          <cell r="B1135" t="str">
            <v>0800620052420020  ค่างานก่อสร้างสถานีตรวจสอบน้ำหนักย่อยสำห</v>
          </cell>
          <cell r="C1135">
            <v>21000000</v>
          </cell>
          <cell r="D1135">
            <v>0</v>
          </cell>
          <cell r="E1135">
            <v>0</v>
          </cell>
          <cell r="F1135">
            <v>0</v>
          </cell>
          <cell r="G1135">
            <v>21000000</v>
          </cell>
        </row>
        <row r="1136">
          <cell r="A1136" t="str">
            <v>0800620052420021</v>
          </cell>
          <cell r="B1136" t="str">
            <v>0800620052420021  ค่าก่อสร้างสถานีตรวจสอบน้ำหนักย่อยและจุด</v>
          </cell>
          <cell r="C1136">
            <v>42000000</v>
          </cell>
          <cell r="D1136">
            <v>0</v>
          </cell>
          <cell r="E1136">
            <v>0</v>
          </cell>
          <cell r="F1136">
            <v>0</v>
          </cell>
          <cell r="G1136">
            <v>42000000</v>
          </cell>
        </row>
        <row r="1137">
          <cell r="A1137" t="str">
            <v>0800620052420022</v>
          </cell>
          <cell r="B1137" t="str">
            <v>0800620052420022  ค่าก่อสร้างสถานีตรวจสอบน้ำหนักลำปาง พร้อ</v>
          </cell>
          <cell r="C1137">
            <v>24200000</v>
          </cell>
          <cell r="D1137">
            <v>0</v>
          </cell>
          <cell r="E1137">
            <v>0</v>
          </cell>
          <cell r="F1137">
            <v>0</v>
          </cell>
          <cell r="G1137">
            <v>24200000</v>
          </cell>
        </row>
        <row r="1138">
          <cell r="A1138" t="str">
            <v>0800620052420023</v>
          </cell>
          <cell r="B1138" t="str">
            <v>0800620052420023  ค่าก่อสร้างจุดจอดพักรถบรรทุก (Truck rest</v>
          </cell>
          <cell r="C1138">
            <v>75083400</v>
          </cell>
          <cell r="D1138">
            <v>0</v>
          </cell>
          <cell r="E1138">
            <v>0</v>
          </cell>
          <cell r="F1138">
            <v>0</v>
          </cell>
          <cell r="G1138">
            <v>75083400</v>
          </cell>
        </row>
        <row r="1139">
          <cell r="A1139" t="str">
            <v>0800620052420024</v>
          </cell>
          <cell r="B1139" t="str">
            <v>0800620052420024  ค่าก่อสร้างจุดจอดพักรถบรรทุก (Truck rest</v>
          </cell>
          <cell r="C1139">
            <v>43343400</v>
          </cell>
          <cell r="D1139">
            <v>0</v>
          </cell>
          <cell r="E1139">
            <v>0</v>
          </cell>
          <cell r="F1139">
            <v>0</v>
          </cell>
          <cell r="G1139">
            <v>43343400</v>
          </cell>
        </row>
        <row r="1140">
          <cell r="A1140" t="str">
            <v>0800620052420025</v>
          </cell>
          <cell r="B1140" t="str">
            <v>0800620052420025  ค่างานก่อสร้างสถานีตรวจสอบน้ำหนักย่อยสำห</v>
          </cell>
          <cell r="C1140">
            <v>21000000</v>
          </cell>
          <cell r="D1140">
            <v>0</v>
          </cell>
          <cell r="E1140">
            <v>0</v>
          </cell>
          <cell r="F1140">
            <v>0</v>
          </cell>
          <cell r="G1140">
            <v>21000000</v>
          </cell>
        </row>
        <row r="1141">
          <cell r="A1141" t="str">
            <v>0800620052420026</v>
          </cell>
          <cell r="B1141" t="str">
            <v>0800620052420026  ค่าก่อสร้างสถานีตรวจสอบน้ำหนักย่อยและจุด</v>
          </cell>
          <cell r="C1141">
            <v>42000000</v>
          </cell>
          <cell r="D1141">
            <v>0</v>
          </cell>
          <cell r="E1141">
            <v>0</v>
          </cell>
          <cell r="F1141">
            <v>0</v>
          </cell>
          <cell r="G1141">
            <v>42000000</v>
          </cell>
        </row>
        <row r="1142">
          <cell r="A1142" t="str">
            <v>0800620052420027</v>
          </cell>
          <cell r="B1142" t="str">
            <v>0800620052420027  ค่าก่อสร้างจุดจอดพักรถบรรทุก (Truck rest</v>
          </cell>
          <cell r="C1142">
            <v>30000000</v>
          </cell>
          <cell r="D1142">
            <v>0</v>
          </cell>
          <cell r="E1142">
            <v>0</v>
          </cell>
          <cell r="F1142">
            <v>0</v>
          </cell>
          <cell r="G1142">
            <v>30000000</v>
          </cell>
        </row>
        <row r="1143">
          <cell r="A1143" t="str">
            <v>0800620052420028</v>
          </cell>
          <cell r="B1143" t="str">
            <v>0800620052420028  ค่างานปรับปรุงและเพิ่มศักยภาพของสถานีตรว</v>
          </cell>
          <cell r="C1143">
            <v>54000000</v>
          </cell>
          <cell r="D1143">
            <v>0</v>
          </cell>
          <cell r="E1143">
            <v>0</v>
          </cell>
          <cell r="F1143">
            <v>0</v>
          </cell>
          <cell r="G1143">
            <v>54000000</v>
          </cell>
        </row>
        <row r="1144">
          <cell r="A1144" t="str">
            <v>0800620052420029</v>
          </cell>
          <cell r="B1144" t="str">
            <v>0800620052420029  ค่าก่อสร้างจุดจอดพักรถบรรทุก (Truck rest</v>
          </cell>
          <cell r="C1144">
            <v>40259300</v>
          </cell>
          <cell r="D1144">
            <v>0</v>
          </cell>
          <cell r="E1144">
            <v>0</v>
          </cell>
          <cell r="F1144">
            <v>40259300</v>
          </cell>
          <cell r="G1144">
            <v>0</v>
          </cell>
        </row>
        <row r="1145">
          <cell r="A1145" t="str">
            <v>0800620052420030</v>
          </cell>
          <cell r="B1145" t="str">
            <v>0800620052420030  ค่าก่อสร้างจุดจอดพักรถบรรทุก (Truck rest</v>
          </cell>
          <cell r="C1145">
            <v>56880000</v>
          </cell>
          <cell r="D1145">
            <v>0</v>
          </cell>
          <cell r="E1145">
            <v>748420.23</v>
          </cell>
          <cell r="F1145">
            <v>56131579.770000003</v>
          </cell>
          <cell r="G1145">
            <v>0</v>
          </cell>
        </row>
        <row r="1146">
          <cell r="A1146" t="str">
            <v>0800620052420031</v>
          </cell>
          <cell r="B1146" t="str">
            <v>0800620052420031  ค่างานก่อสร้างสถานีตรวจสอบน้ำหนักย่อยสำห</v>
          </cell>
          <cell r="C1146">
            <v>21000000</v>
          </cell>
          <cell r="D1146">
            <v>0</v>
          </cell>
          <cell r="E1146">
            <v>0</v>
          </cell>
          <cell r="F1146">
            <v>0</v>
          </cell>
          <cell r="G1146">
            <v>21000000</v>
          </cell>
        </row>
        <row r="1147">
          <cell r="A1147" t="str">
            <v>0800620052420032</v>
          </cell>
          <cell r="B1147" t="str">
            <v>0800620052420032  ค่างานปรับปรุงและเพิ่มศักยภาพของสถานีตรว</v>
          </cell>
          <cell r="C1147">
            <v>54000000</v>
          </cell>
          <cell r="D1147">
            <v>0</v>
          </cell>
          <cell r="E1147">
            <v>0</v>
          </cell>
          <cell r="F1147">
            <v>0</v>
          </cell>
          <cell r="G1147">
            <v>54000000</v>
          </cell>
        </row>
        <row r="1148">
          <cell r="A1148" t="str">
            <v>0800620052420033</v>
          </cell>
          <cell r="B1148" t="str">
            <v>0800620052420033  ค่าก่อสร้างจุดจอดพักรถบรรทุก (Truck rest</v>
          </cell>
          <cell r="C1148">
            <v>59304000</v>
          </cell>
          <cell r="D1148">
            <v>0</v>
          </cell>
          <cell r="E1148">
            <v>244576.35</v>
          </cell>
          <cell r="F1148">
            <v>59059423.649999999</v>
          </cell>
          <cell r="G1148">
            <v>0</v>
          </cell>
        </row>
        <row r="1149">
          <cell r="A1149" t="str">
            <v>0800620052420034</v>
          </cell>
          <cell r="B1149" t="str">
            <v>0800620052420034  ค่าก่อสร้างจุดจอดพักรถบรรทุก (Truck rest</v>
          </cell>
          <cell r="C1149">
            <v>67336900</v>
          </cell>
          <cell r="D1149">
            <v>0</v>
          </cell>
          <cell r="E1149">
            <v>0</v>
          </cell>
          <cell r="F1149">
            <v>20617800</v>
          </cell>
          <cell r="G1149">
            <v>46719100</v>
          </cell>
        </row>
        <row r="1150">
          <cell r="A1150" t="str">
            <v>0800620052420035</v>
          </cell>
          <cell r="B1150" t="str">
            <v>0800620052420035  ค่าก่อสร้างจุดจอดพักรถบรรทุก (Truck rest</v>
          </cell>
          <cell r="C1150">
            <v>60540900</v>
          </cell>
          <cell r="D1150">
            <v>0</v>
          </cell>
          <cell r="E1150">
            <v>0</v>
          </cell>
          <cell r="F1150">
            <v>0</v>
          </cell>
          <cell r="G1150">
            <v>60540900</v>
          </cell>
        </row>
        <row r="1151">
          <cell r="A1151" t="str">
            <v>0800620052420036</v>
          </cell>
          <cell r="B1151" t="str">
            <v>0800620052420036  ค่างานก่อสร้างสถานีตรวจสอบน้ำหนักย่อยสำห</v>
          </cell>
          <cell r="C1151">
            <v>21000000</v>
          </cell>
          <cell r="D1151">
            <v>0</v>
          </cell>
          <cell r="E1151">
            <v>0</v>
          </cell>
          <cell r="F1151">
            <v>0</v>
          </cell>
          <cell r="G1151">
            <v>21000000</v>
          </cell>
        </row>
        <row r="1152">
          <cell r="A1152" t="str">
            <v>0800620052420037</v>
          </cell>
          <cell r="B1152" t="str">
            <v>0800620052420037  ค่างานก่อสร้างสถานีตรวจสอบน้ำหนักย่อยสำห</v>
          </cell>
          <cell r="C1152">
            <v>21000000</v>
          </cell>
          <cell r="D1152">
            <v>0</v>
          </cell>
          <cell r="E1152">
            <v>0</v>
          </cell>
          <cell r="F1152">
            <v>0</v>
          </cell>
          <cell r="G1152">
            <v>21000000</v>
          </cell>
        </row>
        <row r="1153">
          <cell r="A1153" t="str">
            <v>0800620052420038</v>
          </cell>
          <cell r="B1153" t="str">
            <v>0800620052420038  ค่างานก่อสร้างสถานีตรวจสอบน้ำหนักย่อยสำห</v>
          </cell>
          <cell r="C1153">
            <v>21000000</v>
          </cell>
          <cell r="D1153">
            <v>0</v>
          </cell>
          <cell r="E1153">
            <v>0</v>
          </cell>
          <cell r="F1153">
            <v>0</v>
          </cell>
          <cell r="G1153">
            <v>21000000</v>
          </cell>
        </row>
        <row r="1154">
          <cell r="A1154" t="str">
            <v>0800620052420039</v>
          </cell>
          <cell r="B1154" t="str">
            <v>0800620052420039  ค่าก่อสร้างสถานีตรวจสอบน้ำหนักหนองบัวลำภ</v>
          </cell>
          <cell r="C1154">
            <v>35000000</v>
          </cell>
          <cell r="D1154">
            <v>0</v>
          </cell>
          <cell r="E1154">
            <v>0</v>
          </cell>
          <cell r="F1154">
            <v>0</v>
          </cell>
          <cell r="G1154">
            <v>35000000</v>
          </cell>
        </row>
        <row r="1155">
          <cell r="A1155" t="str">
            <v>0800620052420040</v>
          </cell>
          <cell r="B1155" t="str">
            <v>0800620052420040  ค่างานก่อสร้างสถานีตรวจสอบน้ำหนักลูกข่าย</v>
          </cell>
          <cell r="C1155">
            <v>21000000</v>
          </cell>
          <cell r="D1155">
            <v>0</v>
          </cell>
          <cell r="E1155">
            <v>0</v>
          </cell>
          <cell r="F1155">
            <v>0</v>
          </cell>
          <cell r="G1155">
            <v>21000000</v>
          </cell>
        </row>
        <row r="1156">
          <cell r="A1156" t="str">
            <v>0800620052420041</v>
          </cell>
          <cell r="B1156" t="str">
            <v>0800620052420041  ค่างานก่อสร้างสถานีตรวจสอบน้ำหนักลูกข่าย</v>
          </cell>
          <cell r="C1156">
            <v>21000000</v>
          </cell>
          <cell r="D1156">
            <v>0</v>
          </cell>
          <cell r="E1156">
            <v>0</v>
          </cell>
          <cell r="F1156">
            <v>0</v>
          </cell>
          <cell r="G1156">
            <v>21000000</v>
          </cell>
        </row>
        <row r="1157">
          <cell r="A1157" t="str">
            <v>0800620052420042</v>
          </cell>
          <cell r="B1157" t="str">
            <v>0800620052420042  ค่าก่อสร้างจุดจอดพักรถบรรทุก (Truck rest</v>
          </cell>
          <cell r="C1157">
            <v>30000000</v>
          </cell>
          <cell r="D1157">
            <v>0</v>
          </cell>
          <cell r="E1157">
            <v>0</v>
          </cell>
          <cell r="F1157">
            <v>0</v>
          </cell>
          <cell r="G1157">
            <v>30000000</v>
          </cell>
        </row>
        <row r="1158">
          <cell r="A1158" t="str">
            <v>0800620052420043</v>
          </cell>
          <cell r="B1158" t="str">
            <v>0800620052420043  ค่าก่อสร้างจุดจอดพักรถบรรทุก (Truck rest</v>
          </cell>
          <cell r="C1158">
            <v>40000000</v>
          </cell>
          <cell r="D1158">
            <v>0</v>
          </cell>
          <cell r="E1158">
            <v>0</v>
          </cell>
          <cell r="F1158">
            <v>0</v>
          </cell>
          <cell r="G1158">
            <v>40000000</v>
          </cell>
        </row>
        <row r="1159">
          <cell r="A1159" t="str">
            <v>0800620086410001</v>
          </cell>
          <cell r="B1159" t="str">
            <v>0800620086410001  ค่าควบคุมงานในการก่อสร้างทางยกระดับบนทาง</v>
          </cell>
          <cell r="C1159">
            <v>7617600</v>
          </cell>
          <cell r="D1159">
            <v>0</v>
          </cell>
          <cell r="E1159">
            <v>0</v>
          </cell>
          <cell r="F1159">
            <v>1808253.35</v>
          </cell>
          <cell r="G1159">
            <v>5809346.6500000004</v>
          </cell>
        </row>
        <row r="1160">
          <cell r="A1160" t="str">
            <v>0800620086420001</v>
          </cell>
          <cell r="B1160" t="str">
            <v>0800620086420001  ทางยกระดับบนทางหลวงหมายเลข 35 สายธนบุรี</v>
          </cell>
          <cell r="C1160">
            <v>659786500</v>
          </cell>
          <cell r="D1160">
            <v>0</v>
          </cell>
          <cell r="E1160">
            <v>659786500</v>
          </cell>
          <cell r="F1160">
            <v>0</v>
          </cell>
          <cell r="G1160">
            <v>0</v>
          </cell>
        </row>
        <row r="1161">
          <cell r="A1161" t="str">
            <v>0800620086420002</v>
          </cell>
          <cell r="B1161" t="str">
            <v>0800620086420002  ทางยกระดับบนทางหลวงหมายเลข 35 สายธนบุรี</v>
          </cell>
          <cell r="C1161">
            <v>660185500</v>
          </cell>
          <cell r="D1161">
            <v>0</v>
          </cell>
          <cell r="E1161">
            <v>660185500</v>
          </cell>
          <cell r="F1161">
            <v>0</v>
          </cell>
          <cell r="G1161">
            <v>0</v>
          </cell>
        </row>
        <row r="1162">
          <cell r="A1162" t="str">
            <v>0800620086420003</v>
          </cell>
          <cell r="B1162" t="str">
            <v>0800620086420003  ทางยกระดับบนทางหลวงหมายเลข 35 สายธนบุรี</v>
          </cell>
          <cell r="C1162">
            <v>411707000</v>
          </cell>
          <cell r="D1162">
            <v>0</v>
          </cell>
          <cell r="E1162">
            <v>29558427.059999999</v>
          </cell>
          <cell r="F1162">
            <v>382148572.94</v>
          </cell>
          <cell r="G1162">
            <v>0</v>
          </cell>
        </row>
        <row r="1163">
          <cell r="A1163" t="str">
            <v>0800620092410001</v>
          </cell>
          <cell r="B1163" t="str">
            <v>0800620092410001  ค่าปรับปรุงงานอำนวยความปลอดภัยแขวงทางหลว</v>
          </cell>
          <cell r="C1163">
            <v>1900000</v>
          </cell>
          <cell r="D1163">
            <v>0</v>
          </cell>
          <cell r="E1163">
            <v>0</v>
          </cell>
          <cell r="F1163">
            <v>0</v>
          </cell>
          <cell r="G1163">
            <v>1900000</v>
          </cell>
        </row>
        <row r="1164">
          <cell r="A1164" t="str">
            <v>0800620092410002</v>
          </cell>
          <cell r="B1164" t="str">
            <v>0800620092410002  ค่าปรับปรุงงานอำนวยความปลอดภัยแขวงทางหลว</v>
          </cell>
          <cell r="C1164">
            <v>2700000</v>
          </cell>
          <cell r="D1164">
            <v>0</v>
          </cell>
          <cell r="E1164">
            <v>0</v>
          </cell>
          <cell r="F1164">
            <v>0</v>
          </cell>
          <cell r="G1164">
            <v>2700000</v>
          </cell>
        </row>
        <row r="1165">
          <cell r="A1165" t="str">
            <v>0800620092410003</v>
          </cell>
          <cell r="B1165" t="str">
            <v>0800620092410003  ค่าปรับปรุงงานอำนวยความปลอดภัยแขวงทางหลว</v>
          </cell>
          <cell r="C1165">
            <v>2500000</v>
          </cell>
          <cell r="D1165">
            <v>0</v>
          </cell>
          <cell r="E1165">
            <v>0</v>
          </cell>
          <cell r="F1165">
            <v>0</v>
          </cell>
          <cell r="G1165">
            <v>2500000</v>
          </cell>
        </row>
        <row r="1166">
          <cell r="A1166" t="str">
            <v>0800620092410004</v>
          </cell>
          <cell r="B1166" t="str">
            <v>0800620092410004  ค่าปรับปรุงงานอำนวยความปลอดภัยแขวงทางหลว</v>
          </cell>
          <cell r="C1166">
            <v>3400000</v>
          </cell>
          <cell r="D1166">
            <v>0</v>
          </cell>
          <cell r="E1166">
            <v>0</v>
          </cell>
          <cell r="F1166">
            <v>0</v>
          </cell>
          <cell r="G1166">
            <v>3400000</v>
          </cell>
        </row>
        <row r="1167">
          <cell r="A1167" t="str">
            <v>0800620092410005</v>
          </cell>
          <cell r="B1167" t="str">
            <v>0800620092410005  ค่าปรับปรุงงานอำนวยความปลอดภัยแขวงทางหลว</v>
          </cell>
          <cell r="C1167">
            <v>3900000</v>
          </cell>
          <cell r="D1167">
            <v>0</v>
          </cell>
          <cell r="E1167">
            <v>0</v>
          </cell>
          <cell r="F1167">
            <v>0</v>
          </cell>
          <cell r="G1167">
            <v>3900000</v>
          </cell>
        </row>
        <row r="1168">
          <cell r="A1168" t="str">
            <v>0800620092410006</v>
          </cell>
          <cell r="B1168" t="str">
            <v>0800620092410006  ค่าปรับปรุงงานอำนวยความปลอดภัยแขวงทางหลว</v>
          </cell>
          <cell r="C1168">
            <v>3100000</v>
          </cell>
          <cell r="D1168">
            <v>0</v>
          </cell>
          <cell r="E1168">
            <v>0</v>
          </cell>
          <cell r="F1168">
            <v>0</v>
          </cell>
          <cell r="G1168">
            <v>3100000</v>
          </cell>
        </row>
        <row r="1169">
          <cell r="A1169" t="str">
            <v>0800620092410007</v>
          </cell>
          <cell r="B1169" t="str">
            <v>0800620092410007  ค่าปรับปรุงงานอำนวยความปลอดภัยแขวงทางหลว</v>
          </cell>
          <cell r="C1169">
            <v>2500000</v>
          </cell>
          <cell r="D1169">
            <v>0</v>
          </cell>
          <cell r="E1169">
            <v>0</v>
          </cell>
          <cell r="F1169">
            <v>0</v>
          </cell>
          <cell r="G1169">
            <v>2500000</v>
          </cell>
        </row>
        <row r="1170">
          <cell r="A1170" t="str">
            <v>0800620092410008</v>
          </cell>
          <cell r="B1170" t="str">
            <v>0800620092410008  ค่าปรับปรุงงานอำนวยความปลอดภัยแขวงทางหลว</v>
          </cell>
          <cell r="C1170">
            <v>4300000</v>
          </cell>
          <cell r="D1170">
            <v>0</v>
          </cell>
          <cell r="E1170">
            <v>0</v>
          </cell>
          <cell r="F1170">
            <v>0</v>
          </cell>
          <cell r="G1170">
            <v>4300000</v>
          </cell>
        </row>
        <row r="1171">
          <cell r="A1171" t="str">
            <v>0800620092410009</v>
          </cell>
          <cell r="B1171" t="str">
            <v>0800620092410009  ค่าปรับปรุงงานอำนวยความปลอดภัยแขวงทางหลว</v>
          </cell>
          <cell r="C1171">
            <v>2600000</v>
          </cell>
          <cell r="D1171">
            <v>0</v>
          </cell>
          <cell r="E1171">
            <v>0</v>
          </cell>
          <cell r="F1171">
            <v>0</v>
          </cell>
          <cell r="G1171">
            <v>2600000</v>
          </cell>
        </row>
        <row r="1172">
          <cell r="A1172" t="str">
            <v>0800620092410010</v>
          </cell>
          <cell r="B1172" t="str">
            <v>0800620092410010  ค่าปรับปรุงงานอำนวยความปลอดภัยแขวงทางหลว</v>
          </cell>
          <cell r="C1172">
            <v>2500000</v>
          </cell>
          <cell r="D1172">
            <v>0</v>
          </cell>
          <cell r="E1172">
            <v>0</v>
          </cell>
          <cell r="F1172">
            <v>0</v>
          </cell>
          <cell r="G1172">
            <v>2500000</v>
          </cell>
        </row>
        <row r="1173">
          <cell r="A1173" t="str">
            <v>0800620092410011</v>
          </cell>
          <cell r="B1173" t="str">
            <v>0800620092410011  ค่าปรับปรุงงานอำนวยความปลอดภัยแขวงทางหลว</v>
          </cell>
          <cell r="C1173">
            <v>1600000</v>
          </cell>
          <cell r="D1173">
            <v>0</v>
          </cell>
          <cell r="E1173">
            <v>0</v>
          </cell>
          <cell r="F1173">
            <v>0</v>
          </cell>
          <cell r="G1173">
            <v>1600000</v>
          </cell>
        </row>
        <row r="1174">
          <cell r="A1174" t="str">
            <v>0800620092410012</v>
          </cell>
          <cell r="B1174" t="str">
            <v>0800620092410012  ค่าปรับปรุงงานอำนวยความปลอดภัยแขวงทางหลว</v>
          </cell>
          <cell r="C1174">
            <v>2700000</v>
          </cell>
          <cell r="D1174">
            <v>0</v>
          </cell>
          <cell r="E1174">
            <v>0</v>
          </cell>
          <cell r="F1174">
            <v>0</v>
          </cell>
          <cell r="G1174">
            <v>2700000</v>
          </cell>
        </row>
        <row r="1175">
          <cell r="A1175" t="str">
            <v>0800620092410013</v>
          </cell>
          <cell r="B1175" t="str">
            <v>0800620092410013  ค่าปรับปรุงงานอำนวยความปลอดภัยแขวงทางหลว</v>
          </cell>
          <cell r="C1175">
            <v>2900000</v>
          </cell>
          <cell r="D1175">
            <v>0</v>
          </cell>
          <cell r="E1175">
            <v>0</v>
          </cell>
          <cell r="F1175">
            <v>0</v>
          </cell>
          <cell r="G1175">
            <v>2900000</v>
          </cell>
        </row>
        <row r="1176">
          <cell r="A1176" t="str">
            <v>0800620092410014</v>
          </cell>
          <cell r="B1176" t="str">
            <v>0800620092410014  ค่าปรับปรุงงานอำนวยความปลอดภัยแขวงทางหลว</v>
          </cell>
          <cell r="C1176">
            <v>2500000</v>
          </cell>
          <cell r="D1176">
            <v>0</v>
          </cell>
          <cell r="E1176">
            <v>0</v>
          </cell>
          <cell r="F1176">
            <v>0</v>
          </cell>
          <cell r="G1176">
            <v>2500000</v>
          </cell>
        </row>
        <row r="1177">
          <cell r="A1177" t="str">
            <v>0800620092410015</v>
          </cell>
          <cell r="B1177" t="str">
            <v>0800620092410015  ค่าปรับปรุงงานอำนวยความปลอดภัยแขวงทางหลว</v>
          </cell>
          <cell r="C1177">
            <v>3000000</v>
          </cell>
          <cell r="D1177">
            <v>0</v>
          </cell>
          <cell r="E1177">
            <v>0</v>
          </cell>
          <cell r="F1177">
            <v>0</v>
          </cell>
          <cell r="G1177">
            <v>3000000</v>
          </cell>
        </row>
        <row r="1178">
          <cell r="A1178" t="str">
            <v>0800620092410016</v>
          </cell>
          <cell r="B1178" t="str">
            <v>0800620092410016  ค่าปรับปรุงงานอำนวยความปลอดภัยแขวงทางหลว</v>
          </cell>
          <cell r="C1178">
            <v>2500000</v>
          </cell>
          <cell r="D1178">
            <v>0</v>
          </cell>
          <cell r="E1178">
            <v>0</v>
          </cell>
          <cell r="F1178">
            <v>0</v>
          </cell>
          <cell r="G1178">
            <v>2500000</v>
          </cell>
        </row>
        <row r="1179">
          <cell r="A1179" t="str">
            <v>0800620092410017</v>
          </cell>
          <cell r="B1179" t="str">
            <v>0800620092410017  ค่าปรับปรุงงานอำนวยความปลอดภัยแขวงทางหลว</v>
          </cell>
          <cell r="C1179">
            <v>3300000</v>
          </cell>
          <cell r="D1179">
            <v>0</v>
          </cell>
          <cell r="E1179">
            <v>0</v>
          </cell>
          <cell r="F1179">
            <v>0</v>
          </cell>
          <cell r="G1179">
            <v>3300000</v>
          </cell>
        </row>
        <row r="1180">
          <cell r="A1180" t="str">
            <v>0800620092410018</v>
          </cell>
          <cell r="B1180" t="str">
            <v>0800620092410018  ค่าปรับปรุงงานอำนวยความปลอดภัยแขวงทางหลว</v>
          </cell>
          <cell r="C1180">
            <v>4000000</v>
          </cell>
          <cell r="D1180">
            <v>0</v>
          </cell>
          <cell r="E1180">
            <v>0</v>
          </cell>
          <cell r="F1180">
            <v>0</v>
          </cell>
          <cell r="G1180">
            <v>4000000</v>
          </cell>
        </row>
        <row r="1181">
          <cell r="A1181" t="str">
            <v>0800620092410019</v>
          </cell>
          <cell r="B1181" t="str">
            <v>0800620092410019  ค่าปรับปรุงงานอำนวยความปลอดภัยแขวงทางหลว</v>
          </cell>
          <cell r="C1181">
            <v>3500000</v>
          </cell>
          <cell r="D1181">
            <v>0</v>
          </cell>
          <cell r="E1181">
            <v>0</v>
          </cell>
          <cell r="F1181">
            <v>0</v>
          </cell>
          <cell r="G1181">
            <v>3500000</v>
          </cell>
        </row>
        <row r="1182">
          <cell r="A1182" t="str">
            <v>0800620092410020</v>
          </cell>
          <cell r="B1182" t="str">
            <v>0800620092410020  ค่าปรับปรุงงานอำนวยความปลอดภัยแขวงทางหลว</v>
          </cell>
          <cell r="C1182">
            <v>2800000</v>
          </cell>
          <cell r="D1182">
            <v>0</v>
          </cell>
          <cell r="E1182">
            <v>0</v>
          </cell>
          <cell r="F1182">
            <v>0</v>
          </cell>
          <cell r="G1182">
            <v>2800000</v>
          </cell>
        </row>
        <row r="1183">
          <cell r="A1183" t="str">
            <v>0800620092410021</v>
          </cell>
          <cell r="B1183" t="str">
            <v>0800620092410021  ค่าปรับปรุงงานอำนวยความปลอดภัยแขวงทางหลว</v>
          </cell>
          <cell r="C1183">
            <v>3700000</v>
          </cell>
          <cell r="D1183">
            <v>0</v>
          </cell>
          <cell r="E1183">
            <v>0</v>
          </cell>
          <cell r="F1183">
            <v>0</v>
          </cell>
          <cell r="G1183">
            <v>3700000</v>
          </cell>
        </row>
        <row r="1184">
          <cell r="A1184" t="str">
            <v>0800620092410022</v>
          </cell>
          <cell r="B1184" t="str">
            <v>0800620092410022  ค่าปรับปรุงงานอำนวยความปลอดภัยแขวงทางหลว</v>
          </cell>
          <cell r="C1184">
            <v>2100000</v>
          </cell>
          <cell r="D1184">
            <v>0</v>
          </cell>
          <cell r="E1184">
            <v>0</v>
          </cell>
          <cell r="F1184">
            <v>0</v>
          </cell>
          <cell r="G1184">
            <v>2100000</v>
          </cell>
        </row>
        <row r="1185">
          <cell r="A1185" t="str">
            <v>0800620092410023</v>
          </cell>
          <cell r="B1185" t="str">
            <v>0800620092410023  ค่าปรับปรุงงานอำนวยความปลอดภัยแขวงทางหลว</v>
          </cell>
          <cell r="C1185">
            <v>3300000</v>
          </cell>
          <cell r="D1185">
            <v>0</v>
          </cell>
          <cell r="E1185">
            <v>0</v>
          </cell>
          <cell r="F1185">
            <v>0</v>
          </cell>
          <cell r="G1185">
            <v>3300000</v>
          </cell>
        </row>
        <row r="1186">
          <cell r="A1186" t="str">
            <v>0800620092410024</v>
          </cell>
          <cell r="B1186" t="str">
            <v>0800620092410024  ค่าปรับปรุงงานอำนวยความปลอดภัยแขวงทางหลว</v>
          </cell>
          <cell r="C1186">
            <v>2900000</v>
          </cell>
          <cell r="D1186">
            <v>0</v>
          </cell>
          <cell r="E1186">
            <v>0</v>
          </cell>
          <cell r="F1186">
            <v>0</v>
          </cell>
          <cell r="G1186">
            <v>2900000</v>
          </cell>
        </row>
        <row r="1187">
          <cell r="A1187" t="str">
            <v>0800620092410025</v>
          </cell>
          <cell r="B1187" t="str">
            <v>0800620092410025  ค่าปรับปรุงงานอำนวยความปลอดภัยแขวงทางหลว</v>
          </cell>
          <cell r="C1187">
            <v>2800000</v>
          </cell>
          <cell r="D1187">
            <v>0</v>
          </cell>
          <cell r="E1187">
            <v>0</v>
          </cell>
          <cell r="F1187">
            <v>0</v>
          </cell>
          <cell r="G1187">
            <v>2800000</v>
          </cell>
        </row>
        <row r="1188">
          <cell r="A1188" t="str">
            <v>0800620092410026</v>
          </cell>
          <cell r="B1188" t="str">
            <v>0800620092410026  ค่าปรับปรุงงานอำนวยความปลอดภัยแขวงทางหลว</v>
          </cell>
          <cell r="C1188">
            <v>1700000</v>
          </cell>
          <cell r="D1188">
            <v>0</v>
          </cell>
          <cell r="E1188">
            <v>0</v>
          </cell>
          <cell r="F1188">
            <v>0</v>
          </cell>
          <cell r="G1188">
            <v>1700000</v>
          </cell>
        </row>
        <row r="1189">
          <cell r="A1189" t="str">
            <v>0800620092410027</v>
          </cell>
          <cell r="B1189" t="str">
            <v>0800620092410027  ค่าปรับปรุงงานอำนวยความปลอดภัยแขวงทางหลว</v>
          </cell>
          <cell r="C1189">
            <v>3300000</v>
          </cell>
          <cell r="D1189">
            <v>0</v>
          </cell>
          <cell r="E1189">
            <v>0</v>
          </cell>
          <cell r="F1189">
            <v>0</v>
          </cell>
          <cell r="G1189">
            <v>3300000</v>
          </cell>
        </row>
        <row r="1190">
          <cell r="A1190" t="str">
            <v>0800620092410028</v>
          </cell>
          <cell r="B1190" t="str">
            <v>0800620092410028  ค่าปรับปรุงงานอำนวยความปลอดภัยแขวงทางหลว</v>
          </cell>
          <cell r="C1190">
            <v>3500000</v>
          </cell>
          <cell r="D1190">
            <v>0</v>
          </cell>
          <cell r="E1190">
            <v>0</v>
          </cell>
          <cell r="F1190">
            <v>0</v>
          </cell>
          <cell r="G1190">
            <v>3500000</v>
          </cell>
        </row>
        <row r="1191">
          <cell r="A1191" t="str">
            <v>0800620092410029</v>
          </cell>
          <cell r="B1191" t="str">
            <v>0800620092410029  ค่าปรับปรุงงานอำนวยความปลอดภัยแขวงทางหลว</v>
          </cell>
          <cell r="C1191">
            <v>2800000</v>
          </cell>
          <cell r="D1191">
            <v>0</v>
          </cell>
          <cell r="E1191">
            <v>0</v>
          </cell>
          <cell r="F1191">
            <v>0</v>
          </cell>
          <cell r="G1191">
            <v>2800000</v>
          </cell>
        </row>
        <row r="1192">
          <cell r="A1192" t="str">
            <v>0800620092410030</v>
          </cell>
          <cell r="B1192" t="str">
            <v>0800620092410030  ค่าปรับปรุงงานอำนวยความปลอดภัยแขวงทางหลว</v>
          </cell>
          <cell r="C1192">
            <v>2700000</v>
          </cell>
          <cell r="D1192">
            <v>0</v>
          </cell>
          <cell r="E1192">
            <v>0</v>
          </cell>
          <cell r="F1192">
            <v>0</v>
          </cell>
          <cell r="G1192">
            <v>2700000</v>
          </cell>
        </row>
        <row r="1193">
          <cell r="A1193" t="str">
            <v>0800620092410031</v>
          </cell>
          <cell r="B1193" t="str">
            <v>0800620092410031  ค่าปรับปรุงงานอำนวยความปลอดภัยแขวงทางหลว</v>
          </cell>
          <cell r="C1193">
            <v>2800000</v>
          </cell>
          <cell r="D1193">
            <v>0</v>
          </cell>
          <cell r="E1193">
            <v>0</v>
          </cell>
          <cell r="F1193">
            <v>0</v>
          </cell>
          <cell r="G1193">
            <v>2800000</v>
          </cell>
        </row>
        <row r="1194">
          <cell r="A1194" t="str">
            <v>0800620092410032</v>
          </cell>
          <cell r="B1194" t="str">
            <v>0800620092410032  ค่าปรับปรุงงานอำนวยความปลอดภัยแขวงทางหลว</v>
          </cell>
          <cell r="C1194">
            <v>2400000</v>
          </cell>
          <cell r="D1194">
            <v>0</v>
          </cell>
          <cell r="E1194">
            <v>0</v>
          </cell>
          <cell r="F1194">
            <v>0</v>
          </cell>
          <cell r="G1194">
            <v>2400000</v>
          </cell>
        </row>
        <row r="1195">
          <cell r="A1195" t="str">
            <v>0800620092410033</v>
          </cell>
          <cell r="B1195" t="str">
            <v>0800620092410033  ค่าปรับปรุงงานอำนวยความปลอดภัยแขวงทางหลว</v>
          </cell>
          <cell r="C1195">
            <v>2700000</v>
          </cell>
          <cell r="D1195">
            <v>0</v>
          </cell>
          <cell r="E1195">
            <v>0</v>
          </cell>
          <cell r="F1195">
            <v>0</v>
          </cell>
          <cell r="G1195">
            <v>2700000</v>
          </cell>
        </row>
        <row r="1196">
          <cell r="A1196" t="str">
            <v>0800620092410034</v>
          </cell>
          <cell r="B1196" t="str">
            <v>0800620092410034  ค่าปรับปรุงงานอำนวยความปลอดภัยแขวงทางหลว</v>
          </cell>
          <cell r="C1196">
            <v>2800000</v>
          </cell>
          <cell r="D1196">
            <v>0</v>
          </cell>
          <cell r="E1196">
            <v>0</v>
          </cell>
          <cell r="F1196">
            <v>0</v>
          </cell>
          <cell r="G1196">
            <v>2800000</v>
          </cell>
        </row>
        <row r="1197">
          <cell r="A1197" t="str">
            <v>0800620092410035</v>
          </cell>
          <cell r="B1197" t="str">
            <v>0800620092410035  ค่าปรับปรุงงานอำนวยความปลอดภัยแขวงทางหลว</v>
          </cell>
          <cell r="C1197">
            <v>4200000</v>
          </cell>
          <cell r="D1197">
            <v>0</v>
          </cell>
          <cell r="E1197">
            <v>0</v>
          </cell>
          <cell r="F1197">
            <v>0</v>
          </cell>
          <cell r="G1197">
            <v>4200000</v>
          </cell>
        </row>
        <row r="1198">
          <cell r="A1198" t="str">
            <v>0800620092410036</v>
          </cell>
          <cell r="B1198" t="str">
            <v>0800620092410036  ค่าปรับปรุงงานอำนวยความปลอดภัยแขวงทางหลว</v>
          </cell>
          <cell r="C1198">
            <v>2100000</v>
          </cell>
          <cell r="D1198">
            <v>0</v>
          </cell>
          <cell r="E1198">
            <v>0</v>
          </cell>
          <cell r="F1198">
            <v>0</v>
          </cell>
          <cell r="G1198">
            <v>2100000</v>
          </cell>
        </row>
        <row r="1199">
          <cell r="A1199" t="str">
            <v>0800620092410037</v>
          </cell>
          <cell r="B1199" t="str">
            <v>0800620092410037  ค่าปรับปรุงงานอำนวยความปลอดภัยแขวงทางหลว</v>
          </cell>
          <cell r="C1199">
            <v>2800000</v>
          </cell>
          <cell r="D1199">
            <v>0</v>
          </cell>
          <cell r="E1199">
            <v>0</v>
          </cell>
          <cell r="F1199">
            <v>0</v>
          </cell>
          <cell r="G1199">
            <v>2800000</v>
          </cell>
        </row>
        <row r="1200">
          <cell r="A1200" t="str">
            <v>0800620092410038</v>
          </cell>
          <cell r="B1200" t="str">
            <v>0800620092410038  ค่าปรับปรุงงานอำนวยความปลอดภัยแขวงทางหลว</v>
          </cell>
          <cell r="C1200">
            <v>2600000</v>
          </cell>
          <cell r="D1200">
            <v>0</v>
          </cell>
          <cell r="E1200">
            <v>0</v>
          </cell>
          <cell r="F1200">
            <v>0</v>
          </cell>
          <cell r="G1200">
            <v>2600000</v>
          </cell>
        </row>
        <row r="1201">
          <cell r="A1201" t="str">
            <v>0800620092410039</v>
          </cell>
          <cell r="B1201" t="str">
            <v>0800620092410039  ค่าปรับปรุงงานอำนวยความปลอดภัยแขวงทางหลว</v>
          </cell>
          <cell r="C1201">
            <v>2800000</v>
          </cell>
          <cell r="D1201">
            <v>0</v>
          </cell>
          <cell r="E1201">
            <v>0</v>
          </cell>
          <cell r="F1201">
            <v>0</v>
          </cell>
          <cell r="G1201">
            <v>2800000</v>
          </cell>
        </row>
        <row r="1202">
          <cell r="A1202" t="str">
            <v>0800620092410040</v>
          </cell>
          <cell r="B1202" t="str">
            <v>0800620092410040  ค่าปรับปรุงงานอำนวยความปลอดภัยแขวงทางหลว</v>
          </cell>
          <cell r="C1202">
            <v>2300000</v>
          </cell>
          <cell r="D1202">
            <v>0</v>
          </cell>
          <cell r="E1202">
            <v>0</v>
          </cell>
          <cell r="F1202">
            <v>0</v>
          </cell>
          <cell r="G1202">
            <v>2300000</v>
          </cell>
        </row>
        <row r="1203">
          <cell r="A1203" t="str">
            <v>0800620092410041</v>
          </cell>
          <cell r="B1203" t="str">
            <v>0800620092410041  ค่าปรับปรุงงานอำนวยความปลอดภัยแขวงทางหลว</v>
          </cell>
          <cell r="C1203">
            <v>3200000</v>
          </cell>
          <cell r="D1203">
            <v>0</v>
          </cell>
          <cell r="E1203">
            <v>0</v>
          </cell>
          <cell r="F1203">
            <v>0</v>
          </cell>
          <cell r="G1203">
            <v>3200000</v>
          </cell>
        </row>
        <row r="1204">
          <cell r="A1204" t="str">
            <v>0800620092410042</v>
          </cell>
          <cell r="B1204" t="str">
            <v>0800620092410042  ค่าปรับปรุงงานอำนวยความปลอดภัยแขวงทางหลว</v>
          </cell>
          <cell r="C1204">
            <v>2300000</v>
          </cell>
          <cell r="D1204">
            <v>0</v>
          </cell>
          <cell r="E1204">
            <v>0</v>
          </cell>
          <cell r="F1204">
            <v>0</v>
          </cell>
          <cell r="G1204">
            <v>2300000</v>
          </cell>
        </row>
        <row r="1205">
          <cell r="A1205" t="str">
            <v>0800620092410043</v>
          </cell>
          <cell r="B1205" t="str">
            <v>0800620092410043  ค่าปรับปรุงงานอำนวยความปลอดภัยแขวงทางหลว</v>
          </cell>
          <cell r="C1205">
            <v>3200000</v>
          </cell>
          <cell r="D1205">
            <v>0</v>
          </cell>
          <cell r="E1205">
            <v>0</v>
          </cell>
          <cell r="F1205">
            <v>0</v>
          </cell>
          <cell r="G1205">
            <v>3200000</v>
          </cell>
        </row>
        <row r="1206">
          <cell r="A1206" t="str">
            <v>0800620092410044</v>
          </cell>
          <cell r="B1206" t="str">
            <v>0800620092410044  ค่าปรับปรุงงานอำนวยความปลอดภัยแขวงทางหลว</v>
          </cell>
          <cell r="C1206">
            <v>2800000</v>
          </cell>
          <cell r="D1206">
            <v>0</v>
          </cell>
          <cell r="E1206">
            <v>0</v>
          </cell>
          <cell r="F1206">
            <v>0</v>
          </cell>
          <cell r="G1206">
            <v>2800000</v>
          </cell>
        </row>
        <row r="1207">
          <cell r="A1207" t="str">
            <v>0800620092410045</v>
          </cell>
          <cell r="B1207" t="str">
            <v>0800620092410045  ค่าปรับปรุงงานอำนวยความปลอดภัยแขวงทางหลว</v>
          </cell>
          <cell r="C1207">
            <v>2700000</v>
          </cell>
          <cell r="D1207">
            <v>0</v>
          </cell>
          <cell r="E1207">
            <v>0</v>
          </cell>
          <cell r="F1207">
            <v>0</v>
          </cell>
          <cell r="G1207">
            <v>2700000</v>
          </cell>
        </row>
        <row r="1208">
          <cell r="A1208" t="str">
            <v>0800620092410046</v>
          </cell>
          <cell r="B1208" t="str">
            <v>0800620092410046  ค่าปรับปรุงงานอำนวยความปลอดภัยแขวงทางหลว</v>
          </cell>
          <cell r="C1208">
            <v>3600000</v>
          </cell>
          <cell r="D1208">
            <v>0</v>
          </cell>
          <cell r="E1208">
            <v>0</v>
          </cell>
          <cell r="F1208">
            <v>0</v>
          </cell>
          <cell r="G1208">
            <v>3600000</v>
          </cell>
        </row>
        <row r="1209">
          <cell r="A1209" t="str">
            <v>0800620092410047</v>
          </cell>
          <cell r="B1209" t="str">
            <v>0800620092410047  ค่าปรับปรุงงานอำนวยความปลอดภัยแขวงทางหลว</v>
          </cell>
          <cell r="C1209">
            <v>3100000</v>
          </cell>
          <cell r="D1209">
            <v>0</v>
          </cell>
          <cell r="E1209">
            <v>0</v>
          </cell>
          <cell r="F1209">
            <v>0</v>
          </cell>
          <cell r="G1209">
            <v>3100000</v>
          </cell>
        </row>
        <row r="1210">
          <cell r="A1210" t="str">
            <v>0800620092410048</v>
          </cell>
          <cell r="B1210" t="str">
            <v>0800620092410048  ค่าปรับปรุงงานอำนวยความปลอดภัยแขวงทางหลว</v>
          </cell>
          <cell r="C1210">
            <v>2800000</v>
          </cell>
          <cell r="D1210">
            <v>0</v>
          </cell>
          <cell r="E1210">
            <v>0</v>
          </cell>
          <cell r="F1210">
            <v>0</v>
          </cell>
          <cell r="G1210">
            <v>2800000</v>
          </cell>
        </row>
        <row r="1211">
          <cell r="A1211" t="str">
            <v>0800620092410049</v>
          </cell>
          <cell r="B1211" t="str">
            <v>0800620092410049  ค่าปรับปรุงงานอำนวยความปลอดภัยแขวงทางหลว</v>
          </cell>
          <cell r="C1211">
            <v>2600000</v>
          </cell>
          <cell r="D1211">
            <v>0</v>
          </cell>
          <cell r="E1211">
            <v>0</v>
          </cell>
          <cell r="F1211">
            <v>0</v>
          </cell>
          <cell r="G1211">
            <v>2600000</v>
          </cell>
        </row>
        <row r="1212">
          <cell r="A1212" t="str">
            <v>0800620092410050</v>
          </cell>
          <cell r="B1212" t="str">
            <v>0800620092410050  ค่าปรับปรุงงานอำนวยความปลอดภัยแขวงทางหลว</v>
          </cell>
          <cell r="C1212">
            <v>2700000</v>
          </cell>
          <cell r="D1212">
            <v>0</v>
          </cell>
          <cell r="E1212">
            <v>0</v>
          </cell>
          <cell r="F1212">
            <v>0</v>
          </cell>
          <cell r="G1212">
            <v>2700000</v>
          </cell>
        </row>
        <row r="1213">
          <cell r="A1213" t="str">
            <v>0800620092410051</v>
          </cell>
          <cell r="B1213" t="str">
            <v>0800620092410051  ค่าปรับปรุงงานอำนวยความปลอดภัยแขวงทางหลว</v>
          </cell>
          <cell r="C1213">
            <v>2400000</v>
          </cell>
          <cell r="D1213">
            <v>0</v>
          </cell>
          <cell r="E1213">
            <v>0</v>
          </cell>
          <cell r="F1213">
            <v>0</v>
          </cell>
          <cell r="G1213">
            <v>2400000</v>
          </cell>
        </row>
        <row r="1214">
          <cell r="A1214" t="str">
            <v>0800620092410052</v>
          </cell>
          <cell r="B1214" t="str">
            <v>0800620092410052  ค่าปรับปรุงงานอำนวยความปลอดภัยแขวงทางหลว</v>
          </cell>
          <cell r="C1214">
            <v>2600000</v>
          </cell>
          <cell r="D1214">
            <v>0</v>
          </cell>
          <cell r="E1214">
            <v>0</v>
          </cell>
          <cell r="F1214">
            <v>0</v>
          </cell>
          <cell r="G1214">
            <v>2600000</v>
          </cell>
        </row>
        <row r="1215">
          <cell r="A1215" t="str">
            <v>0800620092410053</v>
          </cell>
          <cell r="B1215" t="str">
            <v>0800620092410053  ค่าปรับปรุงงานอำนวยความปลอดภัยแขวงทางหลว</v>
          </cell>
          <cell r="C1215">
            <v>2000000</v>
          </cell>
          <cell r="D1215">
            <v>0</v>
          </cell>
          <cell r="E1215">
            <v>0</v>
          </cell>
          <cell r="F1215">
            <v>0</v>
          </cell>
          <cell r="G1215">
            <v>2000000</v>
          </cell>
        </row>
        <row r="1216">
          <cell r="A1216" t="str">
            <v>0800620092410054</v>
          </cell>
          <cell r="B1216" t="str">
            <v>0800620092410054  ค่าปรับปรุงงานอำนวยความปลอดภัยแขวงทางหลว</v>
          </cell>
          <cell r="C1216">
            <v>3200000</v>
          </cell>
          <cell r="D1216">
            <v>0</v>
          </cell>
          <cell r="E1216">
            <v>0</v>
          </cell>
          <cell r="F1216">
            <v>0</v>
          </cell>
          <cell r="G1216">
            <v>3200000</v>
          </cell>
        </row>
        <row r="1217">
          <cell r="A1217" t="str">
            <v>0800620092410055</v>
          </cell>
          <cell r="B1217" t="str">
            <v>0800620092410055  ค่าปรับปรุงงานอำนวยความปลอดภัยแขวงทางหลว</v>
          </cell>
          <cell r="C1217">
            <v>2600000</v>
          </cell>
          <cell r="D1217">
            <v>0</v>
          </cell>
          <cell r="E1217">
            <v>0</v>
          </cell>
          <cell r="F1217">
            <v>0</v>
          </cell>
          <cell r="G1217">
            <v>2600000</v>
          </cell>
        </row>
        <row r="1218">
          <cell r="A1218" t="str">
            <v>0800620092410056</v>
          </cell>
          <cell r="B1218" t="str">
            <v>0800620092410056  ค่าปรับปรุงงานอำนวยความปลอดภัยแขวงทางหลว</v>
          </cell>
          <cell r="C1218">
            <v>2400000</v>
          </cell>
          <cell r="D1218">
            <v>0</v>
          </cell>
          <cell r="E1218">
            <v>0</v>
          </cell>
          <cell r="F1218">
            <v>0</v>
          </cell>
          <cell r="G1218">
            <v>2400000</v>
          </cell>
        </row>
        <row r="1219">
          <cell r="A1219" t="str">
            <v>0800620092410057</v>
          </cell>
          <cell r="B1219" t="str">
            <v>0800620092410057  ค่าปรับปรุงงานอำนวยความปลอดภัยแขวงทางหลว</v>
          </cell>
          <cell r="C1219">
            <v>3400000</v>
          </cell>
          <cell r="D1219">
            <v>0</v>
          </cell>
          <cell r="E1219">
            <v>0</v>
          </cell>
          <cell r="F1219">
            <v>0</v>
          </cell>
          <cell r="G1219">
            <v>3400000</v>
          </cell>
        </row>
        <row r="1220">
          <cell r="A1220" t="str">
            <v>0800620092410058</v>
          </cell>
          <cell r="B1220" t="str">
            <v>0800620092410058  ค่าปรับปรุงงานอำนวยความปลอดภัยแขวงทางหลว</v>
          </cell>
          <cell r="C1220">
            <v>3000000</v>
          </cell>
          <cell r="D1220">
            <v>0</v>
          </cell>
          <cell r="E1220">
            <v>0</v>
          </cell>
          <cell r="F1220">
            <v>0</v>
          </cell>
          <cell r="G1220">
            <v>3000000</v>
          </cell>
        </row>
        <row r="1221">
          <cell r="A1221" t="str">
            <v>0800620092410059</v>
          </cell>
          <cell r="B1221" t="str">
            <v>0800620092410059  ค่าปรับปรุงงานอำนวยความปลอดภัยแขวงทางหลว</v>
          </cell>
          <cell r="C1221">
            <v>2700000</v>
          </cell>
          <cell r="D1221">
            <v>0</v>
          </cell>
          <cell r="E1221">
            <v>0</v>
          </cell>
          <cell r="F1221">
            <v>0</v>
          </cell>
          <cell r="G1221">
            <v>2700000</v>
          </cell>
        </row>
        <row r="1222">
          <cell r="A1222" t="str">
            <v>0800620092410060</v>
          </cell>
          <cell r="B1222" t="str">
            <v>0800620092410060  ค่าปรับปรุงงานอำนวยความปลอดภัยแขวงทางหลว</v>
          </cell>
          <cell r="C1222">
            <v>2700000</v>
          </cell>
          <cell r="D1222">
            <v>0</v>
          </cell>
          <cell r="E1222">
            <v>0</v>
          </cell>
          <cell r="F1222">
            <v>0</v>
          </cell>
          <cell r="G1222">
            <v>2700000</v>
          </cell>
        </row>
        <row r="1223">
          <cell r="A1223" t="str">
            <v>0800620092410061</v>
          </cell>
          <cell r="B1223" t="str">
            <v>0800620092410061  ค่าปรับปรุงงานอำนวยความปลอดภัยแขวงทางหลว</v>
          </cell>
          <cell r="C1223">
            <v>4300000</v>
          </cell>
          <cell r="D1223">
            <v>0</v>
          </cell>
          <cell r="E1223">
            <v>0</v>
          </cell>
          <cell r="F1223">
            <v>0</v>
          </cell>
          <cell r="G1223">
            <v>4300000</v>
          </cell>
        </row>
        <row r="1224">
          <cell r="A1224" t="str">
            <v>0800620092410062</v>
          </cell>
          <cell r="B1224" t="str">
            <v>0800620092410062  ค่าปรับปรุงงานอำนวยความปลอดภัยแขวงทางหลว</v>
          </cell>
          <cell r="C1224">
            <v>4500000</v>
          </cell>
          <cell r="D1224">
            <v>0</v>
          </cell>
          <cell r="E1224">
            <v>0</v>
          </cell>
          <cell r="F1224">
            <v>0</v>
          </cell>
          <cell r="G1224">
            <v>4500000</v>
          </cell>
        </row>
        <row r="1225">
          <cell r="A1225" t="str">
            <v>0800620092410063</v>
          </cell>
          <cell r="B1225" t="str">
            <v>0800620092410063  ค่าปรับปรุงงานอำนวยความปลอดภัยแขวงทางหลว</v>
          </cell>
          <cell r="C1225">
            <v>2100000</v>
          </cell>
          <cell r="D1225">
            <v>0</v>
          </cell>
          <cell r="E1225">
            <v>0</v>
          </cell>
          <cell r="F1225">
            <v>0</v>
          </cell>
          <cell r="G1225">
            <v>2100000</v>
          </cell>
        </row>
        <row r="1226">
          <cell r="A1226" t="str">
            <v>0800620092410064</v>
          </cell>
          <cell r="B1226" t="str">
            <v>0800620092410064  ค่าปรับปรุงงานอำนวยความปลอดภัยแขวงทางหลว</v>
          </cell>
          <cell r="C1226">
            <v>3300000</v>
          </cell>
          <cell r="D1226">
            <v>0</v>
          </cell>
          <cell r="E1226">
            <v>0</v>
          </cell>
          <cell r="F1226">
            <v>0</v>
          </cell>
          <cell r="G1226">
            <v>3300000</v>
          </cell>
        </row>
        <row r="1227">
          <cell r="A1227" t="str">
            <v>0800620092410065</v>
          </cell>
          <cell r="B1227" t="str">
            <v>0800620092410065  ค่าปรับปรุงงานอำนวยความปลอดภัยแขวงทางหลว</v>
          </cell>
          <cell r="C1227">
            <v>2600000</v>
          </cell>
          <cell r="D1227">
            <v>0</v>
          </cell>
          <cell r="E1227">
            <v>0</v>
          </cell>
          <cell r="F1227">
            <v>0</v>
          </cell>
          <cell r="G1227">
            <v>2600000</v>
          </cell>
        </row>
        <row r="1228">
          <cell r="A1228" t="str">
            <v>0800620092410066</v>
          </cell>
          <cell r="B1228" t="str">
            <v>0800620092410066  ค่าปรับปรุงงานอำนวยความปลอดภัยแขวงทางหลว</v>
          </cell>
          <cell r="C1228">
            <v>3300000</v>
          </cell>
          <cell r="D1228">
            <v>0</v>
          </cell>
          <cell r="E1228">
            <v>0</v>
          </cell>
          <cell r="F1228">
            <v>0</v>
          </cell>
          <cell r="G1228">
            <v>3300000</v>
          </cell>
        </row>
        <row r="1229">
          <cell r="A1229" t="str">
            <v>0800620092410067</v>
          </cell>
          <cell r="B1229" t="str">
            <v>0800620092410067  ค่าปรับปรุงงานอำนวยความปลอดภัยแขวงทางหลว</v>
          </cell>
          <cell r="C1229">
            <v>3200000</v>
          </cell>
          <cell r="D1229">
            <v>0</v>
          </cell>
          <cell r="E1229">
            <v>0</v>
          </cell>
          <cell r="F1229">
            <v>0</v>
          </cell>
          <cell r="G1229">
            <v>3200000</v>
          </cell>
        </row>
        <row r="1230">
          <cell r="A1230" t="str">
            <v>0800620092410068</v>
          </cell>
          <cell r="B1230" t="str">
            <v>0800620092410068  ค่าปรับปรุงงานอำนวยความปลอดภัยแขวงทางหลว</v>
          </cell>
          <cell r="C1230">
            <v>3400000</v>
          </cell>
          <cell r="D1230">
            <v>0</v>
          </cell>
          <cell r="E1230">
            <v>0</v>
          </cell>
          <cell r="F1230">
            <v>0</v>
          </cell>
          <cell r="G1230">
            <v>3400000</v>
          </cell>
        </row>
        <row r="1231">
          <cell r="A1231" t="str">
            <v>0800620092410069</v>
          </cell>
          <cell r="B1231" t="str">
            <v>0800620092410069  ค่าปรับปรุงงานอำนวยความปลอดภัยแขวงทางหลว</v>
          </cell>
          <cell r="C1231">
            <v>4500000</v>
          </cell>
          <cell r="D1231">
            <v>0</v>
          </cell>
          <cell r="E1231">
            <v>0</v>
          </cell>
          <cell r="F1231">
            <v>0</v>
          </cell>
          <cell r="G1231">
            <v>4500000</v>
          </cell>
        </row>
        <row r="1232">
          <cell r="A1232" t="str">
            <v>0800620092410070</v>
          </cell>
          <cell r="B1232" t="str">
            <v>0800620092410070  ค่าปรับปรุงงานอำนวยความปลอดภัยแขวงทางหลว</v>
          </cell>
          <cell r="C1232">
            <v>1600000</v>
          </cell>
          <cell r="D1232">
            <v>0</v>
          </cell>
          <cell r="E1232">
            <v>0</v>
          </cell>
          <cell r="F1232">
            <v>0</v>
          </cell>
          <cell r="G1232">
            <v>1600000</v>
          </cell>
        </row>
        <row r="1233">
          <cell r="A1233" t="str">
            <v>0800620092410071</v>
          </cell>
          <cell r="B1233" t="str">
            <v>0800620092410071  ค่าปรับปรุงงานอำนวยความปลอดภัยแขวงทางหลว</v>
          </cell>
          <cell r="C1233">
            <v>1800000</v>
          </cell>
          <cell r="D1233">
            <v>0</v>
          </cell>
          <cell r="E1233">
            <v>0</v>
          </cell>
          <cell r="F1233">
            <v>0</v>
          </cell>
          <cell r="G1233">
            <v>1800000</v>
          </cell>
        </row>
        <row r="1234">
          <cell r="A1234" t="str">
            <v>0800620092410072</v>
          </cell>
          <cell r="B1234" t="str">
            <v>0800620092410072  ค่าปรับปรุงงานอำนวยความปลอดภัยแขวงทางหลว</v>
          </cell>
          <cell r="C1234">
            <v>3500000</v>
          </cell>
          <cell r="D1234">
            <v>0</v>
          </cell>
          <cell r="E1234">
            <v>0</v>
          </cell>
          <cell r="F1234">
            <v>0</v>
          </cell>
          <cell r="G1234">
            <v>3500000</v>
          </cell>
        </row>
        <row r="1235">
          <cell r="A1235" t="str">
            <v>0800620092410073</v>
          </cell>
          <cell r="B1235" t="str">
            <v>0800620092410073  ค่าปรับปรุงงานอำนวยความปลอดภัยแขวงทางหลว</v>
          </cell>
          <cell r="C1235">
            <v>2200000</v>
          </cell>
          <cell r="D1235">
            <v>0</v>
          </cell>
          <cell r="E1235">
            <v>0</v>
          </cell>
          <cell r="F1235">
            <v>0</v>
          </cell>
          <cell r="G1235">
            <v>2200000</v>
          </cell>
        </row>
        <row r="1236">
          <cell r="A1236" t="str">
            <v>0800620092410074</v>
          </cell>
          <cell r="B1236" t="str">
            <v>0800620092410074  ค่าปรับปรุงงานอำนวยความปลอดภัยแขวงทางหลว</v>
          </cell>
          <cell r="C1236">
            <v>3000000</v>
          </cell>
          <cell r="D1236">
            <v>0</v>
          </cell>
          <cell r="E1236">
            <v>0</v>
          </cell>
          <cell r="F1236">
            <v>0</v>
          </cell>
          <cell r="G1236">
            <v>3000000</v>
          </cell>
        </row>
        <row r="1237">
          <cell r="A1237" t="str">
            <v>0800620092410075</v>
          </cell>
          <cell r="B1237" t="str">
            <v>0800620092410075  ค่าปรับปรุงงานอำนวยความปลอดภัยแขวงทางหลว</v>
          </cell>
          <cell r="C1237">
            <v>3500000</v>
          </cell>
          <cell r="D1237">
            <v>0</v>
          </cell>
          <cell r="E1237">
            <v>0</v>
          </cell>
          <cell r="F1237">
            <v>0</v>
          </cell>
          <cell r="G1237">
            <v>3500000</v>
          </cell>
        </row>
        <row r="1238">
          <cell r="A1238" t="str">
            <v>0800620092410076</v>
          </cell>
          <cell r="B1238" t="str">
            <v>0800620092410076  ค่าปรับปรุงงานอำนวยความปลอดภัยแขวงทางหลว</v>
          </cell>
          <cell r="C1238">
            <v>3200000</v>
          </cell>
          <cell r="D1238">
            <v>0</v>
          </cell>
          <cell r="E1238">
            <v>0</v>
          </cell>
          <cell r="F1238">
            <v>0</v>
          </cell>
          <cell r="G1238">
            <v>3200000</v>
          </cell>
        </row>
        <row r="1239">
          <cell r="A1239" t="str">
            <v>0800620092410077</v>
          </cell>
          <cell r="B1239" t="str">
            <v>0800620092410077  ค่าปรับปรุงงานอำนวยความปลอดภัยแขวงทางหลว</v>
          </cell>
          <cell r="C1239">
            <v>1800000</v>
          </cell>
          <cell r="D1239">
            <v>0</v>
          </cell>
          <cell r="E1239">
            <v>0</v>
          </cell>
          <cell r="F1239">
            <v>0</v>
          </cell>
          <cell r="G1239">
            <v>1800000</v>
          </cell>
        </row>
        <row r="1240">
          <cell r="A1240" t="str">
            <v>0800620092410078</v>
          </cell>
          <cell r="B1240" t="str">
            <v>0800620092410078  ค่าปรับปรุงงานอำนวยความปลอดภัยแขวงทางหลว</v>
          </cell>
          <cell r="C1240">
            <v>2800000</v>
          </cell>
          <cell r="D1240">
            <v>0</v>
          </cell>
          <cell r="E1240">
            <v>0</v>
          </cell>
          <cell r="F1240">
            <v>0</v>
          </cell>
          <cell r="G1240">
            <v>2800000</v>
          </cell>
        </row>
        <row r="1241">
          <cell r="A1241" t="str">
            <v>0800620092410079</v>
          </cell>
          <cell r="B1241" t="str">
            <v>0800620092410079  ค่าปรับปรุงงานอำนวยความปลอดภัยแขวงทางหลว</v>
          </cell>
          <cell r="C1241">
            <v>3500000</v>
          </cell>
          <cell r="D1241">
            <v>0</v>
          </cell>
          <cell r="E1241">
            <v>0</v>
          </cell>
          <cell r="F1241">
            <v>0</v>
          </cell>
          <cell r="G1241">
            <v>3500000</v>
          </cell>
        </row>
        <row r="1242">
          <cell r="A1242" t="str">
            <v>0800620092410080</v>
          </cell>
          <cell r="B1242" t="str">
            <v>0800620092410080  ค่าปรับปรุงงานอำนวยความปลอดภัยแขวงทางหลว</v>
          </cell>
          <cell r="C1242">
            <v>2800000</v>
          </cell>
          <cell r="D1242">
            <v>0</v>
          </cell>
          <cell r="E1242">
            <v>0</v>
          </cell>
          <cell r="F1242">
            <v>0</v>
          </cell>
          <cell r="G1242">
            <v>2800000</v>
          </cell>
        </row>
        <row r="1243">
          <cell r="A1243" t="str">
            <v>0800620092410081</v>
          </cell>
          <cell r="B1243" t="str">
            <v>0800620092410081  ค่าปรับปรุงงานอำนวยความปลอดภัยแขวงทางหลว</v>
          </cell>
          <cell r="C1243">
            <v>2500000</v>
          </cell>
          <cell r="D1243">
            <v>0</v>
          </cell>
          <cell r="E1243">
            <v>0</v>
          </cell>
          <cell r="F1243">
            <v>0</v>
          </cell>
          <cell r="G1243">
            <v>2500000</v>
          </cell>
        </row>
        <row r="1244">
          <cell r="A1244" t="str">
            <v>0800620092410082</v>
          </cell>
          <cell r="B1244" t="str">
            <v>0800620092410082  ค่าปรับปรุงงานอำนวยความปลอดภัยแขวงทางหลว</v>
          </cell>
          <cell r="C1244">
            <v>2800000</v>
          </cell>
          <cell r="D1244">
            <v>0</v>
          </cell>
          <cell r="E1244">
            <v>0</v>
          </cell>
          <cell r="F1244">
            <v>0</v>
          </cell>
          <cell r="G1244">
            <v>2800000</v>
          </cell>
        </row>
        <row r="1245">
          <cell r="A1245" t="str">
            <v>0800620092410083</v>
          </cell>
          <cell r="B1245" t="str">
            <v>0800620092410083  ค่าปรับปรุงงานอำนวยความปลอดภัยแขวงทางหลว</v>
          </cell>
          <cell r="C1245">
            <v>4100000</v>
          </cell>
          <cell r="D1245">
            <v>0</v>
          </cell>
          <cell r="E1245">
            <v>0</v>
          </cell>
          <cell r="F1245">
            <v>0</v>
          </cell>
          <cell r="G1245">
            <v>4100000</v>
          </cell>
        </row>
        <row r="1246">
          <cell r="A1246" t="str">
            <v>0800620092410084</v>
          </cell>
          <cell r="B1246" t="str">
            <v>0800620092410084  ค่าปรับปรุงงานอำนวยความปลอดภัยแขวงทางหลว</v>
          </cell>
          <cell r="C1246">
            <v>3500000</v>
          </cell>
          <cell r="D1246">
            <v>0</v>
          </cell>
          <cell r="E1246">
            <v>0</v>
          </cell>
          <cell r="F1246">
            <v>0</v>
          </cell>
          <cell r="G1246">
            <v>3500000</v>
          </cell>
        </row>
        <row r="1247">
          <cell r="A1247" t="str">
            <v>0800620092410085</v>
          </cell>
          <cell r="B1247" t="str">
            <v>0800620092410085  ค่าปรับปรุงงานอำนวยความปลอดภัยแขวงทางหลว</v>
          </cell>
          <cell r="C1247">
            <v>1200000</v>
          </cell>
          <cell r="D1247">
            <v>0</v>
          </cell>
          <cell r="E1247">
            <v>0</v>
          </cell>
          <cell r="F1247">
            <v>0</v>
          </cell>
          <cell r="G1247">
            <v>1200000</v>
          </cell>
        </row>
        <row r="1248">
          <cell r="A1248" t="str">
            <v>0800620092410086</v>
          </cell>
          <cell r="B1248" t="str">
            <v>0800620092410086  ค่าปรับปรุงงานอำนวยความปลอดภัยแขวงทางหลว</v>
          </cell>
          <cell r="C1248">
            <v>3900000</v>
          </cell>
          <cell r="D1248">
            <v>0</v>
          </cell>
          <cell r="E1248">
            <v>0</v>
          </cell>
          <cell r="F1248">
            <v>0</v>
          </cell>
          <cell r="G1248">
            <v>3900000</v>
          </cell>
        </row>
        <row r="1249">
          <cell r="A1249" t="str">
            <v>0800620092410087</v>
          </cell>
          <cell r="B1249" t="str">
            <v>0800620092410087  ค่าปรับปรุงงานอำนวยความปลอดภัยแขวงทางหลว</v>
          </cell>
          <cell r="C1249">
            <v>3200000</v>
          </cell>
          <cell r="D1249">
            <v>0</v>
          </cell>
          <cell r="E1249">
            <v>0</v>
          </cell>
          <cell r="F1249">
            <v>0</v>
          </cell>
          <cell r="G1249">
            <v>3200000</v>
          </cell>
        </row>
        <row r="1250">
          <cell r="A1250" t="str">
            <v>0800620092410088</v>
          </cell>
          <cell r="B1250" t="str">
            <v>0800620092410088  ค่าปรับปรุงงานอำนวยความปลอดภัยแขวงทางหลว</v>
          </cell>
          <cell r="C1250">
            <v>2600000</v>
          </cell>
          <cell r="D1250">
            <v>0</v>
          </cell>
          <cell r="E1250">
            <v>0</v>
          </cell>
          <cell r="F1250">
            <v>0</v>
          </cell>
          <cell r="G1250">
            <v>2600000</v>
          </cell>
        </row>
        <row r="1251">
          <cell r="A1251" t="str">
            <v>0800620092410089</v>
          </cell>
          <cell r="B1251" t="str">
            <v>0800620092410089  ค่าปรับปรุงงานอำนวยความปลอดภัยแขวงทางหลว</v>
          </cell>
          <cell r="C1251">
            <v>3300000</v>
          </cell>
          <cell r="D1251">
            <v>0</v>
          </cell>
          <cell r="E1251">
            <v>0</v>
          </cell>
          <cell r="F1251">
            <v>0</v>
          </cell>
          <cell r="G1251">
            <v>3300000</v>
          </cell>
        </row>
        <row r="1252">
          <cell r="A1252" t="str">
            <v>0800620092410090</v>
          </cell>
          <cell r="B1252" t="str">
            <v>0800620092410090  ค่าปรับปรุงงานอำนวยความปลอดภัยแขวงทางหลว</v>
          </cell>
          <cell r="C1252">
            <v>2400000</v>
          </cell>
          <cell r="D1252">
            <v>0</v>
          </cell>
          <cell r="E1252">
            <v>0</v>
          </cell>
          <cell r="F1252">
            <v>0</v>
          </cell>
          <cell r="G1252">
            <v>2400000</v>
          </cell>
        </row>
        <row r="1253">
          <cell r="A1253" t="str">
            <v>0800620092410091</v>
          </cell>
          <cell r="B1253" t="str">
            <v>0800620092410091  ค่าปรับปรุงงานอำนวยความปลอดภัยแขวงทางหลว</v>
          </cell>
          <cell r="C1253">
            <v>3500000</v>
          </cell>
          <cell r="D1253">
            <v>0</v>
          </cell>
          <cell r="E1253">
            <v>0</v>
          </cell>
          <cell r="F1253">
            <v>0</v>
          </cell>
          <cell r="G1253">
            <v>3500000</v>
          </cell>
        </row>
        <row r="1254">
          <cell r="A1254" t="str">
            <v>0800620092410092</v>
          </cell>
          <cell r="B1254" t="str">
            <v>0800620092410092  ค่าปรับปรุงงานอำนวยความปลอดภัยแขวงทางหลว</v>
          </cell>
          <cell r="C1254">
            <v>2600000</v>
          </cell>
          <cell r="D1254">
            <v>0</v>
          </cell>
          <cell r="E1254">
            <v>0</v>
          </cell>
          <cell r="F1254">
            <v>0</v>
          </cell>
          <cell r="G1254">
            <v>2600000</v>
          </cell>
        </row>
        <row r="1255">
          <cell r="A1255" t="str">
            <v>0800620092410093</v>
          </cell>
          <cell r="B1255" t="str">
            <v>0800620092410093  ค่าปรับปรุงงานอำนวยความปลอดภัยแขวงทางหลว</v>
          </cell>
          <cell r="C1255">
            <v>2300000</v>
          </cell>
          <cell r="D1255">
            <v>0</v>
          </cell>
          <cell r="E1255">
            <v>0</v>
          </cell>
          <cell r="F1255">
            <v>0</v>
          </cell>
          <cell r="G1255">
            <v>2300000</v>
          </cell>
        </row>
        <row r="1256">
          <cell r="A1256" t="str">
            <v>0800620092410094</v>
          </cell>
          <cell r="B1256" t="str">
            <v>0800620092410094  ค่าปรับปรุงงานอำนวยความปลอดภัยแขวงทางหลว</v>
          </cell>
          <cell r="C1256">
            <v>4500000</v>
          </cell>
          <cell r="D1256">
            <v>0</v>
          </cell>
          <cell r="E1256">
            <v>0</v>
          </cell>
          <cell r="F1256">
            <v>0</v>
          </cell>
          <cell r="G1256">
            <v>4500000</v>
          </cell>
        </row>
        <row r="1257">
          <cell r="A1257" t="str">
            <v>0800620092410095</v>
          </cell>
          <cell r="B1257" t="str">
            <v>0800620092410095  ค่าปรับปรุงงานอำนวยความปลอดภัยแขวงทางหลว</v>
          </cell>
          <cell r="C1257">
            <v>2000000</v>
          </cell>
          <cell r="D1257">
            <v>0</v>
          </cell>
          <cell r="E1257">
            <v>0</v>
          </cell>
          <cell r="F1257">
            <v>0</v>
          </cell>
          <cell r="G1257">
            <v>2000000</v>
          </cell>
        </row>
        <row r="1258">
          <cell r="A1258" t="str">
            <v>0800620092410096</v>
          </cell>
          <cell r="B1258" t="str">
            <v>0800620092410096  ค่าปรับปรุงงานอำนวยความปลอดภัยแขวงทางหลว</v>
          </cell>
          <cell r="C1258">
            <v>4500000</v>
          </cell>
          <cell r="D1258">
            <v>0</v>
          </cell>
          <cell r="E1258">
            <v>0</v>
          </cell>
          <cell r="F1258">
            <v>0</v>
          </cell>
          <cell r="G1258">
            <v>4500000</v>
          </cell>
        </row>
        <row r="1259">
          <cell r="A1259" t="str">
            <v>0800620092410097</v>
          </cell>
          <cell r="B1259" t="str">
            <v>0800620092410097  ค่าปรับปรุงงานอำนวยความปลอดภัยแขวงทางหลว</v>
          </cell>
          <cell r="C1259">
            <v>2000000</v>
          </cell>
          <cell r="D1259">
            <v>0</v>
          </cell>
          <cell r="E1259">
            <v>0</v>
          </cell>
          <cell r="F1259">
            <v>0</v>
          </cell>
          <cell r="G1259">
            <v>2000000</v>
          </cell>
        </row>
        <row r="1260">
          <cell r="A1260" t="str">
            <v>0800620092410098</v>
          </cell>
          <cell r="B1260" t="str">
            <v>0800620092410098  ค่าปรับปรุงงานอำนวยความปลอดภัยแขวงทางหลว</v>
          </cell>
          <cell r="C1260">
            <v>1300000</v>
          </cell>
          <cell r="D1260">
            <v>0</v>
          </cell>
          <cell r="E1260">
            <v>0</v>
          </cell>
          <cell r="F1260">
            <v>0</v>
          </cell>
          <cell r="G1260">
            <v>1300000</v>
          </cell>
        </row>
        <row r="1261">
          <cell r="A1261" t="str">
            <v>0800620092410099</v>
          </cell>
          <cell r="B1261" t="str">
            <v>0800620092410099  ค่าปรับปรุงงานอำนวยความปลอดภัยแขวงทางหลว</v>
          </cell>
          <cell r="C1261">
            <v>3200000</v>
          </cell>
          <cell r="D1261">
            <v>0</v>
          </cell>
          <cell r="E1261">
            <v>0</v>
          </cell>
          <cell r="F1261">
            <v>0</v>
          </cell>
          <cell r="G1261">
            <v>3200000</v>
          </cell>
        </row>
        <row r="1262">
          <cell r="A1262" t="str">
            <v>0800620092410100</v>
          </cell>
          <cell r="B1262" t="str">
            <v>0800620092410100  ค่าปรับปรุงงานอำนวยความปลอดภัยแขวงทางหลว</v>
          </cell>
          <cell r="C1262">
            <v>2600000</v>
          </cell>
          <cell r="D1262">
            <v>0</v>
          </cell>
          <cell r="E1262">
            <v>0</v>
          </cell>
          <cell r="F1262">
            <v>0</v>
          </cell>
          <cell r="G1262">
            <v>2600000</v>
          </cell>
        </row>
        <row r="1263">
          <cell r="A1263" t="str">
            <v>0800620092410101</v>
          </cell>
          <cell r="B1263" t="str">
            <v>0800620092410101  ค่าปรับปรุงงานอำนวยความปลอดภัยแขวงทางหลว</v>
          </cell>
          <cell r="C1263">
            <v>2400000</v>
          </cell>
          <cell r="D1263">
            <v>0</v>
          </cell>
          <cell r="E1263">
            <v>0</v>
          </cell>
          <cell r="F1263">
            <v>0</v>
          </cell>
          <cell r="G1263">
            <v>2400000</v>
          </cell>
        </row>
        <row r="1264">
          <cell r="A1264" t="str">
            <v>0800620092410102</v>
          </cell>
          <cell r="B1264" t="str">
            <v>0800620092410102  ค่าปรับปรุงงานอำนวยความปลอดภัยแขวงทางหลว</v>
          </cell>
          <cell r="C1264">
            <v>2000000</v>
          </cell>
          <cell r="D1264">
            <v>0</v>
          </cell>
          <cell r="E1264">
            <v>0</v>
          </cell>
          <cell r="F1264">
            <v>0</v>
          </cell>
          <cell r="G1264">
            <v>2000000</v>
          </cell>
        </row>
        <row r="1265">
          <cell r="A1265" t="str">
            <v>0800620092410103</v>
          </cell>
          <cell r="B1265" t="str">
            <v>0800620092410103  ค่าปรับปรุงงานอำนวยความปลอดภัยแขวงทางหลว</v>
          </cell>
          <cell r="C1265">
            <v>3500000</v>
          </cell>
          <cell r="D1265">
            <v>0</v>
          </cell>
          <cell r="E1265">
            <v>0</v>
          </cell>
          <cell r="F1265">
            <v>0</v>
          </cell>
          <cell r="G1265">
            <v>3500000</v>
          </cell>
        </row>
        <row r="1266">
          <cell r="A1266" t="str">
            <v>0800620092410104</v>
          </cell>
          <cell r="B1266" t="str">
            <v>0800620092410104  ค่าปรับปรุงงานอำนวยความปลอดภัยแขวงทางหลว</v>
          </cell>
          <cell r="C1266">
            <v>2700000</v>
          </cell>
          <cell r="D1266">
            <v>0</v>
          </cell>
          <cell r="E1266">
            <v>0</v>
          </cell>
          <cell r="F1266">
            <v>0</v>
          </cell>
          <cell r="G1266">
            <v>2700000</v>
          </cell>
        </row>
        <row r="1267">
          <cell r="A1267" t="str">
            <v>08006200F6410001</v>
          </cell>
          <cell r="B1267" t="str">
            <v>08006200F6410001  สายทางหลวงหมายเลข 2 ตอน หนองแวงโสกพระ -</v>
          </cell>
          <cell r="C1267">
            <v>5000000</v>
          </cell>
          <cell r="D1267">
            <v>0</v>
          </cell>
          <cell r="E1267">
            <v>0</v>
          </cell>
          <cell r="F1267">
            <v>0</v>
          </cell>
          <cell r="G1267">
            <v>5000000</v>
          </cell>
        </row>
        <row r="1268">
          <cell r="A1268" t="str">
            <v>08006200F6410002</v>
          </cell>
          <cell r="B1268" t="str">
            <v>08006200F6410002  สายทางหลวงหมายเลข 340 ตอน ปากน้ำ - โรงพย</v>
          </cell>
          <cell r="C1268">
            <v>4992000</v>
          </cell>
          <cell r="D1268">
            <v>0</v>
          </cell>
          <cell r="E1268">
            <v>0</v>
          </cell>
          <cell r="F1268">
            <v>0</v>
          </cell>
          <cell r="G1268">
            <v>4992000</v>
          </cell>
        </row>
        <row r="1269">
          <cell r="A1269" t="str">
            <v>08006200F6410003</v>
          </cell>
          <cell r="B1269" t="str">
            <v>08006200F6410003  สายทางหลวงหมายเลข 4 ตอน น้ำรอด - พ่อตาหิ</v>
          </cell>
          <cell r="C1269">
            <v>2100000</v>
          </cell>
          <cell r="D1269">
            <v>0</v>
          </cell>
          <cell r="E1269">
            <v>1804990</v>
          </cell>
          <cell r="F1269">
            <v>0</v>
          </cell>
          <cell r="G1269">
            <v>295010</v>
          </cell>
        </row>
        <row r="1270">
          <cell r="A1270" t="str">
            <v>08006200F6410004</v>
          </cell>
          <cell r="B1270" t="str">
            <v>08006200F6410004  สายทางหลวงหมายเลข 4 ตอน พ่อตาหินช้าง - ว</v>
          </cell>
          <cell r="C1270">
            <v>2700000</v>
          </cell>
          <cell r="D1270">
            <v>0</v>
          </cell>
          <cell r="E1270">
            <v>2359000</v>
          </cell>
          <cell r="F1270">
            <v>0</v>
          </cell>
          <cell r="G1270">
            <v>341000</v>
          </cell>
        </row>
        <row r="1271">
          <cell r="A1271" t="str">
            <v>08006200F6410005</v>
          </cell>
          <cell r="B1271" t="str">
            <v>08006200F6410005  สายทางหลวงหมายเลข 41 ตอน เขาบ่อ - ท่าทอง</v>
          </cell>
          <cell r="C1271">
            <v>6600000</v>
          </cell>
          <cell r="D1271">
            <v>0</v>
          </cell>
          <cell r="E1271">
            <v>5664554</v>
          </cell>
          <cell r="F1271">
            <v>0</v>
          </cell>
          <cell r="G1271">
            <v>935446</v>
          </cell>
        </row>
        <row r="1272">
          <cell r="A1272" t="str">
            <v>08006200F6410006</v>
          </cell>
          <cell r="B1272" t="str">
            <v>08006200F6410006  สายทางหลวงหมายเลข 41 ตอน เขาบ่อ - ท่าทอง</v>
          </cell>
          <cell r="C1272">
            <v>5000000</v>
          </cell>
          <cell r="D1272">
            <v>0</v>
          </cell>
          <cell r="E1272">
            <v>4299222</v>
          </cell>
          <cell r="F1272">
            <v>0</v>
          </cell>
          <cell r="G1272">
            <v>700778</v>
          </cell>
        </row>
        <row r="1273">
          <cell r="A1273" t="str">
            <v>08006200F6410007</v>
          </cell>
          <cell r="B1273" t="str">
            <v>08006200F6410007  สายทางหลวงหมายเลข 41 ตอน เขาบ่อ - ท่าทอง</v>
          </cell>
          <cell r="C1273">
            <v>3400000</v>
          </cell>
          <cell r="D1273">
            <v>0</v>
          </cell>
          <cell r="E1273">
            <v>2900738</v>
          </cell>
          <cell r="F1273">
            <v>0</v>
          </cell>
          <cell r="G1273">
            <v>499262</v>
          </cell>
        </row>
        <row r="1274">
          <cell r="A1274" t="str">
            <v>08006200F6410008</v>
          </cell>
          <cell r="B1274" t="str">
            <v>08006200F6410008  สายทางหลวงหมายเลข 4 ตอน ห้วยยาง - บางสะพ</v>
          </cell>
          <cell r="C1274">
            <v>7660000</v>
          </cell>
          <cell r="D1274">
            <v>0</v>
          </cell>
          <cell r="E1274">
            <v>7658500</v>
          </cell>
          <cell r="F1274">
            <v>0</v>
          </cell>
          <cell r="G1274">
            <v>1500</v>
          </cell>
        </row>
        <row r="1275">
          <cell r="A1275" t="str">
            <v>08006200F6410009</v>
          </cell>
          <cell r="B1275" t="str">
            <v>08006200F6410009  สายทางหลวงหมายเลข 117 ตอน คลองพลังด้านใต</v>
          </cell>
          <cell r="C1275">
            <v>8200000</v>
          </cell>
          <cell r="D1275">
            <v>0</v>
          </cell>
          <cell r="E1275">
            <v>7533460</v>
          </cell>
          <cell r="F1275">
            <v>0</v>
          </cell>
          <cell r="G1275">
            <v>666540</v>
          </cell>
        </row>
        <row r="1276">
          <cell r="A1276" t="str">
            <v>08006200F6410010</v>
          </cell>
          <cell r="B1276" t="str">
            <v>08006200F6410010  สายทางหลวงหมายเลข 4 ตอน สระพัง - เขาวัง</v>
          </cell>
          <cell r="C1276">
            <v>8900000</v>
          </cell>
          <cell r="D1276">
            <v>0</v>
          </cell>
          <cell r="E1276">
            <v>8825000</v>
          </cell>
          <cell r="F1276">
            <v>0</v>
          </cell>
          <cell r="G1276">
            <v>75000</v>
          </cell>
        </row>
        <row r="1277">
          <cell r="A1277" t="str">
            <v>08006200F6410011</v>
          </cell>
          <cell r="B1277" t="str">
            <v>08006200F6410011  สายทางหลวงหมายเลข 21 ตอน ศรีเทพ - ซับสมอ</v>
          </cell>
          <cell r="C1277">
            <v>5000000</v>
          </cell>
          <cell r="D1277">
            <v>0</v>
          </cell>
          <cell r="E1277">
            <v>4996419</v>
          </cell>
          <cell r="F1277">
            <v>0</v>
          </cell>
          <cell r="G1277">
            <v>3581</v>
          </cell>
        </row>
        <row r="1278">
          <cell r="A1278" t="str">
            <v>08006200F6410012</v>
          </cell>
          <cell r="B1278" t="str">
            <v>08006200F6410012  สายทางหลวงหมายเลข 1 ตอน นครชุม - วังเจ้า</v>
          </cell>
          <cell r="C1278">
            <v>5000000</v>
          </cell>
          <cell r="D1278">
            <v>0</v>
          </cell>
          <cell r="E1278">
            <v>4983758</v>
          </cell>
          <cell r="F1278">
            <v>0</v>
          </cell>
          <cell r="G1278">
            <v>16242</v>
          </cell>
        </row>
        <row r="1279">
          <cell r="A1279" t="str">
            <v>08006200F6410013</v>
          </cell>
          <cell r="B1279" t="str">
            <v>08006200F6410013  สายทางหลวงหมายเลข 4 ตอน น้ำรอด - พ่อตาหิ</v>
          </cell>
          <cell r="C1279">
            <v>6800000</v>
          </cell>
          <cell r="D1279">
            <v>0</v>
          </cell>
          <cell r="E1279">
            <v>5936410</v>
          </cell>
          <cell r="F1279">
            <v>0</v>
          </cell>
          <cell r="G1279">
            <v>863590</v>
          </cell>
        </row>
        <row r="1280">
          <cell r="A1280" t="str">
            <v>08006200F6410014</v>
          </cell>
          <cell r="B1280" t="str">
            <v>08006200F6410014  สายทางหลวงหมายเลข 4 ตอน น้ำรอด - พ่อตาหิ</v>
          </cell>
          <cell r="C1280">
            <v>5000000</v>
          </cell>
          <cell r="D1280">
            <v>0</v>
          </cell>
          <cell r="E1280">
            <v>0</v>
          </cell>
          <cell r="F1280">
            <v>0</v>
          </cell>
          <cell r="G1280">
            <v>5000000</v>
          </cell>
        </row>
        <row r="1281">
          <cell r="A1281" t="str">
            <v>08006200F6410015</v>
          </cell>
          <cell r="B1281" t="str">
            <v>08006200F6410015  สายทางหลวงหมายเลข 4 ตอน น้ำรอด - พ่อตาหิ</v>
          </cell>
          <cell r="C1281">
            <v>1900000</v>
          </cell>
          <cell r="D1281">
            <v>0</v>
          </cell>
          <cell r="E1281">
            <v>1537484</v>
          </cell>
          <cell r="F1281">
            <v>0</v>
          </cell>
          <cell r="G1281">
            <v>362516</v>
          </cell>
        </row>
        <row r="1282">
          <cell r="A1282" t="str">
            <v>08006200F6410016</v>
          </cell>
          <cell r="B1282" t="str">
            <v>08006200F6410016  สายทางหลวงหมายเลข 41 ตอน เขาบ่อ - ท่าทอง</v>
          </cell>
          <cell r="C1282">
            <v>5800000</v>
          </cell>
          <cell r="D1282">
            <v>0</v>
          </cell>
          <cell r="E1282">
            <v>5265300</v>
          </cell>
          <cell r="F1282">
            <v>0</v>
          </cell>
          <cell r="G1282">
            <v>534700</v>
          </cell>
        </row>
        <row r="1283">
          <cell r="A1283" t="str">
            <v>08006200F6410017</v>
          </cell>
          <cell r="B1283" t="str">
            <v>08006200F6410017  สายทางหลวงหมายเลข 41 ตอน เขาบ่อ - ท่าทอง</v>
          </cell>
          <cell r="C1283">
            <v>3160000</v>
          </cell>
          <cell r="D1283">
            <v>0</v>
          </cell>
          <cell r="E1283">
            <v>2714885</v>
          </cell>
          <cell r="F1283">
            <v>0</v>
          </cell>
          <cell r="G1283">
            <v>445115</v>
          </cell>
        </row>
        <row r="1284">
          <cell r="A1284" t="str">
            <v>08006200F6410018</v>
          </cell>
          <cell r="B1284" t="str">
            <v>08006200F6410018  สายทางหลวงหมายเลข 41 ตอน เขาบ่อ - ท่าทอง</v>
          </cell>
          <cell r="C1284">
            <v>4200000</v>
          </cell>
          <cell r="D1284">
            <v>0</v>
          </cell>
          <cell r="E1284">
            <v>3665743</v>
          </cell>
          <cell r="F1284">
            <v>0</v>
          </cell>
          <cell r="G1284">
            <v>534257</v>
          </cell>
        </row>
        <row r="1285">
          <cell r="A1285" t="str">
            <v>08006200F6410019</v>
          </cell>
          <cell r="B1285" t="str">
            <v>08006200F6410019  สายทางหลวงหมายเลข 41 ตอน เขาบ่อ - ท่าทอง</v>
          </cell>
          <cell r="C1285">
            <v>5500000</v>
          </cell>
          <cell r="D1285">
            <v>0</v>
          </cell>
          <cell r="E1285">
            <v>0</v>
          </cell>
          <cell r="F1285">
            <v>0</v>
          </cell>
          <cell r="G1285">
            <v>5500000</v>
          </cell>
        </row>
        <row r="1286">
          <cell r="A1286" t="str">
            <v>08006200F6410020</v>
          </cell>
          <cell r="B1286" t="str">
            <v>08006200F6410020  สายทางหลวงหมายเลข 41 ตอน เขาบ่อ - ท่าทอง</v>
          </cell>
          <cell r="C1286">
            <v>4460000</v>
          </cell>
          <cell r="D1286">
            <v>0</v>
          </cell>
          <cell r="E1286">
            <v>3818450</v>
          </cell>
          <cell r="F1286">
            <v>0</v>
          </cell>
          <cell r="G1286">
            <v>641550</v>
          </cell>
        </row>
        <row r="1287">
          <cell r="A1287" t="str">
            <v>08006200F6410021</v>
          </cell>
          <cell r="B1287" t="str">
            <v>08006200F6410021  สายทางหลวงหมายเลข 4 ตอน วังยาว - หนองหมู</v>
          </cell>
          <cell r="C1287">
            <v>8400000</v>
          </cell>
          <cell r="D1287">
            <v>0</v>
          </cell>
          <cell r="E1287">
            <v>8394500</v>
          </cell>
          <cell r="F1287">
            <v>0</v>
          </cell>
          <cell r="G1287">
            <v>5500</v>
          </cell>
        </row>
        <row r="1288">
          <cell r="A1288" t="str">
            <v>08006200F6410022</v>
          </cell>
          <cell r="B1288" t="str">
            <v>08006200F6410022  สายทางหลวงหมายเลข 11 ตอน บ้านป่า - นาอิน</v>
          </cell>
          <cell r="C1288">
            <v>5000000</v>
          </cell>
          <cell r="D1288">
            <v>0</v>
          </cell>
          <cell r="E1288">
            <v>4977504</v>
          </cell>
          <cell r="F1288">
            <v>0</v>
          </cell>
          <cell r="G1288">
            <v>22496</v>
          </cell>
        </row>
        <row r="1289">
          <cell r="A1289" t="str">
            <v>08006200F6410023</v>
          </cell>
          <cell r="B1289" t="str">
            <v>08006200F6410023  สายทางหลวงหมายเลข 11 ตอน บ้านป่า - นาอิน</v>
          </cell>
          <cell r="C1289">
            <v>7197000</v>
          </cell>
          <cell r="D1289">
            <v>0</v>
          </cell>
          <cell r="E1289">
            <v>7160032.0499999998</v>
          </cell>
          <cell r="F1289">
            <v>0</v>
          </cell>
          <cell r="G1289">
            <v>36967.949999999997</v>
          </cell>
        </row>
        <row r="1290">
          <cell r="A1290" t="str">
            <v>08006200F6410024</v>
          </cell>
          <cell r="B1290" t="str">
            <v>08006200F6410024  สายทางหลวงหมายเลข 11 ตอน บ้านป่า - นาอิน</v>
          </cell>
          <cell r="C1290">
            <v>5000000</v>
          </cell>
          <cell r="D1290">
            <v>0</v>
          </cell>
          <cell r="E1290">
            <v>4974480</v>
          </cell>
          <cell r="F1290">
            <v>0</v>
          </cell>
          <cell r="G1290">
            <v>25520</v>
          </cell>
        </row>
        <row r="1291">
          <cell r="A1291" t="str">
            <v>08006200F6410025</v>
          </cell>
          <cell r="B1291" t="str">
            <v>08006200F6410025  สายทางหลวงหมายเลข 4 ตอน เขาวัง - สระพระ</v>
          </cell>
          <cell r="C1291">
            <v>5400000</v>
          </cell>
          <cell r="D1291">
            <v>0</v>
          </cell>
          <cell r="E1291">
            <v>5394746.9299999997</v>
          </cell>
          <cell r="F1291">
            <v>0</v>
          </cell>
          <cell r="G1291">
            <v>5253.07</v>
          </cell>
        </row>
        <row r="1292">
          <cell r="A1292" t="str">
            <v>08006200F6410026</v>
          </cell>
          <cell r="B1292" t="str">
            <v>08006200F6410026  สายทางหลวงหมายเลข 4 ตอน สระพัง - เขาวัง</v>
          </cell>
          <cell r="C1292">
            <v>5500000</v>
          </cell>
          <cell r="D1292">
            <v>0</v>
          </cell>
          <cell r="E1292">
            <v>5498500</v>
          </cell>
          <cell r="F1292">
            <v>0</v>
          </cell>
          <cell r="G1292">
            <v>1500</v>
          </cell>
        </row>
        <row r="1293">
          <cell r="A1293" t="str">
            <v>08006200F6410027</v>
          </cell>
          <cell r="B1293" t="str">
            <v>08006200F6410027  สายทางหลวงหมายเลข 21 ตอน ซับสมอทอด - หนอ</v>
          </cell>
          <cell r="C1293">
            <v>6000000</v>
          </cell>
          <cell r="D1293">
            <v>0</v>
          </cell>
          <cell r="E1293">
            <v>5995400</v>
          </cell>
          <cell r="F1293">
            <v>0</v>
          </cell>
          <cell r="G1293">
            <v>4600</v>
          </cell>
        </row>
        <row r="1294">
          <cell r="A1294" t="str">
            <v>08006200F6410029</v>
          </cell>
          <cell r="B1294" t="str">
            <v>08006200F6410029  สายทางหลวงหมายเลข 4 ตอน น้ำรอด - พ่อตาหิ</v>
          </cell>
          <cell r="C1294">
            <v>6800000</v>
          </cell>
          <cell r="D1294">
            <v>0</v>
          </cell>
          <cell r="E1294">
            <v>0</v>
          </cell>
          <cell r="F1294">
            <v>0</v>
          </cell>
          <cell r="G1294">
            <v>6800000</v>
          </cell>
        </row>
        <row r="1295">
          <cell r="A1295" t="str">
            <v>08006200F6410030</v>
          </cell>
          <cell r="B1295" t="str">
            <v>08006200F6410030  สายทางหลวงหมายเลข 41 ตอน เขาบ่อ - ท่าทอง</v>
          </cell>
          <cell r="C1295">
            <v>8400000</v>
          </cell>
          <cell r="D1295">
            <v>0</v>
          </cell>
          <cell r="E1295">
            <v>7260000</v>
          </cell>
          <cell r="F1295">
            <v>0</v>
          </cell>
          <cell r="G1295">
            <v>1140000</v>
          </cell>
        </row>
        <row r="1296">
          <cell r="A1296" t="str">
            <v>08006200F6410031</v>
          </cell>
          <cell r="B1296" t="str">
            <v>08006200F6410031  สายทางหลวงหมายเลข 105 ตอน แม่สลิดหลวง -</v>
          </cell>
          <cell r="C1296">
            <v>5000000</v>
          </cell>
          <cell r="D1296">
            <v>0</v>
          </cell>
          <cell r="E1296">
            <v>4969986.84</v>
          </cell>
          <cell r="F1296">
            <v>0</v>
          </cell>
          <cell r="G1296">
            <v>30013.16</v>
          </cell>
        </row>
        <row r="1297">
          <cell r="A1297" t="str">
            <v>08006200F6410032</v>
          </cell>
          <cell r="B1297" t="str">
            <v>08006200F6410032  สายทางหลวงหมายเลข 1 ตอน บ้านหว้า - วังไผ</v>
          </cell>
          <cell r="C1297">
            <v>4997000</v>
          </cell>
          <cell r="D1297">
            <v>0</v>
          </cell>
          <cell r="E1297">
            <v>4994159</v>
          </cell>
          <cell r="F1297">
            <v>0</v>
          </cell>
          <cell r="G1297">
            <v>2841</v>
          </cell>
        </row>
        <row r="1298">
          <cell r="A1298" t="str">
            <v>08006200F6410033</v>
          </cell>
          <cell r="B1298" t="str">
            <v>08006200F6410033  สายทางหลวงหมายเลข 4 ตอน วังยาว - หนองหมู</v>
          </cell>
          <cell r="C1298">
            <v>7200000</v>
          </cell>
          <cell r="D1298">
            <v>0</v>
          </cell>
          <cell r="E1298">
            <v>7198900</v>
          </cell>
          <cell r="F1298">
            <v>0</v>
          </cell>
          <cell r="G1298">
            <v>1100</v>
          </cell>
        </row>
        <row r="1299">
          <cell r="A1299" t="str">
            <v>08006200F6410034</v>
          </cell>
          <cell r="B1299" t="str">
            <v>08006200F6410034  สายทางหลวงหมายเลข 1 ตอน หนองแค-หินกอง ตอ</v>
          </cell>
          <cell r="C1299">
            <v>5000000</v>
          </cell>
          <cell r="D1299">
            <v>0</v>
          </cell>
          <cell r="E1299">
            <v>4997222</v>
          </cell>
          <cell r="F1299">
            <v>0</v>
          </cell>
          <cell r="G1299">
            <v>2778</v>
          </cell>
        </row>
        <row r="1300">
          <cell r="A1300" t="str">
            <v>08006200F6410035</v>
          </cell>
          <cell r="B1300" t="str">
            <v>08006200F6410035  สายทางหลวงหมายเลข 340 ตอน ปากน้ำ - โรงพย</v>
          </cell>
          <cell r="C1300">
            <v>4999000</v>
          </cell>
          <cell r="D1300">
            <v>0</v>
          </cell>
          <cell r="E1300">
            <v>4785500</v>
          </cell>
          <cell r="F1300">
            <v>0</v>
          </cell>
          <cell r="G1300">
            <v>213500</v>
          </cell>
        </row>
        <row r="1301">
          <cell r="A1301" t="str">
            <v>08006200F6410036</v>
          </cell>
          <cell r="B1301" t="str">
            <v>08006200F6410036  สายทางหลวงหมายเลข 4 ตอน พ่อตาหินช้าง - ว</v>
          </cell>
          <cell r="C1301">
            <v>3700000</v>
          </cell>
          <cell r="D1301">
            <v>0</v>
          </cell>
          <cell r="E1301">
            <v>3275877</v>
          </cell>
          <cell r="F1301">
            <v>0</v>
          </cell>
          <cell r="G1301">
            <v>424123</v>
          </cell>
        </row>
        <row r="1302">
          <cell r="A1302" t="str">
            <v>08006200F6410037</v>
          </cell>
          <cell r="B1302" t="str">
            <v>08006200F6410037  สายทางหลวงหมายเลข 4 ตอน พ่อตาหินช้าง - ว</v>
          </cell>
          <cell r="C1302">
            <v>5600000</v>
          </cell>
          <cell r="D1302">
            <v>0</v>
          </cell>
          <cell r="E1302">
            <v>0</v>
          </cell>
          <cell r="F1302">
            <v>0</v>
          </cell>
          <cell r="G1302">
            <v>5600000</v>
          </cell>
        </row>
        <row r="1303">
          <cell r="A1303" t="str">
            <v>08006200F6410038</v>
          </cell>
          <cell r="B1303" t="str">
            <v>08006200F6410038  สายทางหลวงหมายเลข 4 ตอน พ่อตาหินช้าง - ว</v>
          </cell>
          <cell r="C1303">
            <v>3200000</v>
          </cell>
          <cell r="D1303">
            <v>0</v>
          </cell>
          <cell r="E1303">
            <v>2794923</v>
          </cell>
          <cell r="F1303">
            <v>0</v>
          </cell>
          <cell r="G1303">
            <v>405077</v>
          </cell>
        </row>
        <row r="1304">
          <cell r="A1304" t="str">
            <v>08006200F6410039</v>
          </cell>
          <cell r="B1304" t="str">
            <v>08006200F6410039  สายทางหลวงหมายเลข 41 ตอน เขาบ่อ - ท่าทอง</v>
          </cell>
          <cell r="C1304">
            <v>3000000</v>
          </cell>
          <cell r="D1304">
            <v>0</v>
          </cell>
          <cell r="E1304">
            <v>2733520</v>
          </cell>
          <cell r="F1304">
            <v>0</v>
          </cell>
          <cell r="G1304">
            <v>266480</v>
          </cell>
        </row>
        <row r="1305">
          <cell r="A1305" t="str">
            <v>08006200F6410040</v>
          </cell>
          <cell r="B1305" t="str">
            <v>08006200F6410040  สายทางหลวงหมายเลข 41 ตอน เขาบ่อ - ท่าทอง</v>
          </cell>
          <cell r="C1305">
            <v>4600000</v>
          </cell>
          <cell r="D1305">
            <v>0</v>
          </cell>
          <cell r="E1305">
            <v>0</v>
          </cell>
          <cell r="F1305">
            <v>0</v>
          </cell>
          <cell r="G1305">
            <v>4600000</v>
          </cell>
        </row>
        <row r="1306">
          <cell r="A1306" t="str">
            <v>08006200F6410041</v>
          </cell>
          <cell r="B1306" t="str">
            <v>08006200F6410041  สายทางหลวงหมายเลข 41 ตอน เขาบ่อ - ท่าทอง</v>
          </cell>
          <cell r="C1306">
            <v>6080000</v>
          </cell>
          <cell r="D1306">
            <v>0</v>
          </cell>
          <cell r="E1306">
            <v>0</v>
          </cell>
          <cell r="F1306">
            <v>0</v>
          </cell>
          <cell r="G1306">
            <v>6080000</v>
          </cell>
        </row>
        <row r="1307">
          <cell r="A1307" t="str">
            <v>08006200F6410042</v>
          </cell>
          <cell r="B1307" t="str">
            <v>08006200F6410042  สายทางหลวงหมายเลข 41 ตอน เขาบ่อ - ท่าทอง</v>
          </cell>
          <cell r="C1307">
            <v>3200000</v>
          </cell>
          <cell r="D1307">
            <v>0</v>
          </cell>
          <cell r="E1307">
            <v>2743140</v>
          </cell>
          <cell r="F1307">
            <v>0</v>
          </cell>
          <cell r="G1307">
            <v>456860</v>
          </cell>
        </row>
        <row r="1308">
          <cell r="A1308" t="str">
            <v>08006200F6410043</v>
          </cell>
          <cell r="B1308" t="str">
            <v>08006200F6410043  สายทางหลวงหมายเลข 105 ตอน ห้วยบง - แม่สล</v>
          </cell>
          <cell r="C1308">
            <v>5000000</v>
          </cell>
          <cell r="D1308">
            <v>0</v>
          </cell>
          <cell r="E1308">
            <v>4972496</v>
          </cell>
          <cell r="F1308">
            <v>0</v>
          </cell>
          <cell r="G1308">
            <v>27504</v>
          </cell>
        </row>
        <row r="1309">
          <cell r="A1309" t="str">
            <v>08006200F6410044</v>
          </cell>
          <cell r="B1309" t="str">
            <v>08006200F6410044  สายทางหลวงหมายเลข 4 ตอน พ่อตาหินช้าง - ว</v>
          </cell>
          <cell r="C1309">
            <v>4800000</v>
          </cell>
          <cell r="D1309">
            <v>0</v>
          </cell>
          <cell r="E1309">
            <v>4191500</v>
          </cell>
          <cell r="F1309">
            <v>0</v>
          </cell>
          <cell r="G1309">
            <v>608500</v>
          </cell>
        </row>
        <row r="1310">
          <cell r="A1310" t="str">
            <v>08006200F6410045</v>
          </cell>
          <cell r="B1310" t="str">
            <v>08006200F6410045  สายทางหลวงหมายเลข 4 ตอน พ่อตาหินช้าง - ว</v>
          </cell>
          <cell r="C1310">
            <v>5300000</v>
          </cell>
          <cell r="D1310">
            <v>0</v>
          </cell>
          <cell r="E1310">
            <v>4626424</v>
          </cell>
          <cell r="F1310">
            <v>0</v>
          </cell>
          <cell r="G1310">
            <v>673576</v>
          </cell>
        </row>
        <row r="1311">
          <cell r="A1311" t="str">
            <v>08006200F6410046</v>
          </cell>
          <cell r="B1311" t="str">
            <v>08006200F6410046  สายทางหลวงหมายเลข 41 ตอน เขาบ่อ - ท่าทอง</v>
          </cell>
          <cell r="C1311">
            <v>4000000</v>
          </cell>
          <cell r="D1311">
            <v>0</v>
          </cell>
          <cell r="E1311">
            <v>3431408</v>
          </cell>
          <cell r="F1311">
            <v>0</v>
          </cell>
          <cell r="G1311">
            <v>568592</v>
          </cell>
        </row>
        <row r="1312">
          <cell r="A1312" t="str">
            <v>08006200F6410047</v>
          </cell>
          <cell r="B1312" t="str">
            <v>08006200F6410047  สายทางหลวงหมายเลข 41 ตอน สี่แยกปฐมพร - เ</v>
          </cell>
          <cell r="C1312">
            <v>4700000</v>
          </cell>
          <cell r="D1312">
            <v>0</v>
          </cell>
          <cell r="E1312">
            <v>4698982</v>
          </cell>
          <cell r="F1312">
            <v>0</v>
          </cell>
          <cell r="G1312">
            <v>1018</v>
          </cell>
        </row>
        <row r="1313">
          <cell r="A1313" t="str">
            <v>08006200F6410048</v>
          </cell>
          <cell r="B1313" t="str">
            <v>08006200F6410048  สายทางหลวงหมายเลข 11 ตอน บ้านป่า - นาอิน</v>
          </cell>
          <cell r="C1313">
            <v>7298000</v>
          </cell>
          <cell r="D1313">
            <v>0</v>
          </cell>
          <cell r="E1313">
            <v>7263756.5</v>
          </cell>
          <cell r="F1313">
            <v>0</v>
          </cell>
          <cell r="G1313">
            <v>34243.5</v>
          </cell>
        </row>
        <row r="1314">
          <cell r="A1314" t="str">
            <v>08006200F6410049</v>
          </cell>
          <cell r="B1314" t="str">
            <v>08006200F6410049  สายทางหลวงหมายเลข 21 ตอน วังชมภู - บ้านโ</v>
          </cell>
          <cell r="C1314">
            <v>5000000</v>
          </cell>
          <cell r="D1314">
            <v>0</v>
          </cell>
          <cell r="E1314">
            <v>0</v>
          </cell>
          <cell r="F1314">
            <v>0</v>
          </cell>
          <cell r="G1314">
            <v>5000000</v>
          </cell>
        </row>
        <row r="1315">
          <cell r="A1315" t="str">
            <v>08006200F6410050</v>
          </cell>
          <cell r="B1315" t="str">
            <v>08006200F6410050  สายทางหลวงหมายเลข 4 ตอน พ่อตาหินช้าง - ว</v>
          </cell>
          <cell r="C1315">
            <v>8200000</v>
          </cell>
          <cell r="D1315">
            <v>0</v>
          </cell>
          <cell r="E1315">
            <v>7211950</v>
          </cell>
          <cell r="F1315">
            <v>0</v>
          </cell>
          <cell r="G1315">
            <v>988050</v>
          </cell>
        </row>
        <row r="1316">
          <cell r="A1316" t="str">
            <v>08006200F6410051</v>
          </cell>
          <cell r="B1316" t="str">
            <v>08006200F6410051  สายทางหลวงหมายเลข 4 ตอน พ่อตาหินช้าง - ว</v>
          </cell>
          <cell r="C1316">
            <v>4600000</v>
          </cell>
          <cell r="D1316">
            <v>0</v>
          </cell>
          <cell r="E1316">
            <v>4018890</v>
          </cell>
          <cell r="F1316">
            <v>0</v>
          </cell>
          <cell r="G1316">
            <v>581110</v>
          </cell>
        </row>
        <row r="1317">
          <cell r="A1317" t="str">
            <v>08006200F6410052</v>
          </cell>
          <cell r="B1317" t="str">
            <v>08006200F6410052  สายทางหลวงหมายเลข 41 ตอน เขาบ่อ - ท่าทอง</v>
          </cell>
          <cell r="C1317">
            <v>4600000</v>
          </cell>
          <cell r="D1317">
            <v>0</v>
          </cell>
          <cell r="E1317">
            <v>4392521</v>
          </cell>
          <cell r="F1317">
            <v>0</v>
          </cell>
          <cell r="G1317">
            <v>207479</v>
          </cell>
        </row>
        <row r="1318">
          <cell r="A1318" t="str">
            <v>08006200F6410053</v>
          </cell>
          <cell r="B1318" t="str">
            <v>08006200F6410053  สายทางหลวงหมายเลข 41 ตอน เขาบ่อ - ท่าทอง</v>
          </cell>
          <cell r="C1318">
            <v>6800000</v>
          </cell>
          <cell r="D1318">
            <v>0</v>
          </cell>
          <cell r="E1318">
            <v>6134396</v>
          </cell>
          <cell r="F1318">
            <v>0</v>
          </cell>
          <cell r="G1318">
            <v>665604</v>
          </cell>
        </row>
        <row r="1319">
          <cell r="A1319" t="str">
            <v>08006200F6410054</v>
          </cell>
          <cell r="B1319" t="str">
            <v>08006200F6410054  สายทางหลวงหมายเลข 41 ตอน เขาบ่อ - ท่าทอง</v>
          </cell>
          <cell r="C1319">
            <v>3900000</v>
          </cell>
          <cell r="D1319">
            <v>0</v>
          </cell>
          <cell r="E1319">
            <v>3340850</v>
          </cell>
          <cell r="F1319">
            <v>0</v>
          </cell>
          <cell r="G1319">
            <v>559150</v>
          </cell>
        </row>
        <row r="1320">
          <cell r="A1320" t="str">
            <v>08006200F6410055</v>
          </cell>
          <cell r="B1320" t="str">
            <v>08006200F6410055  สายทางหลวงหมายเลข 4 ตอน วังยาว - หนองหมู</v>
          </cell>
          <cell r="C1320">
            <v>9028000</v>
          </cell>
          <cell r="D1320">
            <v>0</v>
          </cell>
          <cell r="E1320">
            <v>9025900</v>
          </cell>
          <cell r="F1320">
            <v>0</v>
          </cell>
          <cell r="G1320">
            <v>2100</v>
          </cell>
        </row>
        <row r="1321">
          <cell r="A1321" t="str">
            <v>08006200F6410056</v>
          </cell>
          <cell r="B1321" t="str">
            <v>08006200F6410056  สายทางหลวงหมายเลข 4 ตอน พ่อตาหินช้าง - ว</v>
          </cell>
          <cell r="C1321">
            <v>4100000</v>
          </cell>
          <cell r="D1321">
            <v>0</v>
          </cell>
          <cell r="E1321">
            <v>3566704</v>
          </cell>
          <cell r="F1321">
            <v>0</v>
          </cell>
          <cell r="G1321">
            <v>533296</v>
          </cell>
        </row>
        <row r="1322">
          <cell r="A1322" t="str">
            <v>08006200F6410057</v>
          </cell>
          <cell r="B1322" t="str">
            <v>08006200F6410057  สายทางหลวงหมายเลข 4 ตอน พ่อตาหินช้าง - ว</v>
          </cell>
          <cell r="C1322">
            <v>3200000</v>
          </cell>
          <cell r="D1322">
            <v>0</v>
          </cell>
          <cell r="E1322">
            <v>2792994</v>
          </cell>
          <cell r="F1322">
            <v>0</v>
          </cell>
          <cell r="G1322">
            <v>407006</v>
          </cell>
        </row>
        <row r="1323">
          <cell r="A1323" t="str">
            <v>08006200F6410058</v>
          </cell>
          <cell r="B1323" t="str">
            <v>08006200F6410058  สายทางหลวงหมายเลข 4 ตอน พ่อตาหินช้าง - ว</v>
          </cell>
          <cell r="C1323">
            <v>2400000</v>
          </cell>
          <cell r="D1323">
            <v>0</v>
          </cell>
          <cell r="E1323">
            <v>2094815</v>
          </cell>
          <cell r="F1323">
            <v>0</v>
          </cell>
          <cell r="G1323">
            <v>305185</v>
          </cell>
        </row>
        <row r="1324">
          <cell r="A1324" t="str">
            <v>08006200F6410059</v>
          </cell>
          <cell r="B1324" t="str">
            <v>08006200F6410059  สายทางหลวงหมายเลข 41 ตอน เขาบ่อ - ท่าทอง</v>
          </cell>
          <cell r="C1324">
            <v>6800000</v>
          </cell>
          <cell r="D1324">
            <v>0</v>
          </cell>
          <cell r="E1324">
            <v>5926500</v>
          </cell>
          <cell r="F1324">
            <v>0</v>
          </cell>
          <cell r="G1324">
            <v>873500</v>
          </cell>
        </row>
        <row r="1325">
          <cell r="A1325" t="str">
            <v>08006200F6410060</v>
          </cell>
          <cell r="B1325" t="str">
            <v>08006200F6410060  สายทางหลวงหมายเลข 41 ตอน เขาบ่อ - ท่าทอง</v>
          </cell>
          <cell r="C1325">
            <v>6400000</v>
          </cell>
          <cell r="D1325">
            <v>0</v>
          </cell>
          <cell r="E1325">
            <v>0</v>
          </cell>
          <cell r="F1325">
            <v>0</v>
          </cell>
          <cell r="G1325">
            <v>6400000</v>
          </cell>
        </row>
        <row r="1326">
          <cell r="A1326" t="str">
            <v>08006200F6410061</v>
          </cell>
          <cell r="B1326" t="str">
            <v>08006200F6410061  สายทางหลวงหมายเลข 41 ตอน เขาบ่อ - ท่าทอง</v>
          </cell>
          <cell r="C1326">
            <v>5300000</v>
          </cell>
          <cell r="D1326">
            <v>0</v>
          </cell>
          <cell r="E1326">
            <v>4633200</v>
          </cell>
          <cell r="F1326">
            <v>0</v>
          </cell>
          <cell r="G1326">
            <v>666800</v>
          </cell>
        </row>
        <row r="1327">
          <cell r="A1327" t="str">
            <v>08006200F6410062</v>
          </cell>
          <cell r="B1327" t="str">
            <v>08006200F6410062  สายทางหลวงหมายเลข 41 ตอน ท่าทอง - สวนสมบ</v>
          </cell>
          <cell r="C1327">
            <v>4600000</v>
          </cell>
          <cell r="D1327">
            <v>0</v>
          </cell>
          <cell r="E1327">
            <v>4433982</v>
          </cell>
          <cell r="F1327">
            <v>0</v>
          </cell>
          <cell r="G1327">
            <v>166018</v>
          </cell>
        </row>
        <row r="1328">
          <cell r="A1328" t="str">
            <v>08006200F6410063</v>
          </cell>
          <cell r="B1328" t="str">
            <v>08006200F6410063  สายทางหลวงหมายเลข 21 ตอน ศรีเทพ - ซับสมอ</v>
          </cell>
          <cell r="C1328">
            <v>6000000</v>
          </cell>
          <cell r="D1328">
            <v>0</v>
          </cell>
          <cell r="E1328">
            <v>5995400</v>
          </cell>
          <cell r="F1328">
            <v>0</v>
          </cell>
          <cell r="G1328">
            <v>4600</v>
          </cell>
        </row>
        <row r="1329">
          <cell r="A1329" t="str">
            <v>08006200F6410064</v>
          </cell>
          <cell r="B1329" t="str">
            <v>08006200F6410064  สายทางหลวงหมายเลข 21 ตอน ศรีเทพ - ซับสมอ</v>
          </cell>
          <cell r="C1329">
            <v>5000000</v>
          </cell>
          <cell r="D1329">
            <v>0</v>
          </cell>
          <cell r="E1329">
            <v>4995225</v>
          </cell>
          <cell r="F1329">
            <v>0</v>
          </cell>
          <cell r="G1329">
            <v>4775</v>
          </cell>
        </row>
        <row r="1330">
          <cell r="A1330" t="str">
            <v>08006200F6410065</v>
          </cell>
          <cell r="B1330" t="str">
            <v>08006200F6410065  สายทางหลวงหมายเลข 2 ตอน ซับบอน-มวกเหล็ก</v>
          </cell>
          <cell r="C1330">
            <v>5000000</v>
          </cell>
          <cell r="D1330">
            <v>0</v>
          </cell>
          <cell r="E1330">
            <v>4998222</v>
          </cell>
          <cell r="F1330">
            <v>0</v>
          </cell>
          <cell r="G1330">
            <v>1778</v>
          </cell>
        </row>
        <row r="1331">
          <cell r="A1331" t="str">
            <v>08006200F6410066</v>
          </cell>
          <cell r="B1331" t="str">
            <v>08006200F6410066  สายทางหลวงหมายเลข 1 ตอน ปากดง - นครชุม จ</v>
          </cell>
          <cell r="C1331">
            <v>5000000</v>
          </cell>
          <cell r="D1331">
            <v>0</v>
          </cell>
          <cell r="E1331">
            <v>4992830</v>
          </cell>
          <cell r="F1331">
            <v>0</v>
          </cell>
          <cell r="G1331">
            <v>7170</v>
          </cell>
        </row>
        <row r="1332">
          <cell r="A1332" t="str">
            <v>08006200F6410067</v>
          </cell>
          <cell r="B1332" t="str">
            <v>08006200F6410067  สายทางหลวงหมายเลข 340 ตอน ปากน้ำ - โรงพย</v>
          </cell>
          <cell r="C1332">
            <v>4999000</v>
          </cell>
          <cell r="D1332">
            <v>0</v>
          </cell>
          <cell r="E1332">
            <v>4785500</v>
          </cell>
          <cell r="F1332">
            <v>0</v>
          </cell>
          <cell r="G1332">
            <v>213500</v>
          </cell>
        </row>
        <row r="1333">
          <cell r="A1333" t="str">
            <v>08006200F6410068</v>
          </cell>
          <cell r="B1333" t="str">
            <v>08006200F6410068  สายทางหลวงหมายเลข 4 ตอน น้ำรอด - พ่อตาหิ</v>
          </cell>
          <cell r="C1333">
            <v>4700000</v>
          </cell>
          <cell r="D1333">
            <v>0</v>
          </cell>
          <cell r="E1333">
            <v>4102000</v>
          </cell>
          <cell r="F1333">
            <v>0</v>
          </cell>
          <cell r="G1333">
            <v>598000</v>
          </cell>
        </row>
        <row r="1334">
          <cell r="A1334" t="str">
            <v>08006200F6410069</v>
          </cell>
          <cell r="B1334" t="str">
            <v>08006200F6410069  สายทางหลวงหมายเลข 41 ตอน เขาบ่อ - ท่าทอง</v>
          </cell>
          <cell r="C1334">
            <v>4200000</v>
          </cell>
          <cell r="D1334">
            <v>0</v>
          </cell>
          <cell r="E1334">
            <v>0</v>
          </cell>
          <cell r="F1334">
            <v>0</v>
          </cell>
          <cell r="G1334">
            <v>4200000</v>
          </cell>
        </row>
        <row r="1335">
          <cell r="A1335" t="str">
            <v>08006200F6410070</v>
          </cell>
          <cell r="B1335" t="str">
            <v>08006200F6410070  สายทางหลวงหมายเลข 4 ตอน สระพัง - เขาวัง</v>
          </cell>
          <cell r="C1335">
            <v>9500000</v>
          </cell>
          <cell r="D1335">
            <v>0</v>
          </cell>
          <cell r="E1335">
            <v>9498500</v>
          </cell>
          <cell r="F1335">
            <v>0</v>
          </cell>
          <cell r="G1335">
            <v>1500</v>
          </cell>
        </row>
        <row r="1336">
          <cell r="A1336" t="str">
            <v>08006200F6410071</v>
          </cell>
          <cell r="B1336" t="str">
            <v>08006200F6410071  สายทางหลวงหมายเลข 21 ตอน ศรีเทพ - ซับสมอ</v>
          </cell>
          <cell r="C1336">
            <v>5198000</v>
          </cell>
          <cell r="D1336">
            <v>0</v>
          </cell>
          <cell r="E1336">
            <v>5195000</v>
          </cell>
          <cell r="F1336">
            <v>0</v>
          </cell>
          <cell r="G1336">
            <v>3000</v>
          </cell>
        </row>
        <row r="1337">
          <cell r="A1337" t="str">
            <v>08006200F6410072</v>
          </cell>
          <cell r="B1337" t="str">
            <v>08006200F6410072  สายทางหลวงหมายเลข 22 ตอน หนองขาม-หนองหาน</v>
          </cell>
          <cell r="C1337">
            <v>5900000</v>
          </cell>
          <cell r="D1337">
            <v>0</v>
          </cell>
          <cell r="E1337">
            <v>5895700.7599999998</v>
          </cell>
          <cell r="F1337">
            <v>0</v>
          </cell>
          <cell r="G1337">
            <v>4299.24</v>
          </cell>
        </row>
        <row r="1338">
          <cell r="A1338" t="str">
            <v>08006200F6410073</v>
          </cell>
          <cell r="B1338" t="str">
            <v>08006200F6410073  สายทางหลวงหมายเลข 4 ตอน หนองหมู - ห้วยยา</v>
          </cell>
          <cell r="C1338">
            <v>8920000</v>
          </cell>
          <cell r="D1338">
            <v>0</v>
          </cell>
          <cell r="E1338">
            <v>8918000</v>
          </cell>
          <cell r="F1338">
            <v>0</v>
          </cell>
          <cell r="G1338">
            <v>2000</v>
          </cell>
        </row>
        <row r="1339">
          <cell r="A1339" t="str">
            <v>08006200F6410074</v>
          </cell>
          <cell r="B1339" t="str">
            <v>08006200F6410074  สายทางหลวงหมายเลข 11 ตอน บ้านป่า - นาอิน</v>
          </cell>
          <cell r="C1339">
            <v>6298000</v>
          </cell>
          <cell r="D1339">
            <v>0</v>
          </cell>
          <cell r="E1339">
            <v>6262256</v>
          </cell>
          <cell r="F1339">
            <v>0</v>
          </cell>
          <cell r="G1339">
            <v>35744</v>
          </cell>
        </row>
        <row r="1340">
          <cell r="A1340" t="str">
            <v>08006200F6410075</v>
          </cell>
          <cell r="B1340" t="str">
            <v>08006200F6410075  สายทางหลวงหมายเลข 4 ตอน เขาวัง - สระพระ</v>
          </cell>
          <cell r="C1340">
            <v>5000000</v>
          </cell>
          <cell r="D1340">
            <v>0</v>
          </cell>
          <cell r="E1340">
            <v>4962400</v>
          </cell>
          <cell r="F1340">
            <v>0</v>
          </cell>
          <cell r="G1340">
            <v>37600</v>
          </cell>
        </row>
        <row r="1341">
          <cell r="A1341" t="str">
            <v>08006200F6410076</v>
          </cell>
          <cell r="B1341" t="str">
            <v>08006200F6410076  สายทางหลวงหมายเลข 32 ตอน อ่างทอง -ไชโย จ</v>
          </cell>
          <cell r="C1341">
            <v>3497000</v>
          </cell>
          <cell r="D1341">
            <v>0</v>
          </cell>
          <cell r="E1341">
            <v>3489549</v>
          </cell>
          <cell r="F1341">
            <v>0</v>
          </cell>
          <cell r="G1341">
            <v>7451</v>
          </cell>
        </row>
        <row r="1342">
          <cell r="A1342" t="str">
            <v>08006200F6410077</v>
          </cell>
          <cell r="B1342" t="str">
            <v>08006200F6410077  สายทางหลวงหมายเลข 2</v>
          </cell>
          <cell r="C1342">
            <v>5000000</v>
          </cell>
          <cell r="D1342">
            <v>0</v>
          </cell>
          <cell r="E1342">
            <v>0</v>
          </cell>
          <cell r="F1342">
            <v>0</v>
          </cell>
          <cell r="G1342">
            <v>5000000</v>
          </cell>
        </row>
        <row r="1343">
          <cell r="A1343" t="str">
            <v>08006200F6420001</v>
          </cell>
          <cell r="B1343" t="str">
            <v>08006200F6420001  สายทางหลวงหมายเลข 3 ตอน แบริ่ง - ท้ายบ้า</v>
          </cell>
          <cell r="C1343">
            <v>13000000</v>
          </cell>
          <cell r="D1343">
            <v>0</v>
          </cell>
          <cell r="E1343">
            <v>0</v>
          </cell>
          <cell r="F1343">
            <v>0</v>
          </cell>
          <cell r="G1343">
            <v>13000000</v>
          </cell>
        </row>
        <row r="1344">
          <cell r="A1344" t="str">
            <v>08006200F6420002</v>
          </cell>
          <cell r="B1344" t="str">
            <v>08006200F6420002  สายทางหลวงหมายเลข 340 ตอน ศรีประจันต์ -</v>
          </cell>
          <cell r="C1344">
            <v>15000000</v>
          </cell>
          <cell r="D1344">
            <v>0</v>
          </cell>
          <cell r="E1344">
            <v>14991536</v>
          </cell>
          <cell r="F1344">
            <v>0</v>
          </cell>
          <cell r="G1344">
            <v>8464</v>
          </cell>
        </row>
        <row r="1345">
          <cell r="A1345" t="str">
            <v>08006200F6420003</v>
          </cell>
          <cell r="B1345" t="str">
            <v>08006200F6420003  สายทางหลวงหมายเลข 340 ตอน สุพรรณบุรี - ศ</v>
          </cell>
          <cell r="C1345">
            <v>15000000</v>
          </cell>
          <cell r="D1345">
            <v>0</v>
          </cell>
          <cell r="E1345">
            <v>14989950</v>
          </cell>
          <cell r="F1345">
            <v>0</v>
          </cell>
          <cell r="G1345">
            <v>10050</v>
          </cell>
        </row>
        <row r="1346">
          <cell r="A1346" t="str">
            <v>08006200F6420004</v>
          </cell>
          <cell r="B1346" t="str">
            <v>08006200F6420004  สายทางหลวงหมายเลข 340 ตอน ลาดบัวหลวง - ส</v>
          </cell>
          <cell r="C1346">
            <v>15000000</v>
          </cell>
          <cell r="D1346">
            <v>0</v>
          </cell>
          <cell r="E1346">
            <v>0</v>
          </cell>
          <cell r="F1346">
            <v>0</v>
          </cell>
          <cell r="G1346">
            <v>15000000</v>
          </cell>
        </row>
        <row r="1347">
          <cell r="A1347" t="str">
            <v>08006200F6420005</v>
          </cell>
          <cell r="B1347" t="str">
            <v>08006200F6420005  สายทางหลวงหมายเลข 117 ตอน คลองพลังด้านใต</v>
          </cell>
          <cell r="C1347">
            <v>12500000</v>
          </cell>
          <cell r="D1347">
            <v>0</v>
          </cell>
          <cell r="E1347">
            <v>11799110.08</v>
          </cell>
          <cell r="F1347">
            <v>0</v>
          </cell>
          <cell r="G1347">
            <v>700889.92</v>
          </cell>
        </row>
        <row r="1348">
          <cell r="A1348" t="str">
            <v>08006200F6420006</v>
          </cell>
          <cell r="B1348" t="str">
            <v>08006200F6420006  สายทางหลวงหมายเลข 3 ตอน กะเฉด - นายายอาม</v>
          </cell>
          <cell r="C1348">
            <v>13290000</v>
          </cell>
          <cell r="D1348">
            <v>0</v>
          </cell>
          <cell r="E1348">
            <v>0</v>
          </cell>
          <cell r="F1348">
            <v>0</v>
          </cell>
          <cell r="G1348">
            <v>13290000</v>
          </cell>
        </row>
        <row r="1349">
          <cell r="A1349" t="str">
            <v>08006200F6420007</v>
          </cell>
          <cell r="B1349" t="str">
            <v>08006200F6420007  สายทางหลวงหมายเลข 24 ตอน จรอกใหญ่ - กระเ</v>
          </cell>
          <cell r="C1349">
            <v>30000000</v>
          </cell>
          <cell r="D1349">
            <v>0</v>
          </cell>
          <cell r="E1349">
            <v>0</v>
          </cell>
          <cell r="F1349">
            <v>0</v>
          </cell>
          <cell r="G1349">
            <v>30000000</v>
          </cell>
        </row>
        <row r="1350">
          <cell r="A1350" t="str">
            <v>08006200F6420008</v>
          </cell>
          <cell r="B1350" t="str">
            <v>08006200F6420008  สายทางหลวงหมายเลข 1 ตอน โนนปอแดง - ปากดง</v>
          </cell>
          <cell r="C1350">
            <v>10000000</v>
          </cell>
          <cell r="D1350">
            <v>0</v>
          </cell>
          <cell r="E1350">
            <v>9978991</v>
          </cell>
          <cell r="F1350">
            <v>0</v>
          </cell>
          <cell r="G1350">
            <v>21009</v>
          </cell>
        </row>
        <row r="1351">
          <cell r="A1351" t="str">
            <v>08006200F6420009</v>
          </cell>
          <cell r="B1351" t="str">
            <v>08006200F6420009  สายทางหลวงหมายเลข 3 ตอน แบริ่ง - ท้ายบ้า</v>
          </cell>
          <cell r="C1351">
            <v>14000000</v>
          </cell>
          <cell r="D1351">
            <v>0</v>
          </cell>
          <cell r="E1351">
            <v>0</v>
          </cell>
          <cell r="F1351">
            <v>0</v>
          </cell>
          <cell r="G1351">
            <v>14000000</v>
          </cell>
        </row>
        <row r="1352">
          <cell r="A1352" t="str">
            <v>08006200F6420010</v>
          </cell>
          <cell r="B1352" t="str">
            <v>08006200F6420010  สายทางหลวงหมายเลข 1 ตอน ตาก - วังม่วง จ.</v>
          </cell>
          <cell r="C1352">
            <v>15000000</v>
          </cell>
          <cell r="D1352">
            <v>0</v>
          </cell>
          <cell r="E1352">
            <v>14925780</v>
          </cell>
          <cell r="F1352">
            <v>0</v>
          </cell>
          <cell r="G1352">
            <v>74220</v>
          </cell>
        </row>
        <row r="1353">
          <cell r="A1353" t="str">
            <v>08006200F6420011</v>
          </cell>
          <cell r="B1353" t="str">
            <v>08006200F6420011  สายทางหลวงหมายเลข 4 ตอน หนองหมู - ห้วยยา</v>
          </cell>
          <cell r="C1353">
            <v>11900000</v>
          </cell>
          <cell r="D1353">
            <v>0</v>
          </cell>
          <cell r="E1353">
            <v>11882000</v>
          </cell>
          <cell r="F1353">
            <v>0</v>
          </cell>
          <cell r="G1353">
            <v>18000</v>
          </cell>
        </row>
        <row r="1354">
          <cell r="A1354" t="str">
            <v>08006200F6420012</v>
          </cell>
          <cell r="B1354" t="str">
            <v>08006200F6420012  สายทางหลวงหมายเลข 4 ตอน วังยาว - หนองหมู</v>
          </cell>
          <cell r="C1354">
            <v>10880000</v>
          </cell>
          <cell r="D1354">
            <v>0</v>
          </cell>
          <cell r="E1354">
            <v>10865820</v>
          </cell>
          <cell r="F1354">
            <v>0</v>
          </cell>
          <cell r="G1354">
            <v>14180</v>
          </cell>
        </row>
        <row r="1355">
          <cell r="A1355" t="str">
            <v>08006200F6420013</v>
          </cell>
          <cell r="B1355" t="str">
            <v>08006200F6420013  สายทางหลวงหมายเลข 4 ตอน วังยาว - หนองหมู</v>
          </cell>
          <cell r="C1355">
            <v>10680000</v>
          </cell>
          <cell r="D1355">
            <v>0</v>
          </cell>
          <cell r="E1355">
            <v>10677660</v>
          </cell>
          <cell r="F1355">
            <v>0</v>
          </cell>
          <cell r="G1355">
            <v>2340</v>
          </cell>
        </row>
        <row r="1356">
          <cell r="A1356" t="str">
            <v>08006200F6420014</v>
          </cell>
          <cell r="B1356" t="str">
            <v>08006200F6420014  สายทางหลวงหมายเลข 3 ตอน กะเฉด - นายายอาม</v>
          </cell>
          <cell r="C1356">
            <v>12030000</v>
          </cell>
          <cell r="D1356">
            <v>0</v>
          </cell>
          <cell r="E1356">
            <v>11930200</v>
          </cell>
          <cell r="F1356">
            <v>0</v>
          </cell>
          <cell r="G1356">
            <v>99800</v>
          </cell>
        </row>
        <row r="1357">
          <cell r="A1357" t="str">
            <v>08006200F6420015</v>
          </cell>
          <cell r="B1357" t="str">
            <v>08006200F6420015  สายทางหลวงหมายเลข 3 ตอน บางนา - แบริ่ง -</v>
          </cell>
          <cell r="C1357">
            <v>13500000</v>
          </cell>
          <cell r="D1357">
            <v>0</v>
          </cell>
          <cell r="E1357">
            <v>0</v>
          </cell>
          <cell r="F1357">
            <v>0</v>
          </cell>
          <cell r="G1357">
            <v>13500000</v>
          </cell>
        </row>
        <row r="1358">
          <cell r="A1358" t="str">
            <v>08006200F6420016</v>
          </cell>
          <cell r="B1358" t="str">
            <v>08006200F6420016  สายทางหลวงหมายเลข 3 ตอน นายายอาม - บ้านส</v>
          </cell>
          <cell r="C1358">
            <v>15090000</v>
          </cell>
          <cell r="D1358">
            <v>0</v>
          </cell>
          <cell r="E1358">
            <v>0</v>
          </cell>
          <cell r="F1358">
            <v>0</v>
          </cell>
          <cell r="G1358">
            <v>15090000</v>
          </cell>
        </row>
        <row r="1359">
          <cell r="A1359" t="str">
            <v>08006200F6420017</v>
          </cell>
          <cell r="B1359" t="str">
            <v>08006200F6420017  สายทางหลวงหมายเลข 1 ตอน วังม่วง - แม่เชี</v>
          </cell>
          <cell r="C1359">
            <v>15000000</v>
          </cell>
          <cell r="D1359">
            <v>0</v>
          </cell>
          <cell r="E1359">
            <v>14964600</v>
          </cell>
          <cell r="F1359">
            <v>0</v>
          </cell>
          <cell r="G1359">
            <v>35400</v>
          </cell>
        </row>
        <row r="1360">
          <cell r="A1360" t="str">
            <v>08006200F6420018</v>
          </cell>
          <cell r="B1360" t="str">
            <v>08006200F6420018  สายทางหลวงหมายเลข 4 ตอน ห้วยยาง - บางสะพ</v>
          </cell>
          <cell r="C1360">
            <v>10180000</v>
          </cell>
          <cell r="D1360">
            <v>0</v>
          </cell>
          <cell r="E1360">
            <v>10174500</v>
          </cell>
          <cell r="F1360">
            <v>0</v>
          </cell>
          <cell r="G1360">
            <v>5500</v>
          </cell>
        </row>
        <row r="1361">
          <cell r="A1361" t="str">
            <v>08006200F6420019</v>
          </cell>
          <cell r="B1361" t="str">
            <v>08006200F6420019  สายทางหลวงหมายเลข 2 ตอน หนองแวงโสกพระ -</v>
          </cell>
          <cell r="C1361">
            <v>10000000</v>
          </cell>
          <cell r="D1361">
            <v>0</v>
          </cell>
          <cell r="E1361">
            <v>0</v>
          </cell>
          <cell r="F1361">
            <v>0</v>
          </cell>
          <cell r="G1361">
            <v>10000000</v>
          </cell>
        </row>
        <row r="1362">
          <cell r="A1362" t="str">
            <v>08006200F6420020</v>
          </cell>
          <cell r="B1362" t="str">
            <v>08006200F6420020  สายทางหลวงหมายเลข 3 ตอน บ้านสิ้ว - โพธิ์</v>
          </cell>
          <cell r="C1362">
            <v>11748000</v>
          </cell>
          <cell r="D1362">
            <v>0</v>
          </cell>
          <cell r="E1362">
            <v>0</v>
          </cell>
          <cell r="F1362">
            <v>0</v>
          </cell>
          <cell r="G1362">
            <v>11748000</v>
          </cell>
        </row>
        <row r="1363">
          <cell r="A1363" t="str">
            <v>08006200F6420021</v>
          </cell>
          <cell r="B1363" t="str">
            <v>08006200F6420021  สายทางหลวงหมายเลข 3 ตอน ป่าเตียน - บ้านส</v>
          </cell>
          <cell r="C1363">
            <v>14000000</v>
          </cell>
          <cell r="D1363">
            <v>0</v>
          </cell>
          <cell r="E1363">
            <v>0</v>
          </cell>
          <cell r="F1363">
            <v>0</v>
          </cell>
          <cell r="G1363">
            <v>14000000</v>
          </cell>
        </row>
        <row r="1364">
          <cell r="A1364" t="str">
            <v>08006200F6420022</v>
          </cell>
          <cell r="B1364" t="str">
            <v>08006200F6420022  สายทางหลวงหมายเลข 1 ตอน วังไผ่ - โนนปอแด</v>
          </cell>
          <cell r="C1364">
            <v>14995000</v>
          </cell>
          <cell r="D1364">
            <v>0</v>
          </cell>
          <cell r="E1364">
            <v>14992000</v>
          </cell>
          <cell r="F1364">
            <v>0</v>
          </cell>
          <cell r="G1364">
            <v>3000</v>
          </cell>
        </row>
        <row r="1365">
          <cell r="A1365" t="str">
            <v>08006200F6420023</v>
          </cell>
          <cell r="B1365" t="str">
            <v>08006200F6420023  สายทางหลวงหมายเลข 3 ตอน บ้านสิ้ว - โพธิ์</v>
          </cell>
          <cell r="C1365">
            <v>10650000</v>
          </cell>
          <cell r="D1365">
            <v>0</v>
          </cell>
          <cell r="E1365">
            <v>0</v>
          </cell>
          <cell r="F1365">
            <v>0</v>
          </cell>
          <cell r="G1365">
            <v>10650000</v>
          </cell>
        </row>
        <row r="1366">
          <cell r="A1366" t="str">
            <v>08006200F6420024</v>
          </cell>
          <cell r="B1366" t="str">
            <v>08006200F6420024  สายทางหลวงหมายเลข 4 ตอน หนองหมู - ห้วยยา</v>
          </cell>
          <cell r="C1366">
            <v>10804000</v>
          </cell>
          <cell r="D1366">
            <v>0</v>
          </cell>
          <cell r="E1366">
            <v>10793900</v>
          </cell>
          <cell r="F1366">
            <v>0</v>
          </cell>
          <cell r="G1366">
            <v>10100</v>
          </cell>
        </row>
        <row r="1367">
          <cell r="A1367" t="str">
            <v>08006200F6420025</v>
          </cell>
          <cell r="B1367" t="str">
            <v>08006200F6420025  สายทางหลวงหมายเลข 1 ตอน หินกอง-ปากข้าวสา</v>
          </cell>
          <cell r="C1367">
            <v>10000000</v>
          </cell>
          <cell r="D1367">
            <v>0</v>
          </cell>
          <cell r="E1367">
            <v>0</v>
          </cell>
          <cell r="F1367">
            <v>0</v>
          </cell>
          <cell r="G1367">
            <v>10000000</v>
          </cell>
        </row>
        <row r="1368">
          <cell r="A1368" t="str">
            <v>08006200F6420026</v>
          </cell>
          <cell r="B1368" t="str">
            <v>08006200F6420026  สายทางหลวงหมายเลข 1 ตอน วังเจ้า - ตาก จ.</v>
          </cell>
          <cell r="C1368">
            <v>15000000</v>
          </cell>
          <cell r="D1368">
            <v>0</v>
          </cell>
          <cell r="E1368">
            <v>14950689</v>
          </cell>
          <cell r="F1368">
            <v>0</v>
          </cell>
          <cell r="G1368">
            <v>49311</v>
          </cell>
        </row>
        <row r="1369">
          <cell r="A1369" t="str">
            <v>08006200F6420027</v>
          </cell>
          <cell r="B1369" t="str">
            <v>08006200F6420027  สายทางหลวงหมายเลข 4 ตอน วังยาว - หนองหมู</v>
          </cell>
          <cell r="C1369">
            <v>10940000</v>
          </cell>
          <cell r="D1369">
            <v>0</v>
          </cell>
          <cell r="E1369">
            <v>10930000</v>
          </cell>
          <cell r="F1369">
            <v>0</v>
          </cell>
          <cell r="G1369">
            <v>10000</v>
          </cell>
        </row>
        <row r="1370">
          <cell r="A1370" t="str">
            <v>08006200F6420028</v>
          </cell>
          <cell r="B1370" t="str">
            <v>08006200F6420028  สายทางหลวงหมายเลข 4 ตอน หนองหมู - ห้วยยา</v>
          </cell>
          <cell r="C1370">
            <v>12000000</v>
          </cell>
          <cell r="D1370">
            <v>0</v>
          </cell>
          <cell r="E1370">
            <v>11996880</v>
          </cell>
          <cell r="F1370">
            <v>0</v>
          </cell>
          <cell r="G1370">
            <v>3120</v>
          </cell>
        </row>
        <row r="1371">
          <cell r="A1371" t="str">
            <v>08006200F6420029</v>
          </cell>
          <cell r="B1371" t="str">
            <v>08006200F6420029  สายทางหลวงหมายเลข 4 ตอน หนองหมู - ห้วยยา</v>
          </cell>
          <cell r="C1371">
            <v>13070000</v>
          </cell>
          <cell r="D1371">
            <v>0</v>
          </cell>
          <cell r="E1371">
            <v>13062712</v>
          </cell>
          <cell r="F1371">
            <v>0</v>
          </cell>
          <cell r="G1371">
            <v>7288</v>
          </cell>
        </row>
        <row r="1372">
          <cell r="A1372" t="str">
            <v>08006200F6420030</v>
          </cell>
          <cell r="B1372" t="str">
            <v>08006200F6420030  สายทางหลวงหมายเลข 117 ตอน คลองพลังด้านใต</v>
          </cell>
          <cell r="C1372">
            <v>11200000</v>
          </cell>
          <cell r="D1372">
            <v>0</v>
          </cell>
          <cell r="E1372">
            <v>10480400</v>
          </cell>
          <cell r="F1372">
            <v>0</v>
          </cell>
          <cell r="G1372">
            <v>719600</v>
          </cell>
        </row>
        <row r="1373">
          <cell r="A1373" t="str">
            <v>08006200F6420031</v>
          </cell>
          <cell r="B1373" t="str">
            <v>08006200F6420031  สายทางหลวงหมายเลข 340 ตอน สาลี - สุพรรณบ</v>
          </cell>
          <cell r="C1373">
            <v>15000000</v>
          </cell>
          <cell r="D1373">
            <v>0</v>
          </cell>
          <cell r="E1373">
            <v>14988870</v>
          </cell>
          <cell r="F1373">
            <v>0</v>
          </cell>
          <cell r="G1373">
            <v>11130</v>
          </cell>
        </row>
        <row r="1374">
          <cell r="A1374" t="str">
            <v>08006200F7410001</v>
          </cell>
          <cell r="B1374" t="str">
            <v>08006200F7410001  สายทางหลวงหมายเลข 32 ตอน นครหลวง - อ่างท</v>
          </cell>
          <cell r="C1374">
            <v>1900000</v>
          </cell>
          <cell r="D1374">
            <v>0</v>
          </cell>
          <cell r="E1374">
            <v>1885295</v>
          </cell>
          <cell r="F1374">
            <v>0</v>
          </cell>
          <cell r="G1374">
            <v>14705</v>
          </cell>
        </row>
        <row r="1375">
          <cell r="A1375" t="str">
            <v>08006200F7410002</v>
          </cell>
          <cell r="B1375" t="str">
            <v>08006200F7410002  สายทางหลวงหมายเลข 32 ตอน นครหลวง - อ่างท</v>
          </cell>
          <cell r="C1375">
            <v>9000000</v>
          </cell>
          <cell r="D1375">
            <v>0</v>
          </cell>
          <cell r="E1375">
            <v>0</v>
          </cell>
          <cell r="F1375">
            <v>0</v>
          </cell>
          <cell r="G1375">
            <v>9000000</v>
          </cell>
        </row>
        <row r="1376">
          <cell r="A1376" t="str">
            <v>08006200F7410003</v>
          </cell>
          <cell r="B1376" t="str">
            <v>08006200F7410003  สายทางหลวงหมายเลข 32 ตอน บางปะอิน - อยุธ</v>
          </cell>
          <cell r="C1376">
            <v>6000000</v>
          </cell>
          <cell r="D1376">
            <v>0</v>
          </cell>
          <cell r="E1376">
            <v>0</v>
          </cell>
          <cell r="F1376">
            <v>0</v>
          </cell>
          <cell r="G1376">
            <v>6000000</v>
          </cell>
        </row>
        <row r="1377">
          <cell r="A1377" t="str">
            <v>08006200F7410004</v>
          </cell>
          <cell r="B1377" t="str">
            <v>08006200F7410004  สายทางหลวงหมายเลข 32 ตอน บางปะอิน - อยุธ</v>
          </cell>
          <cell r="C1377">
            <v>6000000</v>
          </cell>
          <cell r="D1377">
            <v>0</v>
          </cell>
          <cell r="E1377">
            <v>0</v>
          </cell>
          <cell r="F1377">
            <v>0</v>
          </cell>
          <cell r="G1377">
            <v>6000000</v>
          </cell>
        </row>
        <row r="1378">
          <cell r="A1378" t="str">
            <v>08006200F7410005</v>
          </cell>
          <cell r="B1378" t="str">
            <v>08006200F7410005  สายทางหลวงหมายเลข 32 ตอน บางปะอิน - อยุธ</v>
          </cell>
          <cell r="C1378">
            <v>6000000</v>
          </cell>
          <cell r="D1378">
            <v>0</v>
          </cell>
          <cell r="E1378">
            <v>0</v>
          </cell>
          <cell r="F1378">
            <v>0</v>
          </cell>
          <cell r="G1378">
            <v>6000000</v>
          </cell>
        </row>
        <row r="1379">
          <cell r="A1379" t="str">
            <v>08006200F7410006</v>
          </cell>
          <cell r="B1379" t="str">
            <v>08006200F7410006  สายทางหลวงหมายเลข 32 ตอน บางปะอิน - อยุธ</v>
          </cell>
          <cell r="C1379">
            <v>6000000</v>
          </cell>
          <cell r="D1379">
            <v>0</v>
          </cell>
          <cell r="E1379">
            <v>0</v>
          </cell>
          <cell r="F1379">
            <v>0</v>
          </cell>
          <cell r="G1379">
            <v>6000000</v>
          </cell>
        </row>
        <row r="1380">
          <cell r="A1380" t="str">
            <v>08006200F7410007</v>
          </cell>
          <cell r="B1380" t="str">
            <v>08006200F7410007  สายทางหลวงหมายเลข 32 ตอน บางปะอิน - อยุธ</v>
          </cell>
          <cell r="C1380">
            <v>6000000</v>
          </cell>
          <cell r="D1380">
            <v>0</v>
          </cell>
          <cell r="E1380">
            <v>0</v>
          </cell>
          <cell r="F1380">
            <v>0</v>
          </cell>
          <cell r="G1380">
            <v>6000000</v>
          </cell>
        </row>
        <row r="1381">
          <cell r="A1381" t="str">
            <v>08006200F7420001</v>
          </cell>
          <cell r="B1381" t="str">
            <v>08006200F7420001  สายทางหลวงหมายเลข 32 ตอน นครหลวง - อ่างท</v>
          </cell>
          <cell r="C1381">
            <v>10000000</v>
          </cell>
          <cell r="D1381">
            <v>0</v>
          </cell>
          <cell r="E1381">
            <v>0</v>
          </cell>
          <cell r="F1381">
            <v>0</v>
          </cell>
          <cell r="G1381">
            <v>10000000</v>
          </cell>
        </row>
        <row r="1382">
          <cell r="A1382" t="str">
            <v>08006200F7420002</v>
          </cell>
          <cell r="B1382" t="str">
            <v>08006200F7420002  สายทางหลวงหมายเลข 32 ตอน นครหลวง - อ่างท</v>
          </cell>
          <cell r="C1382">
            <v>30000000</v>
          </cell>
          <cell r="D1382">
            <v>0</v>
          </cell>
          <cell r="E1382">
            <v>0</v>
          </cell>
          <cell r="F1382">
            <v>0</v>
          </cell>
          <cell r="G1382">
            <v>30000000</v>
          </cell>
        </row>
        <row r="1383">
          <cell r="A1383" t="str">
            <v>08006200F7420003</v>
          </cell>
          <cell r="B1383" t="str">
            <v>08006200F7420003  สายทางหลวงหมายเลข 32 ตอน อ่างทอง -ไชโย ต</v>
          </cell>
          <cell r="C1383">
            <v>19000000</v>
          </cell>
          <cell r="D1383">
            <v>0</v>
          </cell>
          <cell r="E1383">
            <v>0</v>
          </cell>
          <cell r="F1383">
            <v>0</v>
          </cell>
          <cell r="G1383">
            <v>19000000</v>
          </cell>
        </row>
        <row r="1384">
          <cell r="A1384" t="str">
            <v>08006200F7420004</v>
          </cell>
          <cell r="B1384" t="str">
            <v>08006200F7420004  สายทางหลวงหมายเลข 32 ตอน โพนางดำออก - ท่</v>
          </cell>
          <cell r="C1384">
            <v>20000000</v>
          </cell>
          <cell r="D1384">
            <v>0</v>
          </cell>
          <cell r="E1384">
            <v>0</v>
          </cell>
          <cell r="F1384">
            <v>0</v>
          </cell>
          <cell r="G1384">
            <v>20000000</v>
          </cell>
        </row>
        <row r="1385">
          <cell r="A1385" t="str">
            <v>08006200F7420005</v>
          </cell>
          <cell r="B1385" t="str">
            <v>08006200F7420005  สายทางหลวงหมายเลข 32 ตอน นครหลวง - อ่างท</v>
          </cell>
          <cell r="C1385">
            <v>19000000</v>
          </cell>
          <cell r="D1385">
            <v>0</v>
          </cell>
          <cell r="E1385">
            <v>0</v>
          </cell>
          <cell r="F1385">
            <v>0</v>
          </cell>
          <cell r="G1385">
            <v>19000000</v>
          </cell>
        </row>
        <row r="1386">
          <cell r="A1386" t="str">
            <v>08006200F7420006</v>
          </cell>
          <cell r="B1386" t="str">
            <v>08006200F7420006  สายทางหลวงหมายเลข 33 ตอน สิงห์ใต้ - สิงห</v>
          </cell>
          <cell r="C1386">
            <v>10000000</v>
          </cell>
          <cell r="D1386">
            <v>0</v>
          </cell>
          <cell r="E1386">
            <v>0</v>
          </cell>
          <cell r="F1386">
            <v>0</v>
          </cell>
          <cell r="G1386">
            <v>10000000</v>
          </cell>
        </row>
        <row r="1387">
          <cell r="A1387" t="str">
            <v>08006200F7420007</v>
          </cell>
          <cell r="B1387" t="str">
            <v>08006200F7420007  สายทางหลวงหมายเลข 32 ตอน อ่างทอง -ไชโย ต</v>
          </cell>
          <cell r="C1387">
            <v>25000000</v>
          </cell>
          <cell r="D1387">
            <v>0</v>
          </cell>
          <cell r="E1387">
            <v>0</v>
          </cell>
          <cell r="F1387">
            <v>0</v>
          </cell>
          <cell r="G1387">
            <v>25000000</v>
          </cell>
        </row>
        <row r="1388">
          <cell r="A1388" t="str">
            <v>08006200F7420008</v>
          </cell>
          <cell r="B1388" t="str">
            <v>08006200F7420008  สายทางหลวงหมายเลข 32 ตอน นครหลวง - อ่างท</v>
          </cell>
          <cell r="C1388">
            <v>19000000</v>
          </cell>
          <cell r="D1388">
            <v>0</v>
          </cell>
          <cell r="E1388">
            <v>0</v>
          </cell>
          <cell r="F1388">
            <v>0</v>
          </cell>
          <cell r="G1388">
            <v>19000000</v>
          </cell>
        </row>
        <row r="1389">
          <cell r="A1389" t="str">
            <v>08006200F7420009</v>
          </cell>
          <cell r="B1389" t="str">
            <v>08006200F7420009  สายทางหลวงหมายเลข 32 ตอน ไชโย - สิงห์ใต้</v>
          </cell>
          <cell r="C1389">
            <v>15000000</v>
          </cell>
          <cell r="D1389">
            <v>0</v>
          </cell>
          <cell r="E1389">
            <v>0</v>
          </cell>
          <cell r="F1389">
            <v>0</v>
          </cell>
          <cell r="G1389">
            <v>15000000</v>
          </cell>
        </row>
        <row r="1390">
          <cell r="A1390" t="str">
            <v>08006200F7420010</v>
          </cell>
          <cell r="B1390" t="str">
            <v>08006200F7420010  สายทางหลวงหมายเลข 32 ตอน อ่างทอง -ไชโย ต</v>
          </cell>
          <cell r="C1390">
            <v>30000000</v>
          </cell>
          <cell r="D1390">
            <v>0</v>
          </cell>
          <cell r="E1390">
            <v>0</v>
          </cell>
          <cell r="F1390">
            <v>0</v>
          </cell>
          <cell r="G1390">
            <v>30000000</v>
          </cell>
        </row>
        <row r="1391">
          <cell r="A1391" t="str">
            <v>08006200F7420011</v>
          </cell>
          <cell r="B1391" t="str">
            <v>08006200F7420011  สายทางหลวงหมายเลข 32 ตอน นครหลวง - อ่างท</v>
          </cell>
          <cell r="C1391">
            <v>19000000</v>
          </cell>
          <cell r="D1391">
            <v>0</v>
          </cell>
          <cell r="E1391">
            <v>0</v>
          </cell>
          <cell r="F1391">
            <v>0</v>
          </cell>
          <cell r="G1391">
            <v>19000000</v>
          </cell>
        </row>
        <row r="1392">
          <cell r="A1392" t="str">
            <v>08006200F7420012</v>
          </cell>
          <cell r="B1392" t="str">
            <v>08006200F7420012  สายทางหลวงหมายเลข 32 ตอน นครหลวง - อ่างท</v>
          </cell>
          <cell r="C1392">
            <v>25000000</v>
          </cell>
          <cell r="D1392">
            <v>0</v>
          </cell>
          <cell r="E1392">
            <v>0</v>
          </cell>
          <cell r="F1392">
            <v>0</v>
          </cell>
          <cell r="G1392">
            <v>25000000</v>
          </cell>
        </row>
        <row r="1393">
          <cell r="A1393" t="str">
            <v>08006200F7420013</v>
          </cell>
          <cell r="B1393" t="str">
            <v>08006200F7420013  สายทางหลวงหมายเลข 32 ตอน สิงห์เหนือ - โพ</v>
          </cell>
          <cell r="C1393">
            <v>10000000</v>
          </cell>
          <cell r="D1393">
            <v>0</v>
          </cell>
          <cell r="E1393">
            <v>0</v>
          </cell>
          <cell r="F1393">
            <v>0</v>
          </cell>
          <cell r="G1393">
            <v>10000000</v>
          </cell>
        </row>
        <row r="1394">
          <cell r="A1394" t="str">
            <v>08006200F7420014</v>
          </cell>
          <cell r="B1394" t="str">
            <v>08006200F7420014  สายทางหลวงหมายเลข 32 ตอน สิงห์เหนือ - โพ</v>
          </cell>
          <cell r="C1394">
            <v>15000000</v>
          </cell>
          <cell r="D1394">
            <v>0</v>
          </cell>
          <cell r="E1394">
            <v>0</v>
          </cell>
          <cell r="F1394">
            <v>0</v>
          </cell>
          <cell r="G1394">
            <v>15000000</v>
          </cell>
        </row>
        <row r="1395">
          <cell r="A1395" t="str">
            <v>08006200F7420015</v>
          </cell>
          <cell r="B1395" t="str">
            <v>08006200F7420015  สายทางหลวงหมายเลข 32 ตอน อ่างทอง -ไชโย ต</v>
          </cell>
          <cell r="C1395">
            <v>30000000</v>
          </cell>
          <cell r="D1395">
            <v>0</v>
          </cell>
          <cell r="E1395">
            <v>0</v>
          </cell>
          <cell r="F1395">
            <v>0</v>
          </cell>
          <cell r="G1395">
            <v>30000000</v>
          </cell>
        </row>
        <row r="1396">
          <cell r="A1396" t="str">
            <v>08006200F7420016</v>
          </cell>
          <cell r="B1396" t="str">
            <v>08006200F7420016  สายทางหลวงหมายเลข 32 ตอน นครหลวง - อ่างท</v>
          </cell>
          <cell r="C1396">
            <v>30000000</v>
          </cell>
          <cell r="D1396">
            <v>0</v>
          </cell>
          <cell r="E1396">
            <v>0</v>
          </cell>
          <cell r="F1396">
            <v>0</v>
          </cell>
          <cell r="G1396">
            <v>30000000</v>
          </cell>
        </row>
        <row r="1397">
          <cell r="A1397" t="str">
            <v>08006200F7420017</v>
          </cell>
          <cell r="B1397" t="str">
            <v>08006200F7420017  สายทางหลวงหมายเลข 32 ตอน ไชโย - สิงห์ใต้</v>
          </cell>
          <cell r="C1397">
            <v>15000000</v>
          </cell>
          <cell r="D1397">
            <v>0</v>
          </cell>
          <cell r="E1397">
            <v>0</v>
          </cell>
          <cell r="F1397">
            <v>0</v>
          </cell>
          <cell r="G1397">
            <v>15000000</v>
          </cell>
        </row>
        <row r="1398">
          <cell r="A1398" t="str">
            <v>08006200F7420018</v>
          </cell>
          <cell r="B1398" t="str">
            <v>08006200F7420018  สายทางหลวงหมายเลข 32 ตอน อ่างทอง -ไชโย ต</v>
          </cell>
          <cell r="C1398">
            <v>25000000</v>
          </cell>
          <cell r="D1398">
            <v>0</v>
          </cell>
          <cell r="E1398">
            <v>0</v>
          </cell>
          <cell r="F1398">
            <v>0</v>
          </cell>
          <cell r="G1398">
            <v>25000000</v>
          </cell>
        </row>
        <row r="1399">
          <cell r="A1399" t="str">
            <v>08006200F7420019</v>
          </cell>
          <cell r="B1399" t="str">
            <v>08006200F7420019  สายทางหลวงหมายเลข 32 ตอน สิงห์เหนือ - โพ</v>
          </cell>
          <cell r="C1399">
            <v>19100000</v>
          </cell>
          <cell r="D1399">
            <v>0</v>
          </cell>
          <cell r="E1399">
            <v>0</v>
          </cell>
          <cell r="F1399">
            <v>0</v>
          </cell>
          <cell r="G1399">
            <v>19100000</v>
          </cell>
        </row>
        <row r="1400">
          <cell r="A1400" t="str">
            <v>08006200F7420020</v>
          </cell>
          <cell r="B1400" t="str">
            <v>08006200F7420020  สายทางหลวงหมายเลข 32 ตอน โพนางดำออก - ท่</v>
          </cell>
          <cell r="C1400">
            <v>30000000</v>
          </cell>
          <cell r="D1400">
            <v>0</v>
          </cell>
          <cell r="E1400">
            <v>0</v>
          </cell>
          <cell r="F1400">
            <v>0</v>
          </cell>
          <cell r="G1400">
            <v>30000000</v>
          </cell>
        </row>
        <row r="1401">
          <cell r="A1401" t="str">
            <v>08006200F7420021</v>
          </cell>
          <cell r="B1401" t="str">
            <v>08006200F7420021  สายทางหลวงหมายเลข 32 ตอน นครหลวง - อ่างท</v>
          </cell>
          <cell r="C1401">
            <v>19000000</v>
          </cell>
          <cell r="D1401">
            <v>0</v>
          </cell>
          <cell r="E1401">
            <v>0</v>
          </cell>
          <cell r="F1401">
            <v>0</v>
          </cell>
          <cell r="G1401">
            <v>19000000</v>
          </cell>
        </row>
        <row r="1402">
          <cell r="A1402" t="str">
            <v>08006200F7420022</v>
          </cell>
          <cell r="B1402" t="str">
            <v>08006200F7420022  สายทางหลวงหมายเลข 32 ตอน บางปะอิน - อยุธ</v>
          </cell>
          <cell r="C1402">
            <v>10000000</v>
          </cell>
          <cell r="D1402">
            <v>0</v>
          </cell>
          <cell r="E1402">
            <v>0</v>
          </cell>
          <cell r="F1402">
            <v>0</v>
          </cell>
          <cell r="G1402">
            <v>10000000</v>
          </cell>
        </row>
        <row r="1403">
          <cell r="A1403" t="str">
            <v>08006200F7420023</v>
          </cell>
          <cell r="B1403" t="str">
            <v>08006200F7420023  สายทางหลวงหมายเลข 32 ตอน สิงห์เหนือ - โพ</v>
          </cell>
          <cell r="C1403">
            <v>15000000</v>
          </cell>
          <cell r="D1403">
            <v>0</v>
          </cell>
          <cell r="E1403">
            <v>14673000</v>
          </cell>
          <cell r="F1403">
            <v>0</v>
          </cell>
          <cell r="G1403">
            <v>327000</v>
          </cell>
        </row>
        <row r="1404">
          <cell r="A1404" t="str">
            <v>08006200F8410001</v>
          </cell>
          <cell r="B1404" t="str">
            <v>08006200F8410001  ค่าก่อสร้างที่พักริมทาง ทางหลวงหมายเลข 2</v>
          </cell>
          <cell r="C1404">
            <v>8400000</v>
          </cell>
          <cell r="D1404">
            <v>0</v>
          </cell>
          <cell r="E1404">
            <v>0</v>
          </cell>
          <cell r="F1404">
            <v>0</v>
          </cell>
          <cell r="G1404">
            <v>8400000</v>
          </cell>
        </row>
        <row r="1405">
          <cell r="A1405" t="str">
            <v>08006200F8410002</v>
          </cell>
          <cell r="B1405" t="str">
            <v>08006200F8410002  ค่าก่อสร้างที่พักริมทาง ทางหลวงหมายเลข 1</v>
          </cell>
          <cell r="C1405">
            <v>9375000</v>
          </cell>
          <cell r="D1405">
            <v>0</v>
          </cell>
          <cell r="E1405">
            <v>9287000</v>
          </cell>
          <cell r="F1405">
            <v>0</v>
          </cell>
          <cell r="G1405">
            <v>88000</v>
          </cell>
        </row>
        <row r="1406">
          <cell r="A1406" t="str">
            <v>08006200F8410003</v>
          </cell>
          <cell r="B1406" t="str">
            <v>08006200F8410003  ค่าก่อสร้างที่พักริมทาง ทางหลวงหมายเลข 3</v>
          </cell>
          <cell r="C1406">
            <v>8300000</v>
          </cell>
          <cell r="D1406">
            <v>0</v>
          </cell>
          <cell r="E1406">
            <v>0</v>
          </cell>
          <cell r="F1406">
            <v>0</v>
          </cell>
          <cell r="G1406">
            <v>8300000</v>
          </cell>
        </row>
        <row r="1407">
          <cell r="A1407" t="str">
            <v>08006200F8410004</v>
          </cell>
          <cell r="B1407" t="str">
            <v>08006200F8410004  ค่าก่อสร้างที่พักริมทาง ทางหลวงหมายเลข 1</v>
          </cell>
          <cell r="C1407">
            <v>9375000</v>
          </cell>
          <cell r="D1407">
            <v>0</v>
          </cell>
          <cell r="E1407">
            <v>9234900</v>
          </cell>
          <cell r="F1407">
            <v>0</v>
          </cell>
          <cell r="G1407">
            <v>140100</v>
          </cell>
        </row>
        <row r="1408">
          <cell r="A1408" t="str">
            <v>08006200F8410005</v>
          </cell>
          <cell r="B1408" t="str">
            <v>08006200F8410005  ค่าก่อสร้างที่พักริมทาง ทางหลวงหมายเลข 3</v>
          </cell>
          <cell r="C1408">
            <v>5000000</v>
          </cell>
          <cell r="D1408">
            <v>0</v>
          </cell>
          <cell r="E1408">
            <v>0</v>
          </cell>
          <cell r="F1408">
            <v>0</v>
          </cell>
          <cell r="G1408">
            <v>5000000</v>
          </cell>
        </row>
        <row r="1409">
          <cell r="A1409" t="str">
            <v>08006200F8410006</v>
          </cell>
          <cell r="B1409" t="str">
            <v>08006200F8410006  ค่าก่อสร้างที่พักริมทาง ทางหลวงหมายเลข 2</v>
          </cell>
          <cell r="C1409">
            <v>8800000</v>
          </cell>
          <cell r="D1409">
            <v>0</v>
          </cell>
          <cell r="E1409">
            <v>8780000</v>
          </cell>
          <cell r="F1409">
            <v>0</v>
          </cell>
          <cell r="G1409">
            <v>20000</v>
          </cell>
        </row>
        <row r="1410">
          <cell r="A1410" t="str">
            <v>08006200F8410007</v>
          </cell>
          <cell r="B1410" t="str">
            <v>08006200F8410007  ค่าก่อสร้างที่พักริมทาง ทางหลวงหมายเลข 1</v>
          </cell>
          <cell r="C1410">
            <v>5000000</v>
          </cell>
          <cell r="D1410">
            <v>0</v>
          </cell>
          <cell r="E1410">
            <v>4974750</v>
          </cell>
          <cell r="F1410">
            <v>0</v>
          </cell>
          <cell r="G1410">
            <v>25250</v>
          </cell>
        </row>
        <row r="1411">
          <cell r="A1411" t="str">
            <v>08006200F8410008</v>
          </cell>
          <cell r="B1411" t="str">
            <v>08006200F8410008  ค่าก่อสร้างที่พักริมทาง ทางหลวงหมายเลข 9</v>
          </cell>
          <cell r="C1411">
            <v>9000000</v>
          </cell>
          <cell r="D1411">
            <v>0</v>
          </cell>
          <cell r="E1411">
            <v>0</v>
          </cell>
          <cell r="F1411">
            <v>0</v>
          </cell>
          <cell r="G1411">
            <v>9000000</v>
          </cell>
        </row>
        <row r="1412">
          <cell r="A1412" t="str">
            <v>08006200F8410009</v>
          </cell>
          <cell r="B1412" t="str">
            <v>08006200F8410009  ค่าก่อสร้างที่พักริมทาง ทางหลวงหมายเลข 2</v>
          </cell>
          <cell r="C1412">
            <v>8500000</v>
          </cell>
          <cell r="D1412">
            <v>0</v>
          </cell>
          <cell r="E1412">
            <v>8490000</v>
          </cell>
          <cell r="F1412">
            <v>0</v>
          </cell>
          <cell r="G1412">
            <v>10000</v>
          </cell>
        </row>
        <row r="1413">
          <cell r="A1413" t="str">
            <v>08006200F8410010</v>
          </cell>
          <cell r="B1413" t="str">
            <v>08006200F8410010  ค่าก่อสร้างที่พักริมทาง ทางหลวงหมายเลข 1</v>
          </cell>
          <cell r="C1413">
            <v>4862500</v>
          </cell>
          <cell r="D1413">
            <v>0</v>
          </cell>
          <cell r="E1413">
            <v>0</v>
          </cell>
          <cell r="F1413">
            <v>0</v>
          </cell>
          <cell r="G1413">
            <v>4862500</v>
          </cell>
        </row>
        <row r="1414">
          <cell r="A1414" t="str">
            <v>08006200F8410011</v>
          </cell>
          <cell r="B1414" t="str">
            <v>08006200F8410011  ค่าก่อสร้างที่พักริมทาง ทางหลวงหมายเลข 2</v>
          </cell>
          <cell r="C1414">
            <v>8300000</v>
          </cell>
          <cell r="D1414">
            <v>0</v>
          </cell>
          <cell r="E1414">
            <v>0</v>
          </cell>
          <cell r="F1414">
            <v>0</v>
          </cell>
          <cell r="G1414">
            <v>8300000</v>
          </cell>
        </row>
        <row r="1415">
          <cell r="A1415" t="str">
            <v>08006200F8410012</v>
          </cell>
          <cell r="B1415" t="str">
            <v>08006200F8410012  ค่าก่อสร้างที่พักริมทาง ทางหลวงหมายเลข 1</v>
          </cell>
          <cell r="C1415">
            <v>8300000</v>
          </cell>
          <cell r="D1415">
            <v>0</v>
          </cell>
          <cell r="E1415">
            <v>8272510</v>
          </cell>
          <cell r="F1415">
            <v>0</v>
          </cell>
          <cell r="G1415">
            <v>27490</v>
          </cell>
        </row>
        <row r="1416">
          <cell r="A1416" t="str">
            <v>08006200F8410013</v>
          </cell>
          <cell r="B1416" t="str">
            <v>08006200F8410013  ค่าก่อสร้างที่พักริมทาง ทางหลวงหมายเลข 1</v>
          </cell>
          <cell r="C1416">
            <v>8300000</v>
          </cell>
          <cell r="D1416">
            <v>0</v>
          </cell>
          <cell r="E1416">
            <v>0</v>
          </cell>
          <cell r="F1416">
            <v>0</v>
          </cell>
          <cell r="G1416">
            <v>8300000</v>
          </cell>
        </row>
        <row r="1417">
          <cell r="A1417" t="str">
            <v>08006200F8410014</v>
          </cell>
          <cell r="B1417" t="str">
            <v>08006200F8410014  ค่าก่อสร้างที่พักริมทาง ทางหลวงหมายเลข 4</v>
          </cell>
          <cell r="C1417">
            <v>8800000</v>
          </cell>
          <cell r="D1417">
            <v>0</v>
          </cell>
          <cell r="E1417">
            <v>0</v>
          </cell>
          <cell r="F1417">
            <v>0</v>
          </cell>
          <cell r="G1417">
            <v>8800000</v>
          </cell>
        </row>
        <row r="1418">
          <cell r="A1418" t="str">
            <v>08006200F8410015</v>
          </cell>
          <cell r="B1418" t="str">
            <v>08006200F8410015  ค่าก่อสร้างที่พักริมทาง ทางหลวงหมายเลข 2</v>
          </cell>
          <cell r="C1418">
            <v>8300000</v>
          </cell>
          <cell r="D1418">
            <v>0</v>
          </cell>
          <cell r="E1418">
            <v>0</v>
          </cell>
          <cell r="F1418">
            <v>0</v>
          </cell>
          <cell r="G1418">
            <v>8300000</v>
          </cell>
        </row>
        <row r="1419">
          <cell r="A1419" t="str">
            <v>08006200F8410016</v>
          </cell>
          <cell r="B1419" t="str">
            <v>08006200F8410016  ค่าก่อสร้างที่พักริมทาง ทางหลวงหมายเลข 3</v>
          </cell>
          <cell r="C1419">
            <v>8800000</v>
          </cell>
          <cell r="D1419">
            <v>0</v>
          </cell>
          <cell r="E1419">
            <v>0</v>
          </cell>
          <cell r="F1419">
            <v>0</v>
          </cell>
          <cell r="G1419">
            <v>8800000</v>
          </cell>
        </row>
        <row r="1420">
          <cell r="A1420" t="str">
            <v>08006200F8410019</v>
          </cell>
          <cell r="B1420" t="str">
            <v>08006200F8410019  ค่าก่อสร้างที่พักริมทาง ทางหลวงหมายเลข 4</v>
          </cell>
          <cell r="C1420">
            <v>8300000</v>
          </cell>
          <cell r="D1420">
            <v>0</v>
          </cell>
          <cell r="E1420">
            <v>8218800</v>
          </cell>
          <cell r="F1420">
            <v>0</v>
          </cell>
          <cell r="G1420">
            <v>81200</v>
          </cell>
        </row>
        <row r="1421">
          <cell r="A1421" t="str">
            <v>08006200F8410020</v>
          </cell>
          <cell r="B1421" t="str">
            <v>08006200F8410020  ค่าก่อสร้างที่พักริมทาง ทางหลวงหมายเลข 3</v>
          </cell>
          <cell r="C1421">
            <v>8300000</v>
          </cell>
          <cell r="D1421">
            <v>0</v>
          </cell>
          <cell r="E1421">
            <v>0</v>
          </cell>
          <cell r="F1421">
            <v>0</v>
          </cell>
          <cell r="G1421">
            <v>8300000</v>
          </cell>
        </row>
        <row r="1422">
          <cell r="A1422" t="str">
            <v>08006200F8410021</v>
          </cell>
          <cell r="B1422" t="str">
            <v>08006200F8410021  ค่าก่อสร้างที่พักริมทาง ทางหลวงหมายเลข 3</v>
          </cell>
          <cell r="C1422">
            <v>8300000</v>
          </cell>
          <cell r="D1422">
            <v>0</v>
          </cell>
          <cell r="E1422">
            <v>0</v>
          </cell>
          <cell r="F1422">
            <v>0</v>
          </cell>
          <cell r="G1422">
            <v>8300000</v>
          </cell>
        </row>
        <row r="1423">
          <cell r="A1423" t="str">
            <v>08006200F8410024</v>
          </cell>
          <cell r="B1423" t="str">
            <v>08006200F8410024  ค่าก่อสร้างที่พักริมทาง ทางหลวงหมายเลข 2</v>
          </cell>
          <cell r="C1423">
            <v>8800000</v>
          </cell>
          <cell r="D1423">
            <v>0</v>
          </cell>
          <cell r="E1423">
            <v>8269000</v>
          </cell>
          <cell r="F1423">
            <v>0</v>
          </cell>
          <cell r="G1423">
            <v>531000</v>
          </cell>
        </row>
        <row r="1424">
          <cell r="A1424" t="str">
            <v>08006200F8410025</v>
          </cell>
          <cell r="B1424" t="str">
            <v>08006200F8410025  ค่าก่อสร้างที่พักริมทาง ทางหลวงหมายเลข 2</v>
          </cell>
          <cell r="C1424">
            <v>8800000</v>
          </cell>
          <cell r="D1424">
            <v>0</v>
          </cell>
          <cell r="E1424">
            <v>8796236</v>
          </cell>
          <cell r="F1424">
            <v>0</v>
          </cell>
          <cell r="G1424">
            <v>3764</v>
          </cell>
        </row>
        <row r="1425">
          <cell r="A1425" t="str">
            <v>08006200F8410026</v>
          </cell>
          <cell r="B1425" t="str">
            <v>08006200F8410026  ค่าก่อสร้างที่พักริมทาง ทางหลวงหมายเลข 2</v>
          </cell>
          <cell r="C1425">
            <v>7000000</v>
          </cell>
          <cell r="D1425">
            <v>0</v>
          </cell>
          <cell r="E1425">
            <v>0</v>
          </cell>
          <cell r="F1425">
            <v>0</v>
          </cell>
          <cell r="G1425">
            <v>7000000</v>
          </cell>
        </row>
        <row r="1426">
          <cell r="A1426" t="str">
            <v>08006200F8410027</v>
          </cell>
          <cell r="B1426" t="str">
            <v>08006200F8410027  ค่าก่อสร้างที่พักริมทาง ทางหลวงหมายเลข 2</v>
          </cell>
          <cell r="C1426">
            <v>9375000</v>
          </cell>
          <cell r="D1426">
            <v>0</v>
          </cell>
          <cell r="E1426">
            <v>0</v>
          </cell>
          <cell r="F1426">
            <v>0</v>
          </cell>
          <cell r="G1426">
            <v>9375000</v>
          </cell>
        </row>
        <row r="1427">
          <cell r="A1427" t="str">
            <v>08006200F8410028</v>
          </cell>
          <cell r="B1427" t="str">
            <v>08006200F8410028  ค่าก่อสร้างที่พักริมทาง ทางหลวงหมายเลข 3</v>
          </cell>
          <cell r="C1427">
            <v>8800000</v>
          </cell>
          <cell r="D1427">
            <v>0</v>
          </cell>
          <cell r="E1427">
            <v>0</v>
          </cell>
          <cell r="F1427">
            <v>0</v>
          </cell>
          <cell r="G1427">
            <v>8800000</v>
          </cell>
        </row>
        <row r="1428">
          <cell r="A1428" t="str">
            <v>08006200F8410029</v>
          </cell>
          <cell r="B1428" t="str">
            <v>08006200F8410029  ค่าก่อสร้างที่พักริมทาง ทางหลวงหมายเลข 1</v>
          </cell>
          <cell r="C1428">
            <v>5000000</v>
          </cell>
          <cell r="D1428">
            <v>0</v>
          </cell>
          <cell r="E1428">
            <v>0</v>
          </cell>
          <cell r="F1428">
            <v>0</v>
          </cell>
          <cell r="G1428">
            <v>5000000</v>
          </cell>
        </row>
        <row r="1429">
          <cell r="A1429" t="str">
            <v>08006200F8410030</v>
          </cell>
          <cell r="B1429" t="str">
            <v>08006200F8410030  ค่าก่อสร้างที่พักริมทาง ทางหลวงหมายเลข 3</v>
          </cell>
          <cell r="C1429">
            <v>8300000</v>
          </cell>
          <cell r="D1429">
            <v>0</v>
          </cell>
          <cell r="E1429">
            <v>0</v>
          </cell>
          <cell r="F1429">
            <v>0</v>
          </cell>
          <cell r="G1429">
            <v>8300000</v>
          </cell>
        </row>
        <row r="1430">
          <cell r="A1430" t="str">
            <v>08006200F8410031</v>
          </cell>
          <cell r="B1430" t="str">
            <v>08006200F8410031  ค่าก่อสร้างที่พักริมทาง ทางหลวงหมายเลข 3</v>
          </cell>
          <cell r="C1430">
            <v>8800000</v>
          </cell>
          <cell r="D1430">
            <v>0</v>
          </cell>
          <cell r="E1430">
            <v>0</v>
          </cell>
          <cell r="F1430">
            <v>0</v>
          </cell>
          <cell r="G1430">
            <v>8800000</v>
          </cell>
        </row>
        <row r="1431">
          <cell r="A1431" t="str">
            <v>08006200F8410032</v>
          </cell>
          <cell r="B1431" t="str">
            <v>08006200F8410032  ค่าก่อสร้างที่พักริมทาง ทางหลวงหมายเลข 2</v>
          </cell>
          <cell r="C1431">
            <v>8200000</v>
          </cell>
          <cell r="D1431">
            <v>0</v>
          </cell>
          <cell r="E1431">
            <v>8184000</v>
          </cell>
          <cell r="F1431">
            <v>0</v>
          </cell>
          <cell r="G1431">
            <v>16000</v>
          </cell>
        </row>
        <row r="1432">
          <cell r="A1432" t="str">
            <v>08006200F8410033</v>
          </cell>
          <cell r="B1432" t="str">
            <v>08006200F8410033  ค่าก่อสร้างที่พักริมทาง ทางหลวงหมายเลข 4</v>
          </cell>
          <cell r="C1432">
            <v>8300000</v>
          </cell>
          <cell r="D1432">
            <v>0</v>
          </cell>
          <cell r="E1432">
            <v>0</v>
          </cell>
          <cell r="F1432">
            <v>0</v>
          </cell>
          <cell r="G1432">
            <v>8300000</v>
          </cell>
        </row>
        <row r="1433">
          <cell r="A1433" t="str">
            <v>08006200F8410034</v>
          </cell>
          <cell r="B1433" t="str">
            <v>08006200F8410034  ค่าก่อสร้างที่พักริมทาง ทางหลวงหมายเลข 1</v>
          </cell>
          <cell r="C1433">
            <v>9375000</v>
          </cell>
          <cell r="D1433">
            <v>0</v>
          </cell>
          <cell r="E1433">
            <v>9233800</v>
          </cell>
          <cell r="F1433">
            <v>0</v>
          </cell>
          <cell r="G1433">
            <v>141200</v>
          </cell>
        </row>
        <row r="1434">
          <cell r="A1434" t="str">
            <v>08006200F8410035</v>
          </cell>
          <cell r="B1434" t="str">
            <v>08006200F8410035  ค่าก่อสร้างที่พักริมทาง ทางหลวงหมายเลข 2</v>
          </cell>
          <cell r="C1434">
            <v>9875000</v>
          </cell>
          <cell r="D1434">
            <v>0</v>
          </cell>
          <cell r="E1434">
            <v>0</v>
          </cell>
          <cell r="F1434">
            <v>0</v>
          </cell>
          <cell r="G1434">
            <v>9875000</v>
          </cell>
        </row>
        <row r="1435">
          <cell r="A1435" t="str">
            <v>08006200F8410036</v>
          </cell>
          <cell r="B1435" t="str">
            <v>08006200F8410036  ค่าก่อสร้างที่พักริมทาง ทางหลวงหมายเลข 2</v>
          </cell>
          <cell r="C1435">
            <v>8000000</v>
          </cell>
          <cell r="D1435">
            <v>0</v>
          </cell>
          <cell r="E1435">
            <v>0</v>
          </cell>
          <cell r="F1435">
            <v>0</v>
          </cell>
          <cell r="G1435">
            <v>8000000</v>
          </cell>
        </row>
        <row r="1436">
          <cell r="A1436" t="str">
            <v>08006200F8420001</v>
          </cell>
          <cell r="B1436" t="str">
            <v>08006200F8420001  ค่าก่อสร้างที่พักริมทาง ทางหลวงหมายเลข 3</v>
          </cell>
          <cell r="C1436">
            <v>11000000</v>
          </cell>
          <cell r="D1436">
            <v>0</v>
          </cell>
          <cell r="E1436">
            <v>0</v>
          </cell>
          <cell r="F1436">
            <v>0</v>
          </cell>
          <cell r="G1436">
            <v>11000000</v>
          </cell>
        </row>
        <row r="1437">
          <cell r="A1437" t="str">
            <v>08006200F8420002</v>
          </cell>
          <cell r="B1437" t="str">
            <v>08006200F8420002  ค่าก่อสร้างที่พักริมทาง ทางหลวงหมายเลข 1</v>
          </cell>
          <cell r="C1437">
            <v>10455000</v>
          </cell>
          <cell r="D1437">
            <v>0</v>
          </cell>
          <cell r="E1437">
            <v>0</v>
          </cell>
          <cell r="F1437">
            <v>0</v>
          </cell>
          <cell r="G1437">
            <v>10455000</v>
          </cell>
        </row>
        <row r="1438">
          <cell r="A1438" t="str">
            <v>08006200F8420003</v>
          </cell>
          <cell r="B1438" t="str">
            <v>08006200F8420003  ค่าก่อสร้างที่พักริมทาง ทางหลวงหมายเลข 3</v>
          </cell>
          <cell r="C1438">
            <v>10000000</v>
          </cell>
          <cell r="D1438">
            <v>0</v>
          </cell>
          <cell r="E1438">
            <v>0</v>
          </cell>
          <cell r="F1438">
            <v>0</v>
          </cell>
          <cell r="G1438">
            <v>10000000</v>
          </cell>
        </row>
        <row r="1439">
          <cell r="A1439" t="str">
            <v>08006200F8420004</v>
          </cell>
          <cell r="B1439" t="str">
            <v>08006200F8420004  ค่าก่อสร้างที่พักริมทาง ทางหลวงหมายเลข 1</v>
          </cell>
          <cell r="C1439">
            <v>11000000</v>
          </cell>
          <cell r="D1439">
            <v>0</v>
          </cell>
          <cell r="E1439">
            <v>0</v>
          </cell>
          <cell r="F1439">
            <v>0</v>
          </cell>
          <cell r="G1439">
            <v>11000000</v>
          </cell>
        </row>
        <row r="1440">
          <cell r="A1440" t="str">
            <v>08006200F8420005</v>
          </cell>
          <cell r="B1440" t="str">
            <v>08006200F8420005  ค่าก่อสร้างที่พักริมทาง ทางหลวงหมายเลข 2</v>
          </cell>
          <cell r="C1440">
            <v>11000000</v>
          </cell>
          <cell r="D1440">
            <v>0</v>
          </cell>
          <cell r="E1440">
            <v>0</v>
          </cell>
          <cell r="F1440">
            <v>0</v>
          </cell>
          <cell r="G1440">
            <v>11000000</v>
          </cell>
        </row>
        <row r="1441">
          <cell r="A1441" t="str">
            <v>08006200F8420008</v>
          </cell>
          <cell r="B1441" t="str">
            <v>08006200F8420008  ค่าก่อสร้างที่พักริมทาง ทางหลวงหมายเลข 3</v>
          </cell>
          <cell r="C1441">
            <v>11000000</v>
          </cell>
          <cell r="D1441">
            <v>0</v>
          </cell>
          <cell r="E1441">
            <v>0</v>
          </cell>
          <cell r="F1441">
            <v>0</v>
          </cell>
          <cell r="G1441">
            <v>11000000</v>
          </cell>
        </row>
        <row r="1442">
          <cell r="A1442" t="str">
            <v>08006200F8420009</v>
          </cell>
          <cell r="B1442" t="str">
            <v>08006200F8420009  ค่าก่อสร้างที่พักริมทาง ทางหลวงหมายเลข 2</v>
          </cell>
          <cell r="C1442">
            <v>11000000</v>
          </cell>
          <cell r="D1442">
            <v>0</v>
          </cell>
          <cell r="E1442">
            <v>0</v>
          </cell>
          <cell r="F1442">
            <v>0</v>
          </cell>
          <cell r="G1442">
            <v>11000000</v>
          </cell>
        </row>
        <row r="1443">
          <cell r="A1443" t="str">
            <v>08006200F8420010</v>
          </cell>
          <cell r="B1443" t="str">
            <v>08006200F8420010  ค่าก่อสร้างที่พักริมทาง ทางหลวงหมายเลข 1</v>
          </cell>
          <cell r="C1443">
            <v>14825000</v>
          </cell>
          <cell r="D1443">
            <v>0</v>
          </cell>
          <cell r="E1443">
            <v>14431600</v>
          </cell>
          <cell r="F1443">
            <v>0</v>
          </cell>
          <cell r="G1443">
            <v>393400</v>
          </cell>
        </row>
        <row r="1444">
          <cell r="A1444" t="str">
            <v>08006200F8420011</v>
          </cell>
          <cell r="B1444" t="str">
            <v>08006200F8420011  ค่าก่อสร้างที่พักริมทาง ทางหลวงหมายเลข 4</v>
          </cell>
          <cell r="C1444">
            <v>10500000</v>
          </cell>
          <cell r="D1444">
            <v>0</v>
          </cell>
          <cell r="E1444">
            <v>10200000</v>
          </cell>
          <cell r="F1444">
            <v>0</v>
          </cell>
          <cell r="G1444">
            <v>300000</v>
          </cell>
        </row>
        <row r="1445">
          <cell r="A1445" t="str">
            <v>08006200F8420012</v>
          </cell>
          <cell r="B1445" t="str">
            <v>08006200F8420012  ค่าก่อสร้างที่พักริมทาง ทางหลวงหมายเลข 2</v>
          </cell>
          <cell r="C1445">
            <v>11000000</v>
          </cell>
          <cell r="D1445">
            <v>0</v>
          </cell>
          <cell r="E1445">
            <v>0</v>
          </cell>
          <cell r="F1445">
            <v>0</v>
          </cell>
          <cell r="G1445">
            <v>11000000</v>
          </cell>
        </row>
        <row r="1446">
          <cell r="A1446" t="str">
            <v>08006200F8420013</v>
          </cell>
          <cell r="B1446" t="str">
            <v>08006200F8420013  ค่าก่อสร้างที่พักริมทาง ทางหลวงหมายเลข 4</v>
          </cell>
          <cell r="C1446">
            <v>11302200</v>
          </cell>
          <cell r="D1446">
            <v>0</v>
          </cell>
          <cell r="E1446">
            <v>11100000</v>
          </cell>
          <cell r="F1446">
            <v>0</v>
          </cell>
          <cell r="G1446">
            <v>202200</v>
          </cell>
        </row>
        <row r="1447">
          <cell r="A1447" t="str">
            <v>08006200F8420014</v>
          </cell>
          <cell r="B1447" t="str">
            <v>08006200F8420014  ค่าก่อสร้างที่พักริมทาง ทางหลวงหมายเลข 3</v>
          </cell>
          <cell r="C1447">
            <v>17278000</v>
          </cell>
          <cell r="D1447">
            <v>0</v>
          </cell>
          <cell r="E1447">
            <v>14970000</v>
          </cell>
          <cell r="F1447">
            <v>0</v>
          </cell>
          <cell r="G1447">
            <v>2308000</v>
          </cell>
        </row>
        <row r="1448">
          <cell r="A1448" t="str">
            <v>08006200F8420015</v>
          </cell>
          <cell r="B1448" t="str">
            <v>08006200F8420015  ค่าก่อสร้างที่พักริมทาง ทางหลวงหมายเลข 1</v>
          </cell>
          <cell r="C1448">
            <v>11000000</v>
          </cell>
          <cell r="D1448">
            <v>0</v>
          </cell>
          <cell r="E1448">
            <v>10866800</v>
          </cell>
          <cell r="F1448">
            <v>0</v>
          </cell>
          <cell r="G1448">
            <v>133200</v>
          </cell>
        </row>
        <row r="1449">
          <cell r="A1449" t="str">
            <v>08006200F8420016</v>
          </cell>
          <cell r="B1449" t="str">
            <v>08006200F8420016  ค่าก่อสร้างที่พักริมทาง ทางหลวงหมายเลข</v>
          </cell>
          <cell r="C1449">
            <v>15000000</v>
          </cell>
          <cell r="D1449">
            <v>0</v>
          </cell>
          <cell r="E1449">
            <v>0</v>
          </cell>
          <cell r="F1449">
            <v>0</v>
          </cell>
          <cell r="G1449">
            <v>15000000</v>
          </cell>
        </row>
        <row r="1450">
          <cell r="A1450" t="str">
            <v>08006200F8420017</v>
          </cell>
          <cell r="B1450" t="str">
            <v>08006200F8420017  ค่าก่อสร้างที่พักริมทาง ทางหลวงหมายเลข</v>
          </cell>
          <cell r="C1450">
            <v>16075000</v>
          </cell>
          <cell r="D1450">
            <v>0</v>
          </cell>
          <cell r="E1450">
            <v>0</v>
          </cell>
          <cell r="F1450">
            <v>0</v>
          </cell>
          <cell r="G1450">
            <v>16075000</v>
          </cell>
        </row>
        <row r="1451">
          <cell r="A1451" t="str">
            <v>0800624046420001</v>
          </cell>
          <cell r="B1451" t="str">
            <v>0800624046420001  สาย อ.ดอกคำใต้ - อ.เทิง ตอน อ.เชียงคำ -</v>
          </cell>
          <cell r="C1451">
            <v>155217500</v>
          </cell>
          <cell r="D1451">
            <v>0</v>
          </cell>
          <cell r="E1451">
            <v>155217500</v>
          </cell>
          <cell r="F1451">
            <v>0</v>
          </cell>
          <cell r="G1451">
            <v>0</v>
          </cell>
        </row>
        <row r="1452">
          <cell r="A1452" t="str">
            <v>0800624046420002</v>
          </cell>
          <cell r="B1452" t="str">
            <v>0800624046420002  สาย อ.ดอกคำใต้ - อ.เทิง ตอน อ.เชียงคำ -</v>
          </cell>
          <cell r="C1452">
            <v>119530000</v>
          </cell>
          <cell r="D1452">
            <v>0</v>
          </cell>
          <cell r="E1452">
            <v>119530000</v>
          </cell>
          <cell r="F1452">
            <v>0</v>
          </cell>
          <cell r="G1452">
            <v>0</v>
          </cell>
        </row>
        <row r="1453">
          <cell r="A1453" t="str">
            <v>0800624046420003</v>
          </cell>
          <cell r="B1453" t="str">
            <v>0800624046420003  สาย อ.ดอกคำใต้ - อ.เทิง ตอน อ.เชียงคำ -</v>
          </cell>
          <cell r="C1453">
            <v>166305000</v>
          </cell>
          <cell r="D1453">
            <v>0</v>
          </cell>
          <cell r="E1453">
            <v>166305000</v>
          </cell>
          <cell r="F1453">
            <v>0</v>
          </cell>
          <cell r="G1453">
            <v>0</v>
          </cell>
        </row>
        <row r="1454">
          <cell r="A1454" t="str">
            <v>0800624046420004</v>
          </cell>
          <cell r="B1454" t="str">
            <v>0800624046420004  สาย อ.บ้านแพง - อ.ท่าอุเทน ตอน อ.บ้านแพง</v>
          </cell>
          <cell r="C1454">
            <v>105000000</v>
          </cell>
          <cell r="D1454">
            <v>0</v>
          </cell>
          <cell r="E1454">
            <v>0</v>
          </cell>
          <cell r="F1454">
            <v>0</v>
          </cell>
          <cell r="G1454">
            <v>105000000</v>
          </cell>
        </row>
        <row r="1455">
          <cell r="A1455" t="str">
            <v>0800624046420005</v>
          </cell>
          <cell r="B1455" t="str">
            <v>0800624046420005  สาย อ.บ้านแพง - อ.ท่าอุเทน ตอน อ.บ้านแพง</v>
          </cell>
          <cell r="C1455">
            <v>94500000</v>
          </cell>
          <cell r="D1455">
            <v>0</v>
          </cell>
          <cell r="E1455">
            <v>93908626.049999997</v>
          </cell>
          <cell r="F1455">
            <v>591373.94999999995</v>
          </cell>
          <cell r="G1455">
            <v>0</v>
          </cell>
        </row>
        <row r="1456">
          <cell r="A1456" t="str">
            <v>0800624046420006</v>
          </cell>
          <cell r="B1456" t="str">
            <v>0800624046420006  สายทางเลี่ยงเมืองหนองคาย (ด้านตะวันออก)</v>
          </cell>
          <cell r="C1456">
            <v>226666500</v>
          </cell>
          <cell r="D1456">
            <v>0</v>
          </cell>
          <cell r="E1456">
            <v>226666500</v>
          </cell>
          <cell r="F1456">
            <v>0</v>
          </cell>
          <cell r="G1456">
            <v>0</v>
          </cell>
        </row>
        <row r="1457">
          <cell r="A1457" t="str">
            <v>0800624046420007</v>
          </cell>
          <cell r="B1457" t="str">
            <v>0800624046420007  สายทางเลี่ยงเมืองหนองคาย (ด้านตะวันออก)</v>
          </cell>
          <cell r="C1457">
            <v>166627200</v>
          </cell>
          <cell r="D1457">
            <v>0</v>
          </cell>
          <cell r="E1457">
            <v>161046198.19</v>
          </cell>
          <cell r="F1457">
            <v>1226301.81</v>
          </cell>
          <cell r="G1457">
            <v>4354700</v>
          </cell>
        </row>
        <row r="1458">
          <cell r="A1458" t="str">
            <v>0800624046420008</v>
          </cell>
          <cell r="B1458" t="str">
            <v>0800624046420008  สายทางเลี่ยงเมืองหนองคาย (ด้านตะวันออก)</v>
          </cell>
          <cell r="C1458">
            <v>114827055</v>
          </cell>
          <cell r="D1458">
            <v>0</v>
          </cell>
          <cell r="E1458">
            <v>108933124.64</v>
          </cell>
          <cell r="F1458">
            <v>2629375.36</v>
          </cell>
          <cell r="G1458">
            <v>3264555</v>
          </cell>
        </row>
        <row r="1459">
          <cell r="A1459" t="str">
            <v>0800624046420009</v>
          </cell>
          <cell r="B1459" t="str">
            <v>0800624046420009  สาย อ.อรัญประเทศ - ชายแดนไทย/กัมพูชา (บ.</v>
          </cell>
          <cell r="C1459">
            <v>214536675</v>
          </cell>
          <cell r="D1459">
            <v>0</v>
          </cell>
          <cell r="E1459">
            <v>182147583.61000001</v>
          </cell>
          <cell r="F1459">
            <v>32389091.390000001</v>
          </cell>
          <cell r="G1459">
            <v>0</v>
          </cell>
        </row>
        <row r="1460">
          <cell r="A1460" t="str">
            <v>0800624046420010</v>
          </cell>
          <cell r="B1460" t="str">
            <v>0800624046420010  สาย อ.อรัญประเทศ - ชายแดนไทย/กัมพูชา (บ.</v>
          </cell>
          <cell r="C1460">
            <v>181223194</v>
          </cell>
          <cell r="D1460">
            <v>0</v>
          </cell>
          <cell r="E1460">
            <v>121128658.33</v>
          </cell>
          <cell r="F1460">
            <v>60094535.670000002</v>
          </cell>
          <cell r="G1460">
            <v>0</v>
          </cell>
        </row>
        <row r="1461">
          <cell r="A1461" t="str">
            <v>0800624046420011</v>
          </cell>
          <cell r="B1461" t="str">
            <v>0800624046420011  ค่าควบคุมงานในการก่อสร้างทางหลวงรองรับเข</v>
          </cell>
          <cell r="C1461">
            <v>50718000</v>
          </cell>
          <cell r="D1461">
            <v>0</v>
          </cell>
          <cell r="E1461">
            <v>0</v>
          </cell>
          <cell r="F1461">
            <v>8846421.7599999998</v>
          </cell>
          <cell r="G1461">
            <v>41871578.240000002</v>
          </cell>
        </row>
        <row r="1462">
          <cell r="A1462" t="str">
            <v>0800624046420012</v>
          </cell>
          <cell r="B1462" t="str">
            <v>0800624046420012  สายตราด - หาดเล็ก ตอน ทางแยกเข้า ต.ไม้รู</v>
          </cell>
          <cell r="C1462">
            <v>176348000</v>
          </cell>
          <cell r="D1462">
            <v>0</v>
          </cell>
          <cell r="E1462">
            <v>176246042.94999999</v>
          </cell>
          <cell r="F1462">
            <v>101957.05</v>
          </cell>
          <cell r="G1462">
            <v>0</v>
          </cell>
        </row>
        <row r="1463">
          <cell r="A1463" t="str">
            <v>0800624046420013</v>
          </cell>
          <cell r="B1463" t="str">
            <v>0800624046420013  สะพานข้ามทางแยกจุดตัดทางหลวงหมายเลข 324</v>
          </cell>
          <cell r="C1463">
            <v>81965000</v>
          </cell>
          <cell r="D1463">
            <v>0</v>
          </cell>
          <cell r="E1463">
            <v>0</v>
          </cell>
          <cell r="F1463">
            <v>0</v>
          </cell>
          <cell r="G1463">
            <v>81965000</v>
          </cell>
        </row>
        <row r="1464">
          <cell r="A1464" t="str">
            <v>0800624046420014</v>
          </cell>
          <cell r="B1464" t="str">
            <v>0800624046420014  สาย อ.ท่าบ่อ - อ.ศรีเชียงใหม่ จ.หนองคาย</v>
          </cell>
          <cell r="C1464">
            <v>292943152</v>
          </cell>
          <cell r="D1464">
            <v>0</v>
          </cell>
          <cell r="E1464">
            <v>243440204.69999999</v>
          </cell>
          <cell r="F1464">
            <v>49502947.299999997</v>
          </cell>
          <cell r="G1464">
            <v>0</v>
          </cell>
        </row>
        <row r="1465">
          <cell r="A1465" t="str">
            <v>0800624046420015</v>
          </cell>
          <cell r="B1465" t="str">
            <v>0800624046420015  สาย อ.บ้านแพง - อ.ท่าอุเทน ตอน ต.พะทาย -</v>
          </cell>
          <cell r="C1465">
            <v>338498940</v>
          </cell>
          <cell r="D1465">
            <v>0</v>
          </cell>
          <cell r="E1465">
            <v>0</v>
          </cell>
          <cell r="F1465">
            <v>0</v>
          </cell>
          <cell r="G1465">
            <v>338498940</v>
          </cell>
        </row>
        <row r="1466">
          <cell r="A1466" t="str">
            <v>0800624046420016</v>
          </cell>
          <cell r="B1466" t="str">
            <v>0800624046420016  สายทางเลี่ยงเมืองอรัญประเทศ จ.สระแก้ว</v>
          </cell>
          <cell r="C1466">
            <v>132302789</v>
          </cell>
          <cell r="D1466">
            <v>0</v>
          </cell>
          <cell r="E1466">
            <v>75795933.159999996</v>
          </cell>
          <cell r="F1466">
            <v>56506855.840000004</v>
          </cell>
          <cell r="G1466">
            <v>0</v>
          </cell>
        </row>
        <row r="1467">
          <cell r="A1467" t="str">
            <v>0800624046420019</v>
          </cell>
          <cell r="B1467" t="str">
            <v>0800624046420019  สาย อ.อรัญประเทศ - อ.โคกสูง จ.สระแก้ว</v>
          </cell>
          <cell r="C1467">
            <v>187962368</v>
          </cell>
          <cell r="D1467">
            <v>0</v>
          </cell>
          <cell r="E1467">
            <v>73377743.159999996</v>
          </cell>
          <cell r="F1467">
            <v>114584624.84</v>
          </cell>
          <cell r="G1467">
            <v>0</v>
          </cell>
        </row>
        <row r="1468">
          <cell r="A1468" t="str">
            <v>0800624046420021</v>
          </cell>
          <cell r="B1468" t="str">
            <v>0800624046420021  สาย บ.นาไคร้ - อ.คำชะอี ตอน บ.นาไคร้ -</v>
          </cell>
          <cell r="C1468">
            <v>61637753</v>
          </cell>
          <cell r="D1468">
            <v>0</v>
          </cell>
          <cell r="E1468">
            <v>39138982.390000001</v>
          </cell>
          <cell r="F1468">
            <v>22498770.609999999</v>
          </cell>
          <cell r="G1468">
            <v>0</v>
          </cell>
        </row>
        <row r="1469">
          <cell r="A1469" t="str">
            <v>0800624046420022</v>
          </cell>
          <cell r="B1469" t="str">
            <v>0800624046420022  สายแยกทางหลวงหมายเลข 4 - ด่านสะเดาแห่งที</v>
          </cell>
          <cell r="C1469">
            <v>87926974</v>
          </cell>
          <cell r="D1469">
            <v>0</v>
          </cell>
          <cell r="E1469">
            <v>0</v>
          </cell>
          <cell r="F1469">
            <v>0</v>
          </cell>
          <cell r="G1469">
            <v>87926974</v>
          </cell>
        </row>
        <row r="1470">
          <cell r="A1470" t="str">
            <v>0800625050420001</v>
          </cell>
          <cell r="B1470" t="str">
            <v>0800625050420001  สาย อ.บ้านฉาง - ระยอง ตอน 1 จ.ระยอง</v>
          </cell>
          <cell r="C1470">
            <v>105416800</v>
          </cell>
          <cell r="D1470">
            <v>0</v>
          </cell>
          <cell r="E1470">
            <v>0</v>
          </cell>
          <cell r="F1470">
            <v>0</v>
          </cell>
          <cell r="G1470">
            <v>105416800</v>
          </cell>
        </row>
        <row r="1471">
          <cell r="A1471" t="str">
            <v>0800625050420002</v>
          </cell>
          <cell r="B1471" t="str">
            <v>0800625050420002  สาย อ.บ้านฉาง - ระยอง ตอน 2 จ.ระยอง</v>
          </cell>
          <cell r="C1471">
            <v>64166800</v>
          </cell>
          <cell r="D1471">
            <v>0</v>
          </cell>
          <cell r="E1471">
            <v>64166800</v>
          </cell>
          <cell r="F1471">
            <v>0</v>
          </cell>
          <cell r="G1471">
            <v>0</v>
          </cell>
        </row>
        <row r="1472">
          <cell r="A1472" t="str">
            <v>0800625050420003</v>
          </cell>
          <cell r="B1472" t="str">
            <v>0800625050420003  สาย อ.พัทยา - อ.สัตหีบ ตอน 3 จ.ชลบุรี</v>
          </cell>
          <cell r="C1472">
            <v>127716175</v>
          </cell>
          <cell r="D1472">
            <v>0</v>
          </cell>
          <cell r="E1472">
            <v>121252668.64</v>
          </cell>
          <cell r="F1472">
            <v>4528731.3600000003</v>
          </cell>
          <cell r="G1472">
            <v>1934775</v>
          </cell>
        </row>
        <row r="1473">
          <cell r="A1473" t="str">
            <v>0800625050420004</v>
          </cell>
          <cell r="B1473" t="str">
            <v>0800625050420004  สาย อ.พัทยา - อ.สัตหีบ ตอน 1 จ.ชลบุรี</v>
          </cell>
          <cell r="C1473">
            <v>93064545</v>
          </cell>
          <cell r="D1473">
            <v>0</v>
          </cell>
          <cell r="E1473">
            <v>81083578.420000002</v>
          </cell>
          <cell r="F1473">
            <v>8916421.5800000001</v>
          </cell>
          <cell r="G1473">
            <v>3064545</v>
          </cell>
        </row>
        <row r="1474">
          <cell r="A1474" t="str">
            <v>0800625050420005</v>
          </cell>
          <cell r="B1474" t="str">
            <v>0800625050420005  สาย อ.พัทยา - อ.สัตหีบ ตอน 2 จ.ชลบุรี</v>
          </cell>
          <cell r="C1474">
            <v>98196545</v>
          </cell>
          <cell r="D1474">
            <v>0</v>
          </cell>
          <cell r="E1474">
            <v>91025993.079999998</v>
          </cell>
          <cell r="F1474">
            <v>3974006.92</v>
          </cell>
          <cell r="G1474">
            <v>3196545</v>
          </cell>
        </row>
        <row r="1475">
          <cell r="A1475" t="str">
            <v>0800625050420006</v>
          </cell>
          <cell r="B1475" t="str">
            <v>0800625050420006  สายกระทิงลาย - ระยอง (รวมสะพานข้ามแยกขนำ</v>
          </cell>
          <cell r="C1475">
            <v>18155956</v>
          </cell>
          <cell r="D1475">
            <v>0</v>
          </cell>
          <cell r="E1475">
            <v>2442320.63</v>
          </cell>
          <cell r="F1475">
            <v>15713635.369999999</v>
          </cell>
          <cell r="G1475">
            <v>0</v>
          </cell>
        </row>
        <row r="1476">
          <cell r="A1476" t="str">
            <v>0800625050420007</v>
          </cell>
          <cell r="B1476" t="str">
            <v>0800625050420007  สายกระทิงลาย - ระยอง (รวมสะพานข้ามแยกหมว</v>
          </cell>
          <cell r="C1476">
            <v>306249708</v>
          </cell>
          <cell r="D1476">
            <v>0</v>
          </cell>
          <cell r="E1476">
            <v>84429230.420000002</v>
          </cell>
          <cell r="F1476">
            <v>221820477.58000001</v>
          </cell>
          <cell r="G1476">
            <v>0</v>
          </cell>
        </row>
        <row r="1477">
          <cell r="A1477" t="str">
            <v>0800625050420008</v>
          </cell>
          <cell r="B1477" t="str">
            <v>0800625050420008  สายกระทิงลาย - ระยอง (รวมสะพานข้ามแยกหมว</v>
          </cell>
          <cell r="C1477">
            <v>94195582</v>
          </cell>
          <cell r="D1477">
            <v>0</v>
          </cell>
          <cell r="E1477">
            <v>2883070.16</v>
          </cell>
          <cell r="F1477">
            <v>91312511.840000004</v>
          </cell>
          <cell r="G1477">
            <v>0</v>
          </cell>
        </row>
        <row r="1478">
          <cell r="A1478" t="str">
            <v>0800625050420009</v>
          </cell>
          <cell r="B1478" t="str">
            <v>0800625050420009  สาย อ.บางปู - อ.บางปะกง ตอน 4 จ.ฉะเชิงเท</v>
          </cell>
          <cell r="C1478">
            <v>150682581</v>
          </cell>
          <cell r="D1478">
            <v>0</v>
          </cell>
          <cell r="E1478">
            <v>19129890.59</v>
          </cell>
          <cell r="F1478">
            <v>131552690.41</v>
          </cell>
          <cell r="G1478">
            <v>0</v>
          </cell>
        </row>
        <row r="1479">
          <cell r="A1479" t="str">
            <v>0800625050420010</v>
          </cell>
          <cell r="B1479" t="str">
            <v>0800625050420010  สาย อ.บางปู - อ.บางปะกง ตอน 5 จ.ฉะเชิงเท</v>
          </cell>
          <cell r="C1479">
            <v>105872000</v>
          </cell>
          <cell r="D1479">
            <v>0</v>
          </cell>
          <cell r="E1479">
            <v>85761425.890000001</v>
          </cell>
          <cell r="F1479">
            <v>20110574.109999999</v>
          </cell>
          <cell r="G1479">
            <v>0</v>
          </cell>
        </row>
        <row r="1480">
          <cell r="A1480" t="str">
            <v>0800625050420011</v>
          </cell>
          <cell r="B1480" t="str">
            <v>0800625050420011  สาย อ.บางปู - อ.บางปะกง ตอน 1 จ.สมุทรปรา</v>
          </cell>
          <cell r="C1480">
            <v>277498888</v>
          </cell>
          <cell r="D1480">
            <v>0</v>
          </cell>
          <cell r="E1480">
            <v>119947679.94</v>
          </cell>
          <cell r="F1480">
            <v>16079320.060000001</v>
          </cell>
          <cell r="G1480">
            <v>141471888</v>
          </cell>
        </row>
        <row r="1481">
          <cell r="A1481" t="str">
            <v>0800625050420012</v>
          </cell>
          <cell r="B1481" t="str">
            <v>0800625050420012  สาย อ.บางปู - อ.บางปะกง ตอน 2 จ.สมุทรปรา</v>
          </cell>
          <cell r="C1481">
            <v>209721525</v>
          </cell>
          <cell r="D1481">
            <v>0</v>
          </cell>
          <cell r="E1481">
            <v>69507706.069999993</v>
          </cell>
          <cell r="F1481">
            <v>61761293.93</v>
          </cell>
          <cell r="G1481">
            <v>78452525</v>
          </cell>
        </row>
        <row r="1482">
          <cell r="A1482" t="str">
            <v>0800625050420013</v>
          </cell>
          <cell r="B1482" t="str">
            <v>0800625050420013  สาย อ.บางปู - อ.บางปะกง ตอน 3 จ.สมุทรปรา</v>
          </cell>
          <cell r="C1482">
            <v>221439174</v>
          </cell>
          <cell r="D1482">
            <v>0</v>
          </cell>
          <cell r="E1482">
            <v>34688128.68</v>
          </cell>
          <cell r="F1482">
            <v>15311871.32</v>
          </cell>
          <cell r="G1482">
            <v>171439174</v>
          </cell>
        </row>
        <row r="1483">
          <cell r="A1483" t="str">
            <v>0800625050420014</v>
          </cell>
          <cell r="B1483" t="str">
            <v>0800625050420014  สายปราจีนบุรี - อ.พนมสารคาม ตอน บ.หนองบั</v>
          </cell>
          <cell r="C1483">
            <v>219860567</v>
          </cell>
          <cell r="D1483">
            <v>0</v>
          </cell>
          <cell r="E1483">
            <v>148445415.28999999</v>
          </cell>
          <cell r="F1483">
            <v>71415151.709999993</v>
          </cell>
          <cell r="G1483">
            <v>0</v>
          </cell>
        </row>
        <row r="1484">
          <cell r="A1484" t="str">
            <v>0800625050420015</v>
          </cell>
          <cell r="B1484" t="str">
            <v>0800625050420015  สายปราจีนบุรี - อ.พนมสารคาม ตอน บ.หนองบั</v>
          </cell>
          <cell r="C1484">
            <v>144507075</v>
          </cell>
          <cell r="D1484">
            <v>0</v>
          </cell>
          <cell r="E1484">
            <v>51766876.649999999</v>
          </cell>
          <cell r="F1484">
            <v>92740198.349999994</v>
          </cell>
          <cell r="G1484">
            <v>0</v>
          </cell>
        </row>
        <row r="1485">
          <cell r="A1485" t="str">
            <v>0800625050420016</v>
          </cell>
          <cell r="B1485" t="str">
            <v>0800625050420016  สายแยกทางหลวงหมายเลข 315 (ดอนสีนนท์) - บ</v>
          </cell>
          <cell r="C1485">
            <v>257500000</v>
          </cell>
          <cell r="D1485">
            <v>0</v>
          </cell>
          <cell r="E1485">
            <v>198727381.08000001</v>
          </cell>
          <cell r="F1485">
            <v>44372618.920000002</v>
          </cell>
          <cell r="G1485">
            <v>14400000</v>
          </cell>
        </row>
        <row r="1486">
          <cell r="A1486" t="str">
            <v>0800625050420017</v>
          </cell>
          <cell r="B1486" t="str">
            <v>0800625050420017  สายแยกทางหลวงหมายเลข 315 (ดอนสีนนท์) - บ</v>
          </cell>
          <cell r="C1486">
            <v>231023900</v>
          </cell>
          <cell r="D1486">
            <v>0</v>
          </cell>
          <cell r="E1486">
            <v>154421580.69999999</v>
          </cell>
          <cell r="F1486">
            <v>76602319.299999997</v>
          </cell>
          <cell r="G1486">
            <v>0</v>
          </cell>
        </row>
        <row r="1487">
          <cell r="A1487" t="str">
            <v>0800625050420018</v>
          </cell>
          <cell r="B1487" t="str">
            <v>0800625050420018  สายฉะเชิงเทรา - ต.เขาหินซ้อน ตอน อ.พนมสา</v>
          </cell>
          <cell r="C1487">
            <v>300262200</v>
          </cell>
          <cell r="D1487">
            <v>0</v>
          </cell>
          <cell r="E1487">
            <v>252724337.06</v>
          </cell>
          <cell r="F1487">
            <v>47537862.939999998</v>
          </cell>
          <cell r="G1487">
            <v>0</v>
          </cell>
        </row>
        <row r="1488">
          <cell r="A1488" t="str">
            <v>0800625050420019</v>
          </cell>
          <cell r="B1488" t="str">
            <v>0800625050420019  สายฉะเชิงเทรา - ต.เขาหินซ้อน ตอน อ.พนมสา</v>
          </cell>
          <cell r="C1488">
            <v>281560206</v>
          </cell>
          <cell r="D1488">
            <v>0</v>
          </cell>
          <cell r="E1488">
            <v>157389028.86000001</v>
          </cell>
          <cell r="F1488">
            <v>124171177.14</v>
          </cell>
          <cell r="G1488">
            <v>0</v>
          </cell>
        </row>
        <row r="1489">
          <cell r="A1489" t="str">
            <v>0800625050420020</v>
          </cell>
          <cell r="B1489" t="str">
            <v>0800625050420020  สาย ฉะเชิงเทรา - ต.เขาหินซ้อน ตอน อ.บางค</v>
          </cell>
          <cell r="C1489">
            <v>105421620</v>
          </cell>
          <cell r="D1489">
            <v>0</v>
          </cell>
          <cell r="E1489">
            <v>58499404.539999999</v>
          </cell>
          <cell r="F1489">
            <v>43140595.460000001</v>
          </cell>
          <cell r="G1489">
            <v>3781620</v>
          </cell>
        </row>
        <row r="1490">
          <cell r="A1490" t="str">
            <v>0800625050420021</v>
          </cell>
          <cell r="B1490" t="str">
            <v>0800625050420021  สาย ฉะเชิงเทรา - ต.เขาหินซ้อน ตอน อ.บางค</v>
          </cell>
          <cell r="C1490">
            <v>75166600</v>
          </cell>
          <cell r="D1490">
            <v>0</v>
          </cell>
          <cell r="E1490">
            <v>36439459.340000004</v>
          </cell>
          <cell r="F1490">
            <v>38727140.659999996</v>
          </cell>
          <cell r="G1490">
            <v>0</v>
          </cell>
        </row>
        <row r="1491">
          <cell r="A1491" t="str">
            <v>0800625050420022</v>
          </cell>
          <cell r="B1491" t="str">
            <v>0800625050420022  สาย ฉะเชิงเทรา - ต.เขาหินซ้อน ตอน อ.บางค</v>
          </cell>
          <cell r="C1491">
            <v>75273000</v>
          </cell>
          <cell r="D1491">
            <v>0</v>
          </cell>
          <cell r="E1491">
            <v>66628499.75</v>
          </cell>
          <cell r="F1491">
            <v>8644500.25</v>
          </cell>
          <cell r="G1491">
            <v>0</v>
          </cell>
        </row>
        <row r="1492">
          <cell r="A1492" t="str">
            <v>0800625050420024</v>
          </cell>
          <cell r="B1492" t="str">
            <v>0800625050420024  ค่าควบคุมงานในการก่อสร้างทางหลวงรองรับระ</v>
          </cell>
          <cell r="C1492">
            <v>72367200</v>
          </cell>
          <cell r="D1492">
            <v>0</v>
          </cell>
          <cell r="E1492">
            <v>0</v>
          </cell>
          <cell r="F1492">
            <v>16645455.539999999</v>
          </cell>
          <cell r="G1492">
            <v>55721744.460000001</v>
          </cell>
        </row>
        <row r="1493">
          <cell r="A1493" t="str">
            <v>0800625050420025</v>
          </cell>
          <cell r="B1493" t="str">
            <v>0800625050420025  สาย อ.พนัสนิคม - บ.เกาะโพธิ์ จ.ชลบุรี</v>
          </cell>
          <cell r="C1493">
            <v>288978000</v>
          </cell>
          <cell r="D1493">
            <v>0</v>
          </cell>
          <cell r="E1493">
            <v>274397238.58999997</v>
          </cell>
          <cell r="F1493">
            <v>14580761.41</v>
          </cell>
          <cell r="G1493">
            <v>0</v>
          </cell>
        </row>
        <row r="1494">
          <cell r="A1494" t="str">
            <v>0800625050420026</v>
          </cell>
          <cell r="B1494" t="str">
            <v>0800625050420026  สาย ต.มาบตาพุด - อ.นิคมพัฒนา รวมทางลอดจุ</v>
          </cell>
          <cell r="C1494">
            <v>307579500</v>
          </cell>
          <cell r="D1494">
            <v>0</v>
          </cell>
          <cell r="E1494">
            <v>182538075.96000001</v>
          </cell>
          <cell r="F1494">
            <v>125041424.04000001</v>
          </cell>
          <cell r="G1494">
            <v>0</v>
          </cell>
        </row>
        <row r="1495">
          <cell r="A1495" t="str">
            <v>0800625050420027</v>
          </cell>
          <cell r="B1495" t="str">
            <v>0800625050420027  สาย อ.บ้านบึง - บรรจบทางหลวงหมายเลข 331</v>
          </cell>
          <cell r="C1495">
            <v>306472427</v>
          </cell>
          <cell r="D1495">
            <v>0</v>
          </cell>
          <cell r="E1495">
            <v>232212472.28999999</v>
          </cell>
          <cell r="F1495">
            <v>74259954.709999993</v>
          </cell>
          <cell r="G1495">
            <v>0</v>
          </cell>
        </row>
        <row r="1496">
          <cell r="A1496" t="str">
            <v>0800625050420028</v>
          </cell>
          <cell r="B1496" t="str">
            <v>0800625050420028  สายแยกทางหลวงหมายเลข 3 (แยกเจ) - บรรจบทา</v>
          </cell>
          <cell r="C1496">
            <v>363192719</v>
          </cell>
          <cell r="D1496">
            <v>0</v>
          </cell>
          <cell r="E1496">
            <v>263440776.63999999</v>
          </cell>
          <cell r="F1496">
            <v>99751942.359999999</v>
          </cell>
          <cell r="G1496">
            <v>0</v>
          </cell>
        </row>
        <row r="1497">
          <cell r="A1497" t="str">
            <v>0800625050420029</v>
          </cell>
          <cell r="B1497" t="str">
            <v>0800625050420029  ทางแยกต่างระดับเขาหินซ้อน จ.ฉะเชิงเทรา จ</v>
          </cell>
          <cell r="C1497">
            <v>174746400</v>
          </cell>
          <cell r="D1497">
            <v>0</v>
          </cell>
          <cell r="E1497">
            <v>121394554.31</v>
          </cell>
          <cell r="F1497">
            <v>53351845.689999998</v>
          </cell>
          <cell r="G1497">
            <v>0</v>
          </cell>
        </row>
        <row r="1498">
          <cell r="A1498" t="str">
            <v>0800625050420030</v>
          </cell>
          <cell r="B1498" t="str">
            <v>0800625050420030  สายแยกทางหลวงหมายเลข 36 - ต่างระดับมาบเอ</v>
          </cell>
          <cell r="C1498">
            <v>271803262</v>
          </cell>
          <cell r="D1498">
            <v>0</v>
          </cell>
          <cell r="E1498">
            <v>226598676.00999999</v>
          </cell>
          <cell r="F1498">
            <v>45204585.990000002</v>
          </cell>
          <cell r="G1498">
            <v>0</v>
          </cell>
        </row>
        <row r="1499">
          <cell r="A1499" t="str">
            <v>0800625050420031</v>
          </cell>
          <cell r="B1499" t="str">
            <v>0800625050420031  สายทางเลี่ยงเมืองฉะเชิงเทราด้านใต้ จ.ฉะเ</v>
          </cell>
          <cell r="C1499">
            <v>109999800</v>
          </cell>
          <cell r="D1499">
            <v>0</v>
          </cell>
          <cell r="E1499">
            <v>109999800</v>
          </cell>
          <cell r="F1499">
            <v>0</v>
          </cell>
          <cell r="G1499">
            <v>0</v>
          </cell>
        </row>
        <row r="1500">
          <cell r="A1500" t="str">
            <v>0800625050420032</v>
          </cell>
          <cell r="B1500" t="str">
            <v>0800625050420032  ปรับปรุงทางแยกต่างระดับเขาไม้แก้ว จ.ชลบุ</v>
          </cell>
          <cell r="C1500">
            <v>72000000</v>
          </cell>
          <cell r="D1500">
            <v>0</v>
          </cell>
          <cell r="E1500">
            <v>72000000</v>
          </cell>
          <cell r="F1500">
            <v>0</v>
          </cell>
          <cell r="G1500">
            <v>0</v>
          </cell>
        </row>
        <row r="1501">
          <cell r="A1501" t="str">
            <v>0800625050420033</v>
          </cell>
          <cell r="B1501" t="str">
            <v>0800625050420033  สาย ต.บางบุตร - ต.ชุมแสง ตอน บ.หนองพะวา</v>
          </cell>
          <cell r="C1501">
            <v>122500000</v>
          </cell>
          <cell r="D1501">
            <v>0</v>
          </cell>
          <cell r="E1501">
            <v>122500000</v>
          </cell>
          <cell r="F1501">
            <v>0</v>
          </cell>
          <cell r="G1501">
            <v>0</v>
          </cell>
        </row>
        <row r="1502">
          <cell r="A1502" t="str">
            <v>0800625050420034</v>
          </cell>
          <cell r="B1502" t="str">
            <v>0800625050420034  สาย อ.บ้านฉาง - ถนนซอย 13 ของนิคมสร้างตน</v>
          </cell>
          <cell r="C1502">
            <v>353817740</v>
          </cell>
          <cell r="D1502">
            <v>0</v>
          </cell>
          <cell r="E1502">
            <v>274343477.19999999</v>
          </cell>
          <cell r="F1502">
            <v>79474262.799999997</v>
          </cell>
          <cell r="G1502">
            <v>0</v>
          </cell>
        </row>
        <row r="1503">
          <cell r="A1503" t="str">
            <v>0800625050420035</v>
          </cell>
          <cell r="B1503" t="str">
            <v>0800625050420035  ค่าสำรวจและออกแบบแก้ปัญหาจราจรบนทางหลวงห</v>
          </cell>
          <cell r="C1503">
            <v>35200000</v>
          </cell>
          <cell r="D1503">
            <v>0</v>
          </cell>
          <cell r="E1503">
            <v>17906845</v>
          </cell>
          <cell r="F1503">
            <v>17293155</v>
          </cell>
          <cell r="G1503">
            <v>0</v>
          </cell>
        </row>
        <row r="1504">
          <cell r="A1504" t="str">
            <v>0800625050420036</v>
          </cell>
          <cell r="B1504" t="str">
            <v>0800625050420036  สาย อ.ปลวกแดง - อ.หนองใหญ่ จ.ชลบุรี</v>
          </cell>
          <cell r="C1504">
            <v>307359372</v>
          </cell>
          <cell r="D1504">
            <v>0</v>
          </cell>
          <cell r="E1504">
            <v>272636940.31</v>
          </cell>
          <cell r="F1504">
            <v>34722431.689999998</v>
          </cell>
          <cell r="G1504">
            <v>0</v>
          </cell>
        </row>
        <row r="1505">
          <cell r="A1505" t="str">
            <v>0800625050420038</v>
          </cell>
          <cell r="B1505" t="str">
            <v>0800625050420038  ทางแยกจุดตัดทางหลวงหมายเลข 3 กับถนนเมือง</v>
          </cell>
          <cell r="C1505">
            <v>61870800</v>
          </cell>
          <cell r="D1505">
            <v>0</v>
          </cell>
          <cell r="E1505">
            <v>58714168.939999998</v>
          </cell>
          <cell r="F1505">
            <v>3156631.06</v>
          </cell>
          <cell r="G1505">
            <v>0</v>
          </cell>
        </row>
        <row r="1506">
          <cell r="A1506" t="str">
            <v>0800625050420039</v>
          </cell>
          <cell r="B1506" t="str">
            <v>0800625050420039  สะพานข้ามแยกนิคมอุตสาหกรรมบ่อวิน/อีสเทิร</v>
          </cell>
          <cell r="C1506">
            <v>735031941</v>
          </cell>
          <cell r="D1506">
            <v>0</v>
          </cell>
          <cell r="E1506">
            <v>16333828.689999999</v>
          </cell>
          <cell r="F1506">
            <v>718698112.30999994</v>
          </cell>
          <cell r="G1506">
            <v>0</v>
          </cell>
        </row>
        <row r="1507">
          <cell r="A1507" t="str">
            <v>0800625050420040</v>
          </cell>
          <cell r="B1507" t="str">
            <v>0800625050420040  ทางลอดทางแยกจุดตัดทางหลวงหมายเลข 3 กับทา</v>
          </cell>
          <cell r="C1507">
            <v>228668100</v>
          </cell>
          <cell r="D1507">
            <v>0</v>
          </cell>
          <cell r="E1507">
            <v>163422106.87</v>
          </cell>
          <cell r="F1507">
            <v>65245993.130000003</v>
          </cell>
          <cell r="G1507">
            <v>0</v>
          </cell>
        </row>
        <row r="1508">
          <cell r="A1508" t="str">
            <v>0800625050420041</v>
          </cell>
          <cell r="B1508" t="str">
            <v>0800625050420041  สาย อ.สัตหีบ - อ.บ้านฉาง จ.ชลบุรี</v>
          </cell>
          <cell r="C1508">
            <v>460573589</v>
          </cell>
          <cell r="D1508">
            <v>0</v>
          </cell>
          <cell r="E1508">
            <v>424652600.32999998</v>
          </cell>
          <cell r="F1508">
            <v>35920988.670000002</v>
          </cell>
          <cell r="G1508">
            <v>0</v>
          </cell>
        </row>
        <row r="1509">
          <cell r="A1509" t="str">
            <v>0800625050420042</v>
          </cell>
          <cell r="B1509" t="str">
            <v>0800625050420042  สายต่างระดับมาบเอียง - แยกทางหลวงหมายเลข</v>
          </cell>
          <cell r="C1509">
            <v>218883809</v>
          </cell>
          <cell r="D1509">
            <v>0</v>
          </cell>
          <cell r="E1509">
            <v>217336850.86000001</v>
          </cell>
          <cell r="F1509">
            <v>1516958.14</v>
          </cell>
          <cell r="G1509">
            <v>30000</v>
          </cell>
        </row>
        <row r="1510">
          <cell r="A1510" t="str">
            <v>0800625050420043</v>
          </cell>
          <cell r="B1510" t="str">
            <v>0800625050420043  สายศูนย์ราชการระยอง - นิคมอุตสาหกรรมมาบต</v>
          </cell>
          <cell r="C1510">
            <v>54383394</v>
          </cell>
          <cell r="D1510">
            <v>0</v>
          </cell>
          <cell r="E1510">
            <v>15198847.75</v>
          </cell>
          <cell r="F1510">
            <v>39184546.25</v>
          </cell>
          <cell r="G1510">
            <v>0</v>
          </cell>
        </row>
        <row r="1511">
          <cell r="A1511" t="str">
            <v>0800629001000000</v>
          </cell>
          <cell r="B1511" t="str">
            <v>0800629001000000  รายการงบประจำ</v>
          </cell>
          <cell r="C1511">
            <v>95477900</v>
          </cell>
          <cell r="D1511">
            <v>0</v>
          </cell>
          <cell r="E1511">
            <v>54438995.299999997</v>
          </cell>
          <cell r="F1511">
            <v>33904972.57</v>
          </cell>
          <cell r="G1511">
            <v>7133932.1299999999</v>
          </cell>
        </row>
        <row r="1512">
          <cell r="A1512" t="str">
            <v>0800629001110001</v>
          </cell>
          <cell r="B1512" t="str">
            <v>0800629001110001  อากาศยานไร้คนขับสำหรับถ่ายภาพทางอากาศ (D</v>
          </cell>
          <cell r="C1512">
            <v>110000</v>
          </cell>
          <cell r="D1512">
            <v>0</v>
          </cell>
          <cell r="E1512">
            <v>0</v>
          </cell>
          <cell r="F1512">
            <v>109889</v>
          </cell>
          <cell r="G1512">
            <v>111</v>
          </cell>
        </row>
        <row r="1513">
          <cell r="A1513" t="str">
            <v>0800629001110002</v>
          </cell>
          <cell r="B1513" t="str">
            <v>0800629001110002  อากาศยานไร้คนขับสำหรับถ่ายภาพทางอากาศ (D</v>
          </cell>
          <cell r="C1513">
            <v>110000</v>
          </cell>
          <cell r="D1513">
            <v>0</v>
          </cell>
          <cell r="E1513">
            <v>0</v>
          </cell>
          <cell r="F1513">
            <v>109760.6</v>
          </cell>
          <cell r="G1513">
            <v>239.4</v>
          </cell>
        </row>
        <row r="1514">
          <cell r="A1514" t="str">
            <v>0800629001110003</v>
          </cell>
          <cell r="B1514" t="str">
            <v>0800629001110003  อากาศยานไร้คนขับสำหรับถ่ายภาพทางอากาศ (D</v>
          </cell>
          <cell r="C1514">
            <v>110000</v>
          </cell>
          <cell r="D1514">
            <v>0</v>
          </cell>
          <cell r="E1514">
            <v>109900</v>
          </cell>
          <cell r="F1514">
            <v>0</v>
          </cell>
          <cell r="G1514">
            <v>100</v>
          </cell>
        </row>
        <row r="1515">
          <cell r="A1515" t="str">
            <v>0800629001110004</v>
          </cell>
          <cell r="B1515" t="str">
            <v>0800629001110004  อากาศยานไร้คนขับสำหรับถ่ายภาพทางอากาศ (D</v>
          </cell>
          <cell r="C1515">
            <v>110000</v>
          </cell>
          <cell r="D1515">
            <v>0</v>
          </cell>
          <cell r="E1515">
            <v>109760.6</v>
          </cell>
          <cell r="F1515">
            <v>0</v>
          </cell>
          <cell r="G1515">
            <v>239.4</v>
          </cell>
        </row>
        <row r="1516">
          <cell r="A1516" t="str">
            <v>0800629001110005</v>
          </cell>
          <cell r="B1516" t="str">
            <v>0800629001110005  อากาศยานไร้คนขับสำหรับถ่ายภาพทางอากาศ (D</v>
          </cell>
          <cell r="C1516">
            <v>110000</v>
          </cell>
          <cell r="D1516">
            <v>0</v>
          </cell>
          <cell r="E1516">
            <v>0</v>
          </cell>
          <cell r="F1516">
            <v>109900</v>
          </cell>
          <cell r="G1516">
            <v>100</v>
          </cell>
        </row>
        <row r="1517">
          <cell r="A1517" t="str">
            <v>0800629001110006</v>
          </cell>
          <cell r="B1517" t="str">
            <v>0800629001110006  อากาศยานไร้คนขับสำหรับถ่ายภาพทางอากาศ (D</v>
          </cell>
          <cell r="C1517">
            <v>110000</v>
          </cell>
          <cell r="D1517">
            <v>0</v>
          </cell>
          <cell r="E1517">
            <v>109760.6</v>
          </cell>
          <cell r="F1517">
            <v>0</v>
          </cell>
          <cell r="G1517">
            <v>239.4</v>
          </cell>
        </row>
        <row r="1518">
          <cell r="A1518" t="str">
            <v>0800629001110007</v>
          </cell>
          <cell r="B1518" t="str">
            <v>0800629001110007  อากาศยานไร้คนขับสำหรับถ่ายภาพทางอากาศ (D</v>
          </cell>
          <cell r="C1518">
            <v>110000</v>
          </cell>
          <cell r="D1518">
            <v>0</v>
          </cell>
          <cell r="E1518">
            <v>0</v>
          </cell>
          <cell r="F1518">
            <v>108693</v>
          </cell>
          <cell r="G1518">
            <v>1307</v>
          </cell>
        </row>
        <row r="1519">
          <cell r="A1519" t="str">
            <v>0800629001110008</v>
          </cell>
          <cell r="B1519" t="str">
            <v>0800629001110008  อากาศยานไร้คนขับสำหรับถ่ายภาพทางอากาศ (D</v>
          </cell>
          <cell r="C1519">
            <v>110000</v>
          </cell>
          <cell r="D1519">
            <v>0</v>
          </cell>
          <cell r="E1519">
            <v>109700</v>
          </cell>
          <cell r="F1519">
            <v>0</v>
          </cell>
          <cell r="G1519">
            <v>300</v>
          </cell>
        </row>
        <row r="1520">
          <cell r="A1520" t="str">
            <v>0800629001110009</v>
          </cell>
          <cell r="B1520" t="str">
            <v>0800629001110009  อากาศยานไร้คนขับสำหรับถ่ายภาพทางอากาศ (D</v>
          </cell>
          <cell r="C1520">
            <v>110000</v>
          </cell>
          <cell r="D1520">
            <v>0</v>
          </cell>
          <cell r="E1520">
            <v>109760.6</v>
          </cell>
          <cell r="F1520">
            <v>0</v>
          </cell>
          <cell r="G1520">
            <v>239.4</v>
          </cell>
        </row>
        <row r="1521">
          <cell r="A1521" t="str">
            <v>0800629001110010</v>
          </cell>
          <cell r="B1521" t="str">
            <v>0800629001110010  อากาศยานไร้คนขับสำหรับถ่ายภาพทางอากาศ (D</v>
          </cell>
          <cell r="C1521">
            <v>110000</v>
          </cell>
          <cell r="D1521">
            <v>0</v>
          </cell>
          <cell r="E1521">
            <v>0</v>
          </cell>
          <cell r="F1521">
            <v>108693</v>
          </cell>
          <cell r="G1521">
            <v>1307</v>
          </cell>
        </row>
        <row r="1522">
          <cell r="A1522" t="str">
            <v>0800629001110011</v>
          </cell>
          <cell r="B1522" t="str">
            <v>0800629001110011  อากาศยานไร้คนขับสำหรับถ่ายภาพทางอากาศ (D</v>
          </cell>
          <cell r="C1522">
            <v>110000</v>
          </cell>
          <cell r="D1522">
            <v>0</v>
          </cell>
          <cell r="E1522">
            <v>0</v>
          </cell>
          <cell r="F1522">
            <v>109300</v>
          </cell>
          <cell r="G1522">
            <v>700</v>
          </cell>
        </row>
        <row r="1523">
          <cell r="A1523" t="str">
            <v>0800629001110012</v>
          </cell>
          <cell r="B1523" t="str">
            <v>0800629001110012  อากาศยานไร้คนขับสำหรับถ่ายภาพทางอากาศ (D</v>
          </cell>
          <cell r="C1523">
            <v>110000</v>
          </cell>
          <cell r="D1523">
            <v>0</v>
          </cell>
          <cell r="E1523">
            <v>109996</v>
          </cell>
          <cell r="F1523">
            <v>0</v>
          </cell>
          <cell r="G1523">
            <v>4</v>
          </cell>
        </row>
        <row r="1524">
          <cell r="A1524" t="str">
            <v>0800629001110013</v>
          </cell>
          <cell r="B1524" t="str">
            <v>0800629001110013  อากาศยานไร้คนขับสำหรับถ่ายภาพทางอากาศ (D</v>
          </cell>
          <cell r="C1524">
            <v>110000</v>
          </cell>
          <cell r="D1524">
            <v>0</v>
          </cell>
          <cell r="E1524">
            <v>109760.6</v>
          </cell>
          <cell r="F1524">
            <v>0</v>
          </cell>
          <cell r="G1524">
            <v>239.4</v>
          </cell>
        </row>
        <row r="1525">
          <cell r="A1525" t="str">
            <v>0800629001110014</v>
          </cell>
          <cell r="B1525" t="str">
            <v>0800629001110014  อากาศยานไร้คนขับสำหรับถ่ายภาพทางอากาศ (D</v>
          </cell>
          <cell r="C1525">
            <v>110000</v>
          </cell>
          <cell r="D1525">
            <v>0</v>
          </cell>
          <cell r="E1525">
            <v>0</v>
          </cell>
          <cell r="F1525">
            <v>109693</v>
          </cell>
          <cell r="G1525">
            <v>307</v>
          </cell>
        </row>
        <row r="1526">
          <cell r="A1526" t="str">
            <v>0800629001110015</v>
          </cell>
          <cell r="B1526" t="str">
            <v>0800629001110015  อากาศยานไร้คนขับสำหรับถ่ายภาพทางอากาศ (D</v>
          </cell>
          <cell r="C1526">
            <v>110000</v>
          </cell>
          <cell r="D1526">
            <v>0</v>
          </cell>
          <cell r="E1526">
            <v>109900</v>
          </cell>
          <cell r="F1526">
            <v>0</v>
          </cell>
          <cell r="G1526">
            <v>100</v>
          </cell>
        </row>
        <row r="1527">
          <cell r="A1527" t="str">
            <v>0800629001110016</v>
          </cell>
          <cell r="B1527" t="str">
            <v>0800629001110016  อากาศยานไร้คนขับสำหรับถ่ายภาพทางอากาศ (D</v>
          </cell>
          <cell r="C1527">
            <v>110000</v>
          </cell>
          <cell r="D1527">
            <v>0</v>
          </cell>
          <cell r="E1527">
            <v>109700</v>
          </cell>
          <cell r="F1527">
            <v>0</v>
          </cell>
          <cell r="G1527">
            <v>300</v>
          </cell>
        </row>
        <row r="1528">
          <cell r="A1528" t="str">
            <v>0800629001110017</v>
          </cell>
          <cell r="B1528" t="str">
            <v>0800629001110017  อากาศยานไร้คนขับสำหรับถ่ายภาพทางอากาศ (D</v>
          </cell>
          <cell r="C1528">
            <v>110000</v>
          </cell>
          <cell r="D1528">
            <v>0</v>
          </cell>
          <cell r="E1528">
            <v>0</v>
          </cell>
          <cell r="F1528">
            <v>103480</v>
          </cell>
          <cell r="G1528">
            <v>6520</v>
          </cell>
        </row>
        <row r="1529">
          <cell r="A1529" t="str">
            <v>0800629001110018</v>
          </cell>
          <cell r="B1529" t="str">
            <v>0800629001110018  อากาศยานไร้คนขับสำหรับถ่ายภาพทางอากาศ (D</v>
          </cell>
          <cell r="C1529">
            <v>110000</v>
          </cell>
          <cell r="D1529">
            <v>0</v>
          </cell>
          <cell r="E1529">
            <v>109900</v>
          </cell>
          <cell r="F1529">
            <v>0</v>
          </cell>
          <cell r="G1529">
            <v>100</v>
          </cell>
        </row>
        <row r="1530">
          <cell r="A1530" t="str">
            <v>0800629001110019</v>
          </cell>
          <cell r="B1530" t="str">
            <v>0800629001110019  อากาศยานไร้คนขับสำหรับถ่ายภาพทางอากาศ (D</v>
          </cell>
          <cell r="C1530">
            <v>110000</v>
          </cell>
          <cell r="D1530">
            <v>0</v>
          </cell>
          <cell r="E1530">
            <v>0</v>
          </cell>
          <cell r="F1530">
            <v>109675</v>
          </cell>
          <cell r="G1530">
            <v>325</v>
          </cell>
        </row>
        <row r="1531">
          <cell r="A1531" t="str">
            <v>0800629001110020</v>
          </cell>
          <cell r="B1531" t="str">
            <v>0800629001110020  อากาศยานไร้คนขับสำหรับถ่ายภาพทางอากาศ (D</v>
          </cell>
          <cell r="C1531">
            <v>110000</v>
          </cell>
          <cell r="D1531">
            <v>0</v>
          </cell>
          <cell r="E1531">
            <v>109900</v>
          </cell>
          <cell r="F1531">
            <v>0</v>
          </cell>
          <cell r="G1531">
            <v>100</v>
          </cell>
        </row>
        <row r="1532">
          <cell r="A1532" t="str">
            <v>0800629001110021</v>
          </cell>
          <cell r="B1532" t="str">
            <v>0800629001110021  อากาศยานไร้คนขับสำหรับถ่ายภาพทางอากาศ (D</v>
          </cell>
          <cell r="C1532">
            <v>110000</v>
          </cell>
          <cell r="D1532">
            <v>0</v>
          </cell>
          <cell r="E1532">
            <v>109900</v>
          </cell>
          <cell r="F1532">
            <v>0</v>
          </cell>
          <cell r="G1532">
            <v>100</v>
          </cell>
        </row>
        <row r="1533">
          <cell r="A1533" t="str">
            <v>0800629001110022</v>
          </cell>
          <cell r="B1533" t="str">
            <v>0800629001110022  อากาศยานไร้คนขับสำหรับถ่ายภาพทางอากาศ (D</v>
          </cell>
          <cell r="C1533">
            <v>110000</v>
          </cell>
          <cell r="D1533">
            <v>0</v>
          </cell>
          <cell r="E1533">
            <v>0</v>
          </cell>
          <cell r="F1533">
            <v>109900</v>
          </cell>
          <cell r="G1533">
            <v>100</v>
          </cell>
        </row>
        <row r="1534">
          <cell r="A1534" t="str">
            <v>0800629001110023</v>
          </cell>
          <cell r="B1534" t="str">
            <v>0800629001110023  อากาศยานไร้คนขับสำหรับถ่ายภาพทางอากาศ (D</v>
          </cell>
          <cell r="C1534">
            <v>110000</v>
          </cell>
          <cell r="D1534">
            <v>0</v>
          </cell>
          <cell r="E1534">
            <v>0</v>
          </cell>
          <cell r="F1534">
            <v>109693</v>
          </cell>
          <cell r="G1534">
            <v>307</v>
          </cell>
        </row>
        <row r="1535">
          <cell r="A1535" t="str">
            <v>0800629001110024</v>
          </cell>
          <cell r="B1535" t="str">
            <v>0800629001110024  อากาศยานไร้คนขับสำหรับถ่ายภาพทางอากาศ (D</v>
          </cell>
          <cell r="C1535">
            <v>110000</v>
          </cell>
          <cell r="D1535">
            <v>0</v>
          </cell>
          <cell r="E1535">
            <v>0</v>
          </cell>
          <cell r="F1535">
            <v>109889</v>
          </cell>
          <cell r="G1535">
            <v>111</v>
          </cell>
        </row>
        <row r="1536">
          <cell r="A1536" t="str">
            <v>0800629001110025</v>
          </cell>
          <cell r="B1536" t="str">
            <v>0800629001110025  รถบรรทุก (ดีเซล) 1 ตัน ปริมาตรกระบอกสูบไ</v>
          </cell>
          <cell r="C1536">
            <v>731000</v>
          </cell>
          <cell r="D1536">
            <v>0</v>
          </cell>
          <cell r="E1536">
            <v>0</v>
          </cell>
          <cell r="F1536">
            <v>0</v>
          </cell>
          <cell r="G1536">
            <v>731000</v>
          </cell>
        </row>
        <row r="1537">
          <cell r="A1537" t="str">
            <v>0800629001110026</v>
          </cell>
          <cell r="B1537" t="str">
            <v>0800629001110026  อากาศยานไร้คนขับสำหรับถ่ายภาพทางอากาศ (D</v>
          </cell>
          <cell r="C1537">
            <v>110000</v>
          </cell>
          <cell r="D1537">
            <v>0</v>
          </cell>
          <cell r="E1537">
            <v>109900</v>
          </cell>
          <cell r="F1537">
            <v>0</v>
          </cell>
          <cell r="G1537">
            <v>100</v>
          </cell>
        </row>
        <row r="1538">
          <cell r="A1538" t="str">
            <v>0800629001110027</v>
          </cell>
          <cell r="B1538" t="str">
            <v>0800629001110027  อากาศยานไร้คนขับสำหรับถ่ายภาพทางอากาศ (D</v>
          </cell>
          <cell r="C1538">
            <v>110000</v>
          </cell>
          <cell r="D1538">
            <v>0</v>
          </cell>
          <cell r="E1538">
            <v>109300</v>
          </cell>
          <cell r="F1538">
            <v>0</v>
          </cell>
          <cell r="G1538">
            <v>700</v>
          </cell>
        </row>
        <row r="1539">
          <cell r="A1539" t="str">
            <v>0800629001110028</v>
          </cell>
          <cell r="B1539" t="str">
            <v>0800629001110028  อากาศยานไร้คนขับสำหรับถ่ายภาพทางอากาศ (D</v>
          </cell>
          <cell r="C1539">
            <v>110000</v>
          </cell>
          <cell r="D1539">
            <v>0</v>
          </cell>
          <cell r="E1539">
            <v>109300</v>
          </cell>
          <cell r="F1539">
            <v>0</v>
          </cell>
          <cell r="G1539">
            <v>700</v>
          </cell>
        </row>
        <row r="1540">
          <cell r="A1540" t="str">
            <v>0800629001110029</v>
          </cell>
          <cell r="B1540" t="str">
            <v>0800629001110029  อากาศยานไร้คนขับสำหรับถ่ายภาพทางอากาศ (D</v>
          </cell>
          <cell r="C1540">
            <v>110000</v>
          </cell>
          <cell r="D1540">
            <v>0</v>
          </cell>
          <cell r="E1540">
            <v>0</v>
          </cell>
          <cell r="F1540">
            <v>109300</v>
          </cell>
          <cell r="G1540">
            <v>700</v>
          </cell>
        </row>
        <row r="1541">
          <cell r="A1541" t="str">
            <v>0800629001110030</v>
          </cell>
          <cell r="B1541" t="str">
            <v>0800629001110030  อากาศยานไร้คนขับสำหรับถ่ายภาพทางอากาศ (D</v>
          </cell>
          <cell r="C1541">
            <v>110000</v>
          </cell>
          <cell r="D1541">
            <v>0</v>
          </cell>
          <cell r="E1541">
            <v>0</v>
          </cell>
          <cell r="F1541">
            <v>0</v>
          </cell>
          <cell r="G1541">
            <v>110000</v>
          </cell>
        </row>
        <row r="1542">
          <cell r="A1542" t="str">
            <v>0800629001110031</v>
          </cell>
          <cell r="B1542" t="str">
            <v>0800629001110031  อากาศยานไร้คนขับสำหรับถ่ายภาพทางอากาศ (D</v>
          </cell>
          <cell r="C1542">
            <v>110000</v>
          </cell>
          <cell r="D1542">
            <v>0</v>
          </cell>
          <cell r="E1542">
            <v>109900</v>
          </cell>
          <cell r="F1542">
            <v>0</v>
          </cell>
          <cell r="G1542">
            <v>100</v>
          </cell>
        </row>
        <row r="1543">
          <cell r="A1543" t="str">
            <v>0800629001110032</v>
          </cell>
          <cell r="B1543" t="str">
            <v>0800629001110032  อากาศยานไร้คนขับสำหรับถ่ายภาพทางอากาศ (D</v>
          </cell>
          <cell r="C1543">
            <v>110000</v>
          </cell>
          <cell r="D1543">
            <v>0</v>
          </cell>
          <cell r="E1543">
            <v>0</v>
          </cell>
          <cell r="F1543">
            <v>0</v>
          </cell>
          <cell r="G1543">
            <v>110000</v>
          </cell>
        </row>
        <row r="1544">
          <cell r="A1544" t="str">
            <v>0800629001110033</v>
          </cell>
          <cell r="B1544" t="str">
            <v>0800629001110033  อากาศยานไร้คนขับสำหรับถ่ายภาพทางอากาศ (D</v>
          </cell>
          <cell r="C1544">
            <v>110000</v>
          </cell>
          <cell r="D1544">
            <v>0</v>
          </cell>
          <cell r="E1544">
            <v>109700</v>
          </cell>
          <cell r="F1544">
            <v>0</v>
          </cell>
          <cell r="G1544">
            <v>300</v>
          </cell>
        </row>
        <row r="1545">
          <cell r="A1545" t="str">
            <v>0800629001110034</v>
          </cell>
          <cell r="B1545" t="str">
            <v>0800629001110034  อากาศยานไร้คนขับสำหรับถ่ายภาพทางอากาศ (D</v>
          </cell>
          <cell r="C1545">
            <v>110000</v>
          </cell>
          <cell r="D1545">
            <v>0</v>
          </cell>
          <cell r="E1545">
            <v>0</v>
          </cell>
          <cell r="F1545">
            <v>109760.6</v>
          </cell>
          <cell r="G1545">
            <v>239.4</v>
          </cell>
        </row>
        <row r="1546">
          <cell r="A1546" t="str">
            <v>0800629001110035</v>
          </cell>
          <cell r="B1546" t="str">
            <v>0800629001110035  อากาศยานไร้คนขับสำหรับถ่ายภาพทางอากาศ (D</v>
          </cell>
          <cell r="C1546">
            <v>110000</v>
          </cell>
          <cell r="D1546">
            <v>0</v>
          </cell>
          <cell r="E1546">
            <v>0</v>
          </cell>
          <cell r="F1546">
            <v>108693</v>
          </cell>
          <cell r="G1546">
            <v>1307</v>
          </cell>
        </row>
        <row r="1547">
          <cell r="A1547" t="str">
            <v>0800629001110036</v>
          </cell>
          <cell r="B1547" t="str">
            <v>0800629001110036  อากาศยานไร้คนขับสำหรับถ่ายภาพทางอากาศ (D</v>
          </cell>
          <cell r="C1547">
            <v>110000</v>
          </cell>
          <cell r="D1547">
            <v>0</v>
          </cell>
          <cell r="E1547">
            <v>0</v>
          </cell>
          <cell r="F1547">
            <v>108693</v>
          </cell>
          <cell r="G1547">
            <v>1307</v>
          </cell>
        </row>
        <row r="1548">
          <cell r="A1548" t="str">
            <v>0800629001110037</v>
          </cell>
          <cell r="B1548" t="str">
            <v>0800629001110037  อากาศยานไร้คนขับสำหรับถ่ายภาพทางอากาศ (D</v>
          </cell>
          <cell r="C1548">
            <v>110000</v>
          </cell>
          <cell r="D1548">
            <v>0</v>
          </cell>
          <cell r="E1548">
            <v>109700</v>
          </cell>
          <cell r="F1548">
            <v>0</v>
          </cell>
          <cell r="G1548">
            <v>300</v>
          </cell>
        </row>
        <row r="1549">
          <cell r="A1549" t="str">
            <v>0800629001110038</v>
          </cell>
          <cell r="B1549" t="str">
            <v>0800629001110038  อากาศยานไร้คนขับสำหรับถ่ายภาพทางอากาศ (D</v>
          </cell>
          <cell r="C1549">
            <v>110000</v>
          </cell>
          <cell r="D1549">
            <v>0</v>
          </cell>
          <cell r="E1549">
            <v>109300</v>
          </cell>
          <cell r="F1549">
            <v>0</v>
          </cell>
          <cell r="G1549">
            <v>700</v>
          </cell>
        </row>
        <row r="1550">
          <cell r="A1550" t="str">
            <v>0800629001110039</v>
          </cell>
          <cell r="B1550" t="str">
            <v>0800629001110039  อากาศยานไร้คนขับสำหรับถ่ายภาพทางอากาศ (D</v>
          </cell>
          <cell r="C1550">
            <v>110000</v>
          </cell>
          <cell r="D1550">
            <v>0</v>
          </cell>
          <cell r="E1550">
            <v>0</v>
          </cell>
          <cell r="F1550">
            <v>109300</v>
          </cell>
          <cell r="G1550">
            <v>700</v>
          </cell>
        </row>
        <row r="1551">
          <cell r="A1551" t="str">
            <v>0800629001110040</v>
          </cell>
          <cell r="B1551" t="str">
            <v>0800629001110040  อากาศยานไร้คนขับสำหรับถ่ายภาพทางอากาศ (D</v>
          </cell>
          <cell r="C1551">
            <v>110000</v>
          </cell>
          <cell r="D1551">
            <v>0</v>
          </cell>
          <cell r="E1551">
            <v>109900</v>
          </cell>
          <cell r="F1551">
            <v>0</v>
          </cell>
          <cell r="G1551">
            <v>100</v>
          </cell>
        </row>
        <row r="1552">
          <cell r="A1552" t="str">
            <v>0800629001110041</v>
          </cell>
          <cell r="B1552" t="str">
            <v>0800629001110041  อากาศยานไร้คนขับสำหรับถ่ายภาพทางอากาศ (D</v>
          </cell>
          <cell r="C1552">
            <v>110000</v>
          </cell>
          <cell r="D1552">
            <v>0</v>
          </cell>
          <cell r="E1552">
            <v>109760.6</v>
          </cell>
          <cell r="F1552">
            <v>0</v>
          </cell>
          <cell r="G1552">
            <v>239.4</v>
          </cell>
        </row>
        <row r="1553">
          <cell r="A1553" t="str">
            <v>0800629001110042</v>
          </cell>
          <cell r="B1553" t="str">
            <v>0800629001110042  อากาศยานไร้คนขับสำหรับถ่ายภาพทางอากาศ (D</v>
          </cell>
          <cell r="C1553">
            <v>110000</v>
          </cell>
          <cell r="D1553">
            <v>0</v>
          </cell>
          <cell r="E1553">
            <v>0</v>
          </cell>
          <cell r="F1553">
            <v>109889</v>
          </cell>
          <cell r="G1553">
            <v>111</v>
          </cell>
        </row>
        <row r="1554">
          <cell r="A1554" t="str">
            <v>0800629001110043</v>
          </cell>
          <cell r="B1554" t="str">
            <v>0800629001110043  อากาศยานไร้คนขับสำหรับถ่ายภาพทางอากาศ (D</v>
          </cell>
          <cell r="C1554">
            <v>110000</v>
          </cell>
          <cell r="D1554">
            <v>0</v>
          </cell>
          <cell r="E1554">
            <v>109760.6</v>
          </cell>
          <cell r="F1554">
            <v>0</v>
          </cell>
          <cell r="G1554">
            <v>239.4</v>
          </cell>
        </row>
        <row r="1555">
          <cell r="A1555" t="str">
            <v>0800629001110044</v>
          </cell>
          <cell r="B1555" t="str">
            <v>0800629001110044  อากาศยานไร้คนขับสำหรับถ่ายภาพทางอากาศ (D</v>
          </cell>
          <cell r="C1555">
            <v>110000</v>
          </cell>
          <cell r="D1555">
            <v>0</v>
          </cell>
          <cell r="E1555">
            <v>109760.6</v>
          </cell>
          <cell r="F1555">
            <v>0</v>
          </cell>
          <cell r="G1555">
            <v>239.4</v>
          </cell>
        </row>
        <row r="1556">
          <cell r="A1556" t="str">
            <v>0800629001110045</v>
          </cell>
          <cell r="B1556" t="str">
            <v>0800629001110045  อากาศยานไร้คนขับสำหรับถ่ายภาพทางอากาศ (D</v>
          </cell>
          <cell r="C1556">
            <v>110000</v>
          </cell>
          <cell r="D1556">
            <v>0</v>
          </cell>
          <cell r="E1556">
            <v>109300</v>
          </cell>
          <cell r="F1556">
            <v>0</v>
          </cell>
          <cell r="G1556">
            <v>700</v>
          </cell>
        </row>
        <row r="1557">
          <cell r="A1557" t="str">
            <v>0800629001110046</v>
          </cell>
          <cell r="B1557" t="str">
            <v>0800629001110046  อากาศยานไร้คนขับสำหรับถ่ายภาพทางอากาศ (D</v>
          </cell>
          <cell r="C1557">
            <v>110000</v>
          </cell>
          <cell r="D1557">
            <v>0</v>
          </cell>
          <cell r="E1557">
            <v>109760.6</v>
          </cell>
          <cell r="F1557">
            <v>0</v>
          </cell>
          <cell r="G1557">
            <v>239.4</v>
          </cell>
        </row>
        <row r="1558">
          <cell r="A1558" t="str">
            <v>0800629001110047</v>
          </cell>
          <cell r="B1558" t="str">
            <v>0800629001110047  อากาศยานไร้คนขับสำหรับถ่ายภาพทางอากาศ (D</v>
          </cell>
          <cell r="C1558">
            <v>110000</v>
          </cell>
          <cell r="D1558">
            <v>0</v>
          </cell>
          <cell r="E1558">
            <v>0</v>
          </cell>
          <cell r="F1558">
            <v>0</v>
          </cell>
          <cell r="G1558">
            <v>110000</v>
          </cell>
        </row>
        <row r="1559">
          <cell r="A1559" t="str">
            <v>0800629001110048</v>
          </cell>
          <cell r="B1559" t="str">
            <v>0800629001110048  อากาศยานไร้คนขับสำหรับถ่ายภาพทางอากาศ (D</v>
          </cell>
          <cell r="C1559">
            <v>110000</v>
          </cell>
          <cell r="D1559">
            <v>0</v>
          </cell>
          <cell r="E1559">
            <v>109700</v>
          </cell>
          <cell r="F1559">
            <v>0</v>
          </cell>
          <cell r="G1559">
            <v>300</v>
          </cell>
        </row>
        <row r="1560">
          <cell r="A1560" t="str">
            <v>0800629001110049</v>
          </cell>
          <cell r="B1560" t="str">
            <v>0800629001110049  อากาศยานไร้คนขับสำหรับถ่ายภาพทางอากาศ (D</v>
          </cell>
          <cell r="C1560">
            <v>110000</v>
          </cell>
          <cell r="D1560">
            <v>0</v>
          </cell>
          <cell r="E1560">
            <v>103000</v>
          </cell>
          <cell r="F1560">
            <v>0</v>
          </cell>
          <cell r="G1560">
            <v>7000</v>
          </cell>
        </row>
        <row r="1561">
          <cell r="A1561" t="str">
            <v>0800629001110050</v>
          </cell>
          <cell r="B1561" t="str">
            <v>0800629001110050  อากาศยานไร้คนขับสำหรับถ่ายภาพทางอากาศ (D</v>
          </cell>
          <cell r="C1561">
            <v>110000</v>
          </cell>
          <cell r="D1561">
            <v>0</v>
          </cell>
          <cell r="E1561">
            <v>109900</v>
          </cell>
          <cell r="F1561">
            <v>0</v>
          </cell>
          <cell r="G1561">
            <v>100</v>
          </cell>
        </row>
        <row r="1562">
          <cell r="A1562" t="str">
            <v>0800629001110051</v>
          </cell>
          <cell r="B1562" t="str">
            <v>0800629001110051  อากาศยานไร้คนขับสำหรับถ่ายภาพทางอากาศ (D</v>
          </cell>
          <cell r="C1562">
            <v>110000</v>
          </cell>
          <cell r="D1562">
            <v>0</v>
          </cell>
          <cell r="E1562">
            <v>0</v>
          </cell>
          <cell r="F1562">
            <v>109300</v>
          </cell>
          <cell r="G1562">
            <v>700</v>
          </cell>
        </row>
        <row r="1563">
          <cell r="A1563" t="str">
            <v>0800629001110052</v>
          </cell>
          <cell r="B1563" t="str">
            <v>0800629001110052  อากาศยานไร้คนขับสำหรับถ่ายภาพทางอากาศ (D</v>
          </cell>
          <cell r="C1563">
            <v>110000</v>
          </cell>
          <cell r="D1563">
            <v>0</v>
          </cell>
          <cell r="E1563">
            <v>0</v>
          </cell>
          <cell r="F1563">
            <v>109300</v>
          </cell>
          <cell r="G1563">
            <v>700</v>
          </cell>
        </row>
        <row r="1564">
          <cell r="A1564" t="str">
            <v>0800629001110053</v>
          </cell>
          <cell r="B1564" t="str">
            <v>0800629001110053  อากาศยานไร้คนขับสำหรับถ่ายภาพทางอากาศ (D</v>
          </cell>
          <cell r="C1564">
            <v>110000</v>
          </cell>
          <cell r="D1564">
            <v>0</v>
          </cell>
          <cell r="E1564">
            <v>0</v>
          </cell>
          <cell r="F1564">
            <v>0</v>
          </cell>
          <cell r="G1564">
            <v>110000</v>
          </cell>
        </row>
        <row r="1565">
          <cell r="A1565" t="str">
            <v>0800629001110054</v>
          </cell>
          <cell r="B1565" t="str">
            <v>0800629001110054  อากาศยานไร้คนขับสำหรับถ่ายภาพทางอากาศ (D</v>
          </cell>
          <cell r="C1565">
            <v>110000</v>
          </cell>
          <cell r="D1565">
            <v>0</v>
          </cell>
          <cell r="E1565">
            <v>0</v>
          </cell>
          <cell r="F1565">
            <v>109760.6</v>
          </cell>
          <cell r="G1565">
            <v>239.4</v>
          </cell>
        </row>
        <row r="1566">
          <cell r="A1566" t="str">
            <v>0800629001110055</v>
          </cell>
          <cell r="B1566" t="str">
            <v>0800629001110055  อากาศยานไร้คนขับสำหรับถ่ายภาพทางอากาศ (D</v>
          </cell>
          <cell r="C1566">
            <v>110000</v>
          </cell>
          <cell r="D1566">
            <v>0</v>
          </cell>
          <cell r="E1566">
            <v>109900</v>
          </cell>
          <cell r="F1566">
            <v>0</v>
          </cell>
          <cell r="G1566">
            <v>100</v>
          </cell>
        </row>
        <row r="1567">
          <cell r="A1567" t="str">
            <v>0800629001120001</v>
          </cell>
          <cell r="B1567" t="str">
            <v>0800629001120001  โครงการบำรุงรักษาระบบงานสารบรรณอิเล็กทรอ</v>
          </cell>
          <cell r="C1567">
            <v>1402300</v>
          </cell>
          <cell r="D1567">
            <v>0</v>
          </cell>
          <cell r="E1567">
            <v>1044000</v>
          </cell>
          <cell r="F1567">
            <v>116000</v>
          </cell>
          <cell r="G1567">
            <v>242300</v>
          </cell>
        </row>
        <row r="1568">
          <cell r="A1568" t="str">
            <v>0800629001120002</v>
          </cell>
          <cell r="B1568" t="str">
            <v>0800629001120002  เครื่องตรวจสอบสภาพความเรียบของผิวจราจรแบ</v>
          </cell>
          <cell r="C1568">
            <v>13100000</v>
          </cell>
          <cell r="D1568">
            <v>0</v>
          </cell>
          <cell r="E1568">
            <v>0</v>
          </cell>
          <cell r="F1568">
            <v>0</v>
          </cell>
          <cell r="G1568">
            <v>13100000</v>
          </cell>
        </row>
        <row r="1569">
          <cell r="A1569" t="str">
            <v>0800629001120003</v>
          </cell>
          <cell r="B1569" t="str">
            <v>0800629001120003  เครื่องทดสอบค่าดัชนีความขรุขระสากล แบบ L</v>
          </cell>
          <cell r="C1569">
            <v>5400000</v>
          </cell>
          <cell r="D1569">
            <v>0</v>
          </cell>
          <cell r="E1569">
            <v>0</v>
          </cell>
          <cell r="F1569">
            <v>0</v>
          </cell>
          <cell r="G1569">
            <v>5400000</v>
          </cell>
        </row>
        <row r="1570">
          <cell r="A1570" t="str">
            <v>0800629001120004</v>
          </cell>
          <cell r="B1570" t="str">
            <v>0800629001120004  เครื่องพิมพ์แบบ Laser ขนาด A0 กรุงเทพมหา</v>
          </cell>
          <cell r="C1570">
            <v>4400000</v>
          </cell>
          <cell r="D1570">
            <v>0</v>
          </cell>
          <cell r="E1570">
            <v>0</v>
          </cell>
          <cell r="F1570">
            <v>0</v>
          </cell>
          <cell r="G1570">
            <v>4400000</v>
          </cell>
        </row>
        <row r="1571">
          <cell r="A1571" t="str">
            <v>0800629001120005</v>
          </cell>
          <cell r="B1571" t="str">
            <v>0800629001120005  โครงการจ้างเหมา จัดซื้อ ติดตั้งอุปกรณ์คอ</v>
          </cell>
          <cell r="C1571">
            <v>22991800</v>
          </cell>
          <cell r="D1571">
            <v>0</v>
          </cell>
          <cell r="E1571">
            <v>0</v>
          </cell>
          <cell r="F1571">
            <v>0</v>
          </cell>
          <cell r="G1571">
            <v>22991800</v>
          </cell>
        </row>
        <row r="1572">
          <cell r="A1572" t="str">
            <v>0800629001120006</v>
          </cell>
          <cell r="B1572" t="str">
            <v>0800629001120006  โครงการจัดหาและติดตั้งอุปกรณ์ระบบประชุมท</v>
          </cell>
          <cell r="C1572">
            <v>19125000</v>
          </cell>
          <cell r="D1572">
            <v>0</v>
          </cell>
          <cell r="E1572">
            <v>18750000</v>
          </cell>
          <cell r="F1572">
            <v>0</v>
          </cell>
          <cell r="G1572">
            <v>375000</v>
          </cell>
        </row>
        <row r="1573">
          <cell r="A1573" t="str">
            <v>0800629001120007</v>
          </cell>
          <cell r="B1573" t="str">
            <v>0800629001120007  โครงการติดตั้งอุปกรณ์เครือข่ายและสายสัญญ</v>
          </cell>
          <cell r="C1573">
            <v>17380000</v>
          </cell>
          <cell r="D1573">
            <v>0</v>
          </cell>
          <cell r="E1573">
            <v>17350000</v>
          </cell>
          <cell r="F1573">
            <v>0</v>
          </cell>
          <cell r="G1573">
            <v>30000</v>
          </cell>
        </row>
        <row r="1574">
          <cell r="A1574" t="str">
            <v>0800629001120008</v>
          </cell>
          <cell r="B1574" t="str">
            <v>0800629001120008  โครงการเพิ่มขีดความสามารถระบบสารสนเทศภูม</v>
          </cell>
          <cell r="C1574">
            <v>5060000</v>
          </cell>
          <cell r="D1574">
            <v>0</v>
          </cell>
          <cell r="E1574">
            <v>5055000</v>
          </cell>
          <cell r="F1574">
            <v>0</v>
          </cell>
          <cell r="G1574">
            <v>5000</v>
          </cell>
        </row>
        <row r="1575">
          <cell r="A1575" t="str">
            <v>0800629001120009</v>
          </cell>
          <cell r="B1575" t="str">
            <v>0800629001120009  เครื่องตรวจสอบความแข็งแรงของโครงสร้างชั้</v>
          </cell>
          <cell r="C1575">
            <v>22900000</v>
          </cell>
          <cell r="D1575">
            <v>0</v>
          </cell>
          <cell r="E1575">
            <v>0</v>
          </cell>
          <cell r="F1575">
            <v>0</v>
          </cell>
          <cell r="G1575">
            <v>22900000</v>
          </cell>
        </row>
        <row r="1576">
          <cell r="A1576" t="str">
            <v>0800629001120010</v>
          </cell>
          <cell r="B1576" t="str">
            <v>0800629001120010  เครื่องทดสอบค่าดัชนีความขรุขระสากล แบบ L</v>
          </cell>
          <cell r="C1576">
            <v>5400000</v>
          </cell>
          <cell r="D1576">
            <v>0</v>
          </cell>
          <cell r="E1576">
            <v>0</v>
          </cell>
          <cell r="F1576">
            <v>0</v>
          </cell>
          <cell r="G1576">
            <v>5400000</v>
          </cell>
        </row>
        <row r="1577">
          <cell r="A1577" t="str">
            <v>0800629001120011</v>
          </cell>
          <cell r="B1577" t="str">
            <v>0800629001120011  เครื่องทดสอบค่าดัชนีความขรุขระสากล แบบ L</v>
          </cell>
          <cell r="C1577">
            <v>5400000</v>
          </cell>
          <cell r="D1577">
            <v>0</v>
          </cell>
          <cell r="E1577">
            <v>0</v>
          </cell>
          <cell r="F1577">
            <v>0</v>
          </cell>
          <cell r="G1577">
            <v>5400000</v>
          </cell>
        </row>
        <row r="1578">
          <cell r="A1578" t="str">
            <v>0800629001410001</v>
          </cell>
          <cell r="B1578" t="str">
            <v>0800629001410001  ค่าก่อสร้างอาคารที่ทำการและสิ่งก่อสร้างป</v>
          </cell>
          <cell r="C1578">
            <v>1900000</v>
          </cell>
          <cell r="D1578">
            <v>0</v>
          </cell>
          <cell r="E1578">
            <v>1729000</v>
          </cell>
          <cell r="F1578">
            <v>0</v>
          </cell>
          <cell r="G1578">
            <v>171000</v>
          </cell>
        </row>
        <row r="1579">
          <cell r="A1579" t="str">
            <v>0800629001410002</v>
          </cell>
          <cell r="B1579" t="str">
            <v>0800629001410002  ค่าก่อสร้างอาคารที่ทำการและสิ่งก่อสร้างป</v>
          </cell>
          <cell r="C1579">
            <v>1900000</v>
          </cell>
          <cell r="D1579">
            <v>0</v>
          </cell>
          <cell r="E1579">
            <v>1879937.19</v>
          </cell>
          <cell r="F1579">
            <v>0</v>
          </cell>
          <cell r="G1579">
            <v>20062.810000000001</v>
          </cell>
        </row>
        <row r="1580">
          <cell r="A1580" t="str">
            <v>0800629001410003</v>
          </cell>
          <cell r="B1580" t="str">
            <v>0800629001410003  ค่าก่อสร้างอาคารที่ทำการและสิ่งก่อสร้างป</v>
          </cell>
          <cell r="C1580">
            <v>1900000</v>
          </cell>
          <cell r="D1580">
            <v>0</v>
          </cell>
          <cell r="E1580">
            <v>1890000</v>
          </cell>
          <cell r="F1580">
            <v>0</v>
          </cell>
          <cell r="G1580">
            <v>10000</v>
          </cell>
        </row>
        <row r="1581">
          <cell r="A1581" t="str">
            <v>0800629001410004</v>
          </cell>
          <cell r="B1581" t="str">
            <v>0800629001410004  ค่าก่อสร้างอาคารที่ทำการและสิ่งก่อสร้างป</v>
          </cell>
          <cell r="C1581">
            <v>1900000</v>
          </cell>
          <cell r="D1581">
            <v>0</v>
          </cell>
          <cell r="E1581">
            <v>1458000</v>
          </cell>
          <cell r="F1581">
            <v>0</v>
          </cell>
          <cell r="G1581">
            <v>442000</v>
          </cell>
        </row>
        <row r="1582">
          <cell r="A1582" t="str">
            <v>0800629001410005</v>
          </cell>
          <cell r="B1582" t="str">
            <v>0800629001410005  ค่าก่อสร้างอาคารที่ทำการและสิ่งก่อสร้างป</v>
          </cell>
          <cell r="C1582">
            <v>1900000</v>
          </cell>
          <cell r="D1582">
            <v>0</v>
          </cell>
          <cell r="E1582">
            <v>0</v>
          </cell>
          <cell r="F1582">
            <v>0</v>
          </cell>
          <cell r="G1582">
            <v>1900000</v>
          </cell>
        </row>
        <row r="1583">
          <cell r="A1583" t="str">
            <v>0800629001410006</v>
          </cell>
          <cell r="B1583" t="str">
            <v>0800629001410006  ค่าก่อสร้างอาคารที่ทำการและสิ่งก่อสร้างป</v>
          </cell>
          <cell r="C1583">
            <v>1900000</v>
          </cell>
          <cell r="D1583">
            <v>0</v>
          </cell>
          <cell r="E1583">
            <v>1895000</v>
          </cell>
          <cell r="F1583">
            <v>0</v>
          </cell>
          <cell r="G1583">
            <v>5000</v>
          </cell>
        </row>
        <row r="1584">
          <cell r="A1584" t="str">
            <v>0800629001410007</v>
          </cell>
          <cell r="B1584" t="str">
            <v>0800629001410007  ค่าก่อสร้างอาคารที่ทำการและสิ่งก่อสร้างป</v>
          </cell>
          <cell r="C1584">
            <v>1900000</v>
          </cell>
          <cell r="D1584">
            <v>0</v>
          </cell>
          <cell r="E1584">
            <v>1496800</v>
          </cell>
          <cell r="F1584">
            <v>0</v>
          </cell>
          <cell r="G1584">
            <v>403200</v>
          </cell>
        </row>
        <row r="1585">
          <cell r="A1585" t="str">
            <v>0800629001410008</v>
          </cell>
          <cell r="B1585" t="str">
            <v>0800629001410008  ค่าก่อสร้างอาคารที่ทำการและสิ่งก่อสร้างป</v>
          </cell>
          <cell r="C1585">
            <v>1900000</v>
          </cell>
          <cell r="D1585">
            <v>0</v>
          </cell>
          <cell r="E1585">
            <v>1885000</v>
          </cell>
          <cell r="F1585">
            <v>0</v>
          </cell>
          <cell r="G1585">
            <v>15000</v>
          </cell>
        </row>
        <row r="1586">
          <cell r="A1586" t="str">
            <v>0800629001410009</v>
          </cell>
          <cell r="B1586" t="str">
            <v>0800629001410009  ค่าก่อสร้างอาคารที่ทำการและสิ่งก่อสร้างป</v>
          </cell>
          <cell r="C1586">
            <v>1900000</v>
          </cell>
          <cell r="D1586">
            <v>0</v>
          </cell>
          <cell r="E1586">
            <v>0</v>
          </cell>
          <cell r="F1586">
            <v>0</v>
          </cell>
          <cell r="G1586">
            <v>1900000</v>
          </cell>
        </row>
        <row r="1587">
          <cell r="A1587" t="str">
            <v>0800629001410010</v>
          </cell>
          <cell r="B1587" t="str">
            <v>0800629001410010  ค่าก่อสร้างอาคารที่ทำการและสิ่งก่อสร้างป</v>
          </cell>
          <cell r="C1587">
            <v>1900000</v>
          </cell>
          <cell r="D1587">
            <v>0</v>
          </cell>
          <cell r="E1587">
            <v>1745000</v>
          </cell>
          <cell r="F1587">
            <v>0</v>
          </cell>
          <cell r="G1587">
            <v>155000</v>
          </cell>
        </row>
        <row r="1588">
          <cell r="A1588" t="str">
            <v>0800629001410011</v>
          </cell>
          <cell r="B1588" t="str">
            <v>0800629001410011  ค่าก่อสร้างอาคารที่ทำการและสิ่งก่อสร้างป</v>
          </cell>
          <cell r="C1588">
            <v>1900000</v>
          </cell>
          <cell r="D1588">
            <v>0</v>
          </cell>
          <cell r="E1588">
            <v>1598000</v>
          </cell>
          <cell r="F1588">
            <v>0</v>
          </cell>
          <cell r="G1588">
            <v>302000</v>
          </cell>
        </row>
        <row r="1589">
          <cell r="A1589" t="str">
            <v>0800629001410012</v>
          </cell>
          <cell r="B1589" t="str">
            <v>0800629001410012  ค่าก่อสร้างอาคารที่ทำการและสิ่งก่อสร้างป</v>
          </cell>
          <cell r="C1589">
            <v>1900000</v>
          </cell>
          <cell r="D1589">
            <v>0</v>
          </cell>
          <cell r="E1589">
            <v>1084000</v>
          </cell>
          <cell r="F1589">
            <v>0</v>
          </cell>
          <cell r="G1589">
            <v>816000</v>
          </cell>
        </row>
        <row r="1590">
          <cell r="A1590" t="str">
            <v>0800629001410013</v>
          </cell>
          <cell r="B1590" t="str">
            <v>0800629001410013  ค่าก่อสร้างอาคารที่พักอาศัยและสิ่งก่อสร้</v>
          </cell>
          <cell r="C1590">
            <v>1500000</v>
          </cell>
          <cell r="D1590">
            <v>0</v>
          </cell>
          <cell r="E1590">
            <v>1269900</v>
          </cell>
          <cell r="F1590">
            <v>0</v>
          </cell>
          <cell r="G1590">
            <v>230100</v>
          </cell>
        </row>
        <row r="1591">
          <cell r="A1591" t="str">
            <v>0800629001410014</v>
          </cell>
          <cell r="B1591" t="str">
            <v>0800629001410014  ค่าก่อสร้างอาคารที่พักอาศัยและสิ่งก่อสร้</v>
          </cell>
          <cell r="C1591">
            <v>1500000</v>
          </cell>
          <cell r="D1591">
            <v>0</v>
          </cell>
          <cell r="E1591">
            <v>0</v>
          </cell>
          <cell r="F1591">
            <v>0</v>
          </cell>
          <cell r="G1591">
            <v>1500000</v>
          </cell>
        </row>
        <row r="1592">
          <cell r="A1592" t="str">
            <v>0800629001410015</v>
          </cell>
          <cell r="B1592" t="str">
            <v>0800629001410015  ค่าก่อสร้างอาคารที่พักอาศัยและสิ่งก่อสร้</v>
          </cell>
          <cell r="C1592">
            <v>1500000</v>
          </cell>
          <cell r="D1592">
            <v>0</v>
          </cell>
          <cell r="E1592">
            <v>1296900</v>
          </cell>
          <cell r="F1592">
            <v>0</v>
          </cell>
          <cell r="G1592">
            <v>203100</v>
          </cell>
        </row>
        <row r="1593">
          <cell r="A1593" t="str">
            <v>0800629001410016</v>
          </cell>
          <cell r="B1593" t="str">
            <v>0800629001410016  ค่าก่อสร้างอาคารที่พักอาศัยและสิ่งก่อสร้</v>
          </cell>
          <cell r="C1593">
            <v>1700000</v>
          </cell>
          <cell r="D1593">
            <v>0</v>
          </cell>
          <cell r="E1593">
            <v>1572600</v>
          </cell>
          <cell r="F1593">
            <v>0</v>
          </cell>
          <cell r="G1593">
            <v>127400</v>
          </cell>
        </row>
        <row r="1594">
          <cell r="A1594" t="str">
            <v>0800629001410017</v>
          </cell>
          <cell r="B1594" t="str">
            <v>0800629001410017  ค่าก่อสร้างอาคารที่พักอาศัยและสิ่งก่อสร้</v>
          </cell>
          <cell r="C1594">
            <v>1700000</v>
          </cell>
          <cell r="D1594">
            <v>0</v>
          </cell>
          <cell r="E1594">
            <v>1449000</v>
          </cell>
          <cell r="F1594">
            <v>0</v>
          </cell>
          <cell r="G1594">
            <v>251000</v>
          </cell>
        </row>
        <row r="1595">
          <cell r="A1595" t="str">
            <v>0800629001410018</v>
          </cell>
          <cell r="B1595" t="str">
            <v>0800629001410018  ค่าก่อสร้างอาคารที่พักอาศัยและสิ่งก่อสร้</v>
          </cell>
          <cell r="C1595">
            <v>1700000</v>
          </cell>
          <cell r="D1595">
            <v>0</v>
          </cell>
          <cell r="E1595">
            <v>1474000</v>
          </cell>
          <cell r="F1595">
            <v>0</v>
          </cell>
          <cell r="G1595">
            <v>226000</v>
          </cell>
        </row>
        <row r="1596">
          <cell r="A1596" t="str">
            <v>0800629001410019</v>
          </cell>
          <cell r="B1596" t="str">
            <v>0800629001410019  ค่าก่อสร้างอาคารที่พักอาศัยและสิ่งก่อสร้</v>
          </cell>
          <cell r="C1596">
            <v>1700000</v>
          </cell>
          <cell r="D1596">
            <v>0</v>
          </cell>
          <cell r="E1596">
            <v>1695000</v>
          </cell>
          <cell r="F1596">
            <v>0</v>
          </cell>
          <cell r="G1596">
            <v>5000</v>
          </cell>
        </row>
        <row r="1597">
          <cell r="A1597" t="str">
            <v>0800629001410020</v>
          </cell>
          <cell r="B1597" t="str">
            <v>0800629001410020  ค่าก่อสร้างอาคารที่พักอาศัยและสิ่งก่อสร้</v>
          </cell>
          <cell r="C1597">
            <v>1700000</v>
          </cell>
          <cell r="D1597">
            <v>0</v>
          </cell>
          <cell r="E1597">
            <v>0</v>
          </cell>
          <cell r="F1597">
            <v>0</v>
          </cell>
          <cell r="G1597">
            <v>1700000</v>
          </cell>
        </row>
        <row r="1598">
          <cell r="A1598" t="str">
            <v>0800629001410021</v>
          </cell>
          <cell r="B1598" t="str">
            <v>0800629001410021  ค่าก่อสร้างอาคารที่พักอาศัยและสิ่งก่อสร้</v>
          </cell>
          <cell r="C1598">
            <v>1700000</v>
          </cell>
          <cell r="D1598">
            <v>0</v>
          </cell>
          <cell r="E1598">
            <v>1496000</v>
          </cell>
          <cell r="F1598">
            <v>0</v>
          </cell>
          <cell r="G1598">
            <v>204000</v>
          </cell>
        </row>
        <row r="1599">
          <cell r="A1599" t="str">
            <v>0800629001410022</v>
          </cell>
          <cell r="B1599" t="str">
            <v>0800629001410022  ค่าก่อสร้างอาคารที่พักอาศัยและสิ่งก่อสร้</v>
          </cell>
          <cell r="C1599">
            <v>1700000</v>
          </cell>
          <cell r="D1599">
            <v>0</v>
          </cell>
          <cell r="E1599">
            <v>1640000</v>
          </cell>
          <cell r="F1599">
            <v>0</v>
          </cell>
          <cell r="G1599">
            <v>60000</v>
          </cell>
        </row>
        <row r="1600">
          <cell r="A1600" t="str">
            <v>0800629001410023</v>
          </cell>
          <cell r="B1600" t="str">
            <v>0800629001410023  ค่าก่อสร้างอาคารที่พักอาศัยและสิ่งก่อสร้</v>
          </cell>
          <cell r="C1600">
            <v>2000000</v>
          </cell>
          <cell r="D1600">
            <v>0</v>
          </cell>
          <cell r="E1600">
            <v>1995000</v>
          </cell>
          <cell r="F1600">
            <v>0</v>
          </cell>
          <cell r="G1600">
            <v>5000</v>
          </cell>
        </row>
        <row r="1601">
          <cell r="A1601" t="str">
            <v>0800629001410024</v>
          </cell>
          <cell r="B1601" t="str">
            <v>0800629001410024  ค่าก่อสร้างอาคารที่พักอาศัยและสิ่งก่อสร้</v>
          </cell>
          <cell r="C1601">
            <v>1200000</v>
          </cell>
          <cell r="D1601">
            <v>0</v>
          </cell>
          <cell r="E1601">
            <v>1088910</v>
          </cell>
          <cell r="F1601">
            <v>0</v>
          </cell>
          <cell r="G1601">
            <v>111090</v>
          </cell>
        </row>
        <row r="1602">
          <cell r="A1602" t="str">
            <v>0800629001410025</v>
          </cell>
          <cell r="B1602" t="str">
            <v>0800629001410025  ค่าก่อสร้างอาคารที่พักอาศัยและสิ่งก่อสร้</v>
          </cell>
          <cell r="C1602">
            <v>1200000</v>
          </cell>
          <cell r="D1602">
            <v>0</v>
          </cell>
          <cell r="E1602">
            <v>980000</v>
          </cell>
          <cell r="F1602">
            <v>0</v>
          </cell>
          <cell r="G1602">
            <v>220000</v>
          </cell>
        </row>
        <row r="1603">
          <cell r="A1603" t="str">
            <v>0800629001410026</v>
          </cell>
          <cell r="B1603" t="str">
            <v>0800629001410026  ค่าก่อสร้างอาคารที่พักอาศัยและสิ่งก่อสร้</v>
          </cell>
          <cell r="C1603">
            <v>1200000</v>
          </cell>
          <cell r="D1603">
            <v>0</v>
          </cell>
          <cell r="E1603">
            <v>0</v>
          </cell>
          <cell r="F1603">
            <v>0</v>
          </cell>
          <cell r="G1603">
            <v>1200000</v>
          </cell>
        </row>
        <row r="1604">
          <cell r="A1604" t="str">
            <v>0800629001410027</v>
          </cell>
          <cell r="B1604" t="str">
            <v>0800629001410027  ค่าก่อสร้างอาคารที่ทำการและสิ่งก่อสร้างป</v>
          </cell>
          <cell r="C1604">
            <v>1900000</v>
          </cell>
          <cell r="D1604">
            <v>0</v>
          </cell>
          <cell r="E1604">
            <v>1810000</v>
          </cell>
          <cell r="F1604">
            <v>0</v>
          </cell>
          <cell r="G1604">
            <v>90000</v>
          </cell>
        </row>
        <row r="1605">
          <cell r="A1605" t="str">
            <v>0800629001410028</v>
          </cell>
          <cell r="B1605" t="str">
            <v>0800629001410028  ค่าก่อสร้างอาคารที่ทำการและสิ่งก่อสร้างป</v>
          </cell>
          <cell r="C1605">
            <v>1900000</v>
          </cell>
          <cell r="D1605">
            <v>0</v>
          </cell>
          <cell r="E1605">
            <v>0</v>
          </cell>
          <cell r="F1605">
            <v>0</v>
          </cell>
          <cell r="G1605">
            <v>1900000</v>
          </cell>
        </row>
        <row r="1606">
          <cell r="A1606" t="str">
            <v>0800629001410029</v>
          </cell>
          <cell r="B1606" t="str">
            <v>0800629001410029  ค่าก่อสร้างอาคารที่ทำการและสิ่งก่อสร้างป</v>
          </cell>
          <cell r="C1606">
            <v>1900000</v>
          </cell>
          <cell r="D1606">
            <v>0</v>
          </cell>
          <cell r="E1606">
            <v>1670000</v>
          </cell>
          <cell r="F1606">
            <v>0</v>
          </cell>
          <cell r="G1606">
            <v>230000</v>
          </cell>
        </row>
        <row r="1607">
          <cell r="A1607" t="str">
            <v>0800629001410030</v>
          </cell>
          <cell r="B1607" t="str">
            <v>0800629001410030  ค่าก่อสร้างอาคารที่ทำการและสิ่งก่อสร้างป</v>
          </cell>
          <cell r="C1607">
            <v>1900000</v>
          </cell>
          <cell r="D1607">
            <v>0</v>
          </cell>
          <cell r="E1607">
            <v>0</v>
          </cell>
          <cell r="F1607">
            <v>0</v>
          </cell>
          <cell r="G1607">
            <v>1900000</v>
          </cell>
        </row>
        <row r="1608">
          <cell r="A1608" t="str">
            <v>0800629001410031</v>
          </cell>
          <cell r="B1608" t="str">
            <v>0800629001410031  ค่าก่อสร้างอาคารที่ทำการและสิ่งก่อสร้างป</v>
          </cell>
          <cell r="C1608">
            <v>1900000</v>
          </cell>
          <cell r="D1608">
            <v>0</v>
          </cell>
          <cell r="E1608">
            <v>0</v>
          </cell>
          <cell r="F1608">
            <v>0</v>
          </cell>
          <cell r="G1608">
            <v>1900000</v>
          </cell>
        </row>
        <row r="1609">
          <cell r="A1609" t="str">
            <v>0800629001410032</v>
          </cell>
          <cell r="B1609" t="str">
            <v>0800629001410032  ค่าก่อสร้างอาคารที่ทำการและสิ่งก่อสร้างป</v>
          </cell>
          <cell r="C1609">
            <v>1900000</v>
          </cell>
          <cell r="D1609">
            <v>0</v>
          </cell>
          <cell r="E1609">
            <v>1896000</v>
          </cell>
          <cell r="F1609">
            <v>0</v>
          </cell>
          <cell r="G1609">
            <v>4000</v>
          </cell>
        </row>
        <row r="1610">
          <cell r="A1610" t="str">
            <v>0800629001410033</v>
          </cell>
          <cell r="B1610" t="str">
            <v>0800629001410033  ค่าก่อสร้างอาคารที่พักอาศัยและสิ่งก่อสร้</v>
          </cell>
          <cell r="C1610">
            <v>1500000</v>
          </cell>
          <cell r="D1610">
            <v>0</v>
          </cell>
          <cell r="E1610">
            <v>1168899</v>
          </cell>
          <cell r="F1610">
            <v>0</v>
          </cell>
          <cell r="G1610">
            <v>331101</v>
          </cell>
        </row>
        <row r="1611">
          <cell r="A1611" t="str">
            <v>0800629001410034</v>
          </cell>
          <cell r="B1611" t="str">
            <v>0800629001410034  ค่าก่อสร้างอาคารที่พักอาศัยและสิ่งก่อสร้</v>
          </cell>
          <cell r="C1611">
            <v>1500000</v>
          </cell>
          <cell r="D1611">
            <v>0</v>
          </cell>
          <cell r="E1611">
            <v>0</v>
          </cell>
          <cell r="F1611">
            <v>0</v>
          </cell>
          <cell r="G1611">
            <v>1500000</v>
          </cell>
        </row>
        <row r="1612">
          <cell r="A1612" t="str">
            <v>0800629001410035</v>
          </cell>
          <cell r="B1612" t="str">
            <v>0800629001410035  ค่าก่อสร้างอาคารที่พักอาศัยและสิ่งก่อสร้</v>
          </cell>
          <cell r="C1612">
            <v>1700000</v>
          </cell>
          <cell r="D1612">
            <v>0</v>
          </cell>
          <cell r="E1612">
            <v>1445000</v>
          </cell>
          <cell r="F1612">
            <v>0</v>
          </cell>
          <cell r="G1612">
            <v>255000</v>
          </cell>
        </row>
        <row r="1613">
          <cell r="A1613" t="str">
            <v>0800629001410036</v>
          </cell>
          <cell r="B1613" t="str">
            <v>0800629001410036  ค่าก่อสร้างอาคารที่พักอาศัยและสิ่งก่อสร้</v>
          </cell>
          <cell r="C1613">
            <v>1700000</v>
          </cell>
          <cell r="D1613">
            <v>0</v>
          </cell>
          <cell r="E1613">
            <v>1546881.5</v>
          </cell>
          <cell r="F1613">
            <v>0</v>
          </cell>
          <cell r="G1613">
            <v>153118.5</v>
          </cell>
        </row>
        <row r="1614">
          <cell r="A1614" t="str">
            <v>0800629001410037</v>
          </cell>
          <cell r="B1614" t="str">
            <v>0800629001410037  ค่าก่อสร้างอาคารที่พักอาศัยและสิ่งก่อสร้</v>
          </cell>
          <cell r="C1614">
            <v>1700000</v>
          </cell>
          <cell r="D1614">
            <v>0</v>
          </cell>
          <cell r="E1614">
            <v>1416600</v>
          </cell>
          <cell r="F1614">
            <v>0</v>
          </cell>
          <cell r="G1614">
            <v>283400</v>
          </cell>
        </row>
        <row r="1615">
          <cell r="A1615" t="str">
            <v>0800629001410038</v>
          </cell>
          <cell r="B1615" t="str">
            <v>0800629001410038  ค่าก่อสร้างอาคารที่พักอาศัยและสิ่งก่อสร้</v>
          </cell>
          <cell r="C1615">
            <v>1700000</v>
          </cell>
          <cell r="D1615">
            <v>0</v>
          </cell>
          <cell r="E1615">
            <v>1443000</v>
          </cell>
          <cell r="F1615">
            <v>0</v>
          </cell>
          <cell r="G1615">
            <v>257000</v>
          </cell>
        </row>
        <row r="1616">
          <cell r="A1616" t="str">
            <v>0800629001410039</v>
          </cell>
          <cell r="B1616" t="str">
            <v>0800629001410039  ค่าก่อสร้างอาคารที่พักอาศัยและสิ่งก่อสร้</v>
          </cell>
          <cell r="C1616">
            <v>1700000</v>
          </cell>
          <cell r="D1616">
            <v>0</v>
          </cell>
          <cell r="E1616">
            <v>1447900</v>
          </cell>
          <cell r="F1616">
            <v>0</v>
          </cell>
          <cell r="G1616">
            <v>252100</v>
          </cell>
        </row>
        <row r="1617">
          <cell r="A1617" t="str">
            <v>0800629001410040</v>
          </cell>
          <cell r="B1617" t="str">
            <v>0800629001410040  ค่าก่อสร้างอาคารที่พักอาศัยและสิ่งก่อสร้</v>
          </cell>
          <cell r="C1617">
            <v>1700000</v>
          </cell>
          <cell r="D1617">
            <v>0</v>
          </cell>
          <cell r="E1617">
            <v>1458900</v>
          </cell>
          <cell r="F1617">
            <v>0</v>
          </cell>
          <cell r="G1617">
            <v>241100</v>
          </cell>
        </row>
        <row r="1618">
          <cell r="A1618" t="str">
            <v>0800629001410041</v>
          </cell>
          <cell r="B1618" t="str">
            <v>0800629001410041  ค่าก่อสร้างอาคารที่พักอาศัยและสิ่งก่อสร้</v>
          </cell>
          <cell r="C1618">
            <v>1700000</v>
          </cell>
          <cell r="D1618">
            <v>0</v>
          </cell>
          <cell r="E1618">
            <v>1695000</v>
          </cell>
          <cell r="F1618">
            <v>0</v>
          </cell>
          <cell r="G1618">
            <v>5000</v>
          </cell>
        </row>
        <row r="1619">
          <cell r="A1619" t="str">
            <v>0800629001410042</v>
          </cell>
          <cell r="B1619" t="str">
            <v>0800629001410042  ค่าก่อสร้างอาคารที่พักอาศัยและสิ่งก่อสร้</v>
          </cell>
          <cell r="C1619">
            <v>1700000</v>
          </cell>
          <cell r="D1619">
            <v>0</v>
          </cell>
          <cell r="E1619">
            <v>1694500</v>
          </cell>
          <cell r="F1619">
            <v>0</v>
          </cell>
          <cell r="G1619">
            <v>5500</v>
          </cell>
        </row>
        <row r="1620">
          <cell r="A1620" t="str">
            <v>0800629001410043</v>
          </cell>
          <cell r="B1620" t="str">
            <v>0800629001410043  ค่าก่อสร้างอาคารที่พักอาศัยและสิ่งก่อสร้</v>
          </cell>
          <cell r="C1620">
            <v>1700000</v>
          </cell>
          <cell r="D1620">
            <v>0</v>
          </cell>
          <cell r="E1620">
            <v>0</v>
          </cell>
          <cell r="F1620">
            <v>0</v>
          </cell>
          <cell r="G1620">
            <v>1700000</v>
          </cell>
        </row>
        <row r="1621">
          <cell r="A1621" t="str">
            <v>0800629001410044</v>
          </cell>
          <cell r="B1621" t="str">
            <v>0800629001410044  ค่าก่อสร้างอาคารที่พักอาศัยและสิ่งก่อสร้</v>
          </cell>
          <cell r="C1621">
            <v>1700000</v>
          </cell>
          <cell r="D1621">
            <v>0</v>
          </cell>
          <cell r="E1621">
            <v>1413550</v>
          </cell>
          <cell r="F1621">
            <v>0</v>
          </cell>
          <cell r="G1621">
            <v>286450</v>
          </cell>
        </row>
        <row r="1622">
          <cell r="A1622" t="str">
            <v>0800629001410045</v>
          </cell>
          <cell r="B1622" t="str">
            <v>0800629001410045  ค่าก่อสร้างอาคารที่พักอาศัยและสิ่งก่อสร้</v>
          </cell>
          <cell r="C1622">
            <v>1700000</v>
          </cell>
          <cell r="D1622">
            <v>0</v>
          </cell>
          <cell r="E1622">
            <v>1375350</v>
          </cell>
          <cell r="F1622">
            <v>0</v>
          </cell>
          <cell r="G1622">
            <v>324650</v>
          </cell>
        </row>
        <row r="1623">
          <cell r="A1623" t="str">
            <v>0800629001410046</v>
          </cell>
          <cell r="B1623" t="str">
            <v>0800629001410046  ค่าก่อสร้างอาคารที่พักอาศัยและสิ่งก่อสร้</v>
          </cell>
          <cell r="C1623">
            <v>1700000</v>
          </cell>
          <cell r="D1623">
            <v>0</v>
          </cell>
          <cell r="E1623">
            <v>1429900</v>
          </cell>
          <cell r="F1623">
            <v>0</v>
          </cell>
          <cell r="G1623">
            <v>270100</v>
          </cell>
        </row>
        <row r="1624">
          <cell r="A1624" t="str">
            <v>0800629001410047</v>
          </cell>
          <cell r="B1624" t="str">
            <v>0800629001410047  ค่าก่อสร้างอาคารที่พักอาศัยและสิ่งก่อสร้</v>
          </cell>
          <cell r="C1624">
            <v>1700000</v>
          </cell>
          <cell r="D1624">
            <v>0</v>
          </cell>
          <cell r="E1624">
            <v>1410000</v>
          </cell>
          <cell r="F1624">
            <v>0</v>
          </cell>
          <cell r="G1624">
            <v>290000</v>
          </cell>
        </row>
        <row r="1625">
          <cell r="A1625" t="str">
            <v>0800629001410048</v>
          </cell>
          <cell r="B1625" t="str">
            <v>0800629001410048  ค่าก่อสร้างอาคารที่พักอาศัยและสิ่งก่อสร้</v>
          </cell>
          <cell r="C1625">
            <v>1200000</v>
          </cell>
          <cell r="D1625">
            <v>0</v>
          </cell>
          <cell r="E1625">
            <v>0</v>
          </cell>
          <cell r="F1625">
            <v>0</v>
          </cell>
          <cell r="G1625">
            <v>1200000</v>
          </cell>
        </row>
        <row r="1626">
          <cell r="A1626" t="str">
            <v>0800629001410049</v>
          </cell>
          <cell r="B1626" t="str">
            <v>0800629001410049  ค่าก่อสร้างอาคารที่พักอาศัยและสิ่งก่อสร้</v>
          </cell>
          <cell r="C1626">
            <v>1200000</v>
          </cell>
          <cell r="D1626">
            <v>0</v>
          </cell>
          <cell r="E1626">
            <v>0</v>
          </cell>
          <cell r="F1626">
            <v>0</v>
          </cell>
          <cell r="G1626">
            <v>1200000</v>
          </cell>
        </row>
        <row r="1627">
          <cell r="A1627" t="str">
            <v>0800629001410050</v>
          </cell>
          <cell r="B1627" t="str">
            <v>0800629001410050  ค่าก่อสร้างอาคารที่พักอาศัยและสิ่งก่อสร้</v>
          </cell>
          <cell r="C1627">
            <v>1200000</v>
          </cell>
          <cell r="D1627">
            <v>0</v>
          </cell>
          <cell r="E1627">
            <v>987400</v>
          </cell>
          <cell r="F1627">
            <v>0</v>
          </cell>
          <cell r="G1627">
            <v>212600</v>
          </cell>
        </row>
        <row r="1628">
          <cell r="A1628" t="str">
            <v>0800629001410051</v>
          </cell>
          <cell r="B1628" t="str">
            <v>0800629001410051  ค่าก่อสร้างอาคารที่พักอาศัยและสิ่งก่อสร้</v>
          </cell>
          <cell r="C1628">
            <v>1200000</v>
          </cell>
          <cell r="D1628">
            <v>0</v>
          </cell>
          <cell r="E1628">
            <v>1013760</v>
          </cell>
          <cell r="F1628">
            <v>0</v>
          </cell>
          <cell r="G1628">
            <v>186240</v>
          </cell>
        </row>
        <row r="1629">
          <cell r="A1629" t="str">
            <v>0800629001410052</v>
          </cell>
          <cell r="B1629" t="str">
            <v>0800629001410052  ค่าก่อสร้างอาคารที่พักอาศัยและสิ่งก่อสร้</v>
          </cell>
          <cell r="C1629">
            <v>1200000</v>
          </cell>
          <cell r="D1629">
            <v>0</v>
          </cell>
          <cell r="E1629">
            <v>1104000</v>
          </cell>
          <cell r="F1629">
            <v>0</v>
          </cell>
          <cell r="G1629">
            <v>96000</v>
          </cell>
        </row>
        <row r="1630">
          <cell r="A1630" t="str">
            <v>0800629001410053</v>
          </cell>
          <cell r="B1630" t="str">
            <v>0800629001410053  ค่าก่อสร้างอาคารที่พักอาศัยและสิ่งก่อสร้</v>
          </cell>
          <cell r="C1630">
            <v>1200000</v>
          </cell>
          <cell r="D1630">
            <v>0</v>
          </cell>
          <cell r="E1630">
            <v>1198000</v>
          </cell>
          <cell r="F1630">
            <v>0</v>
          </cell>
          <cell r="G1630">
            <v>2000</v>
          </cell>
        </row>
        <row r="1631">
          <cell r="A1631" t="str">
            <v>0800629001410054</v>
          </cell>
          <cell r="B1631" t="str">
            <v>0800629001410054  ค่าก่อสร้างอาคารที่พักอาศัยและสิ่งก่อสร้</v>
          </cell>
          <cell r="C1631">
            <v>1200000</v>
          </cell>
          <cell r="D1631">
            <v>0</v>
          </cell>
          <cell r="E1631">
            <v>1100000</v>
          </cell>
          <cell r="F1631">
            <v>0</v>
          </cell>
          <cell r="G1631">
            <v>100000</v>
          </cell>
        </row>
        <row r="1632">
          <cell r="A1632" t="str">
            <v>0800629001410055</v>
          </cell>
          <cell r="B1632" t="str">
            <v>0800629001410055  ค่าก่อสร้างอาคารที่พักอาศัยและสิ่งก่อสร้</v>
          </cell>
          <cell r="C1632">
            <v>1200000</v>
          </cell>
          <cell r="D1632">
            <v>0</v>
          </cell>
          <cell r="E1632">
            <v>1197000</v>
          </cell>
          <cell r="F1632">
            <v>0</v>
          </cell>
          <cell r="G1632">
            <v>3000</v>
          </cell>
        </row>
        <row r="1633">
          <cell r="A1633" t="str">
            <v>0800629001410056</v>
          </cell>
          <cell r="B1633" t="str">
            <v>0800629001410056  ค่าก่อสร้างอาคารที่พักอาศัยและสิ่งก่อสร้</v>
          </cell>
          <cell r="C1633">
            <v>1200000</v>
          </cell>
          <cell r="D1633">
            <v>0</v>
          </cell>
          <cell r="E1633">
            <v>1185000</v>
          </cell>
          <cell r="F1633">
            <v>0</v>
          </cell>
          <cell r="G1633">
            <v>15000</v>
          </cell>
        </row>
        <row r="1634">
          <cell r="A1634" t="str">
            <v>0800629001410057</v>
          </cell>
          <cell r="B1634" t="str">
            <v>0800629001410057  ค่าก่อสร้างอาคารที่พักอาศัยและสิ่งก่อสร้</v>
          </cell>
          <cell r="C1634">
            <v>1200000</v>
          </cell>
          <cell r="D1634">
            <v>0</v>
          </cell>
          <cell r="E1634">
            <v>1079000</v>
          </cell>
          <cell r="F1634">
            <v>0</v>
          </cell>
          <cell r="G1634">
            <v>121000</v>
          </cell>
        </row>
        <row r="1635">
          <cell r="A1635" t="str">
            <v>0800629001410058</v>
          </cell>
          <cell r="B1635" t="str">
            <v>0800629001410058  ค่าก่อสร้างอาคารที่พักอาศัยและสิ่งก่อสร้</v>
          </cell>
          <cell r="C1635">
            <v>1200000</v>
          </cell>
          <cell r="D1635">
            <v>0</v>
          </cell>
          <cell r="E1635">
            <v>0</v>
          </cell>
          <cell r="F1635">
            <v>0</v>
          </cell>
          <cell r="G1635">
            <v>1200000</v>
          </cell>
        </row>
        <row r="1636">
          <cell r="A1636" t="str">
            <v>0800629001410059</v>
          </cell>
          <cell r="B1636" t="str">
            <v>0800629001410059  ค่าก่อสร้างอาคารที่พักอาศัยและสิ่งก่อสร้</v>
          </cell>
          <cell r="C1636">
            <v>1200000</v>
          </cell>
          <cell r="D1636">
            <v>0</v>
          </cell>
          <cell r="E1636">
            <v>0</v>
          </cell>
          <cell r="F1636">
            <v>0</v>
          </cell>
          <cell r="G1636">
            <v>1200000</v>
          </cell>
        </row>
        <row r="1637">
          <cell r="A1637" t="str">
            <v>0800629001410061</v>
          </cell>
          <cell r="B1637" t="str">
            <v>0800629001410061  ค่าก่อสร้างอาคารที่พักอาศัยและสิ่งก่อสร้</v>
          </cell>
          <cell r="C1637">
            <v>1200000</v>
          </cell>
          <cell r="D1637">
            <v>0</v>
          </cell>
          <cell r="E1637">
            <v>0</v>
          </cell>
          <cell r="F1637">
            <v>0</v>
          </cell>
          <cell r="G1637">
            <v>1200000</v>
          </cell>
        </row>
        <row r="1638">
          <cell r="A1638" t="str">
            <v>0800629001410063</v>
          </cell>
          <cell r="B1638" t="str">
            <v>0800629001410063  ค่าปรับปรุงอาคารที่ทำการและสิ่งก่อสร้างป</v>
          </cell>
          <cell r="C1638">
            <v>1400000</v>
          </cell>
          <cell r="D1638">
            <v>0</v>
          </cell>
          <cell r="E1638">
            <v>1390000</v>
          </cell>
          <cell r="F1638">
            <v>0</v>
          </cell>
          <cell r="G1638">
            <v>10000</v>
          </cell>
        </row>
        <row r="1639">
          <cell r="A1639" t="str">
            <v>0800629001410064</v>
          </cell>
          <cell r="B1639" t="str">
            <v>0800629001410064  ค่าปรับปรุงอาคารที่ทำการและสิ่งก่อสร้างป</v>
          </cell>
          <cell r="C1639">
            <v>1400000</v>
          </cell>
          <cell r="D1639">
            <v>0</v>
          </cell>
          <cell r="E1639">
            <v>1264764</v>
          </cell>
          <cell r="F1639">
            <v>0</v>
          </cell>
          <cell r="G1639">
            <v>135236</v>
          </cell>
        </row>
        <row r="1640">
          <cell r="A1640" t="str">
            <v>0800629001410065</v>
          </cell>
          <cell r="B1640" t="str">
            <v>0800629001410065  ค่าปรับปรุงอาคารที่ทำการและสิ่งก่อสร้างป</v>
          </cell>
          <cell r="C1640">
            <v>600000</v>
          </cell>
          <cell r="D1640">
            <v>0</v>
          </cell>
          <cell r="E1640">
            <v>516000</v>
          </cell>
          <cell r="F1640">
            <v>0</v>
          </cell>
          <cell r="G1640">
            <v>84000</v>
          </cell>
        </row>
        <row r="1641">
          <cell r="A1641" t="str">
            <v>0800629001410066</v>
          </cell>
          <cell r="B1641" t="str">
            <v>0800629001410066  ค่าปรับปรุงอาคารที่ทำการและสิ่งก่อสร้างป</v>
          </cell>
          <cell r="C1641">
            <v>690000</v>
          </cell>
          <cell r="D1641">
            <v>0</v>
          </cell>
          <cell r="E1641">
            <v>615000</v>
          </cell>
          <cell r="F1641">
            <v>0</v>
          </cell>
          <cell r="G1641">
            <v>75000</v>
          </cell>
        </row>
        <row r="1642">
          <cell r="A1642" t="str">
            <v>0800629001410067</v>
          </cell>
          <cell r="B1642" t="str">
            <v>0800629001410067  ค่าปรับปรุงอาคารที่ทำการและสิ่งก่อสร้างป</v>
          </cell>
          <cell r="C1642">
            <v>1176000</v>
          </cell>
          <cell r="D1642">
            <v>0</v>
          </cell>
          <cell r="E1642">
            <v>1154490</v>
          </cell>
          <cell r="F1642">
            <v>0</v>
          </cell>
          <cell r="G1642">
            <v>21510</v>
          </cell>
        </row>
        <row r="1643">
          <cell r="A1643" t="str">
            <v>0800629001410068</v>
          </cell>
          <cell r="B1643" t="str">
            <v>0800629001410068  ค่าปรับปรุงอาคารที่ทำการและสิ่งก่อสร้างป</v>
          </cell>
          <cell r="C1643">
            <v>1400000</v>
          </cell>
          <cell r="D1643">
            <v>0</v>
          </cell>
          <cell r="E1643">
            <v>1002898</v>
          </cell>
          <cell r="F1643">
            <v>176982</v>
          </cell>
          <cell r="G1643">
            <v>220120</v>
          </cell>
        </row>
        <row r="1644">
          <cell r="A1644" t="str">
            <v>0800629001410069</v>
          </cell>
          <cell r="B1644" t="str">
            <v>0800629001410069  ค่าปรับปรุงอาคารที่พักอาศัยและสิ่งก่อสร้</v>
          </cell>
          <cell r="C1644">
            <v>200000</v>
          </cell>
          <cell r="D1644">
            <v>0</v>
          </cell>
          <cell r="E1644">
            <v>0</v>
          </cell>
          <cell r="F1644">
            <v>0</v>
          </cell>
          <cell r="G1644">
            <v>200000</v>
          </cell>
        </row>
        <row r="1645">
          <cell r="A1645" t="str">
            <v>0800629001410070</v>
          </cell>
          <cell r="B1645" t="str">
            <v>0800629001410070  ค่าปรับปรุงอาคารที่พักอาศัยและสิ่งก่อสร้</v>
          </cell>
          <cell r="C1645">
            <v>403000</v>
          </cell>
          <cell r="D1645">
            <v>0</v>
          </cell>
          <cell r="E1645">
            <v>0</v>
          </cell>
          <cell r="F1645">
            <v>0</v>
          </cell>
          <cell r="G1645">
            <v>403000</v>
          </cell>
        </row>
        <row r="1646">
          <cell r="A1646" t="str">
            <v>0800629001410071</v>
          </cell>
          <cell r="B1646" t="str">
            <v>0800629001410071  ค่าปรับปรุงอาคารที่พักอาศัยและสิ่งก่อสร้</v>
          </cell>
          <cell r="C1646">
            <v>656000</v>
          </cell>
          <cell r="D1646">
            <v>0</v>
          </cell>
          <cell r="E1646">
            <v>460000</v>
          </cell>
          <cell r="F1646">
            <v>0</v>
          </cell>
          <cell r="G1646">
            <v>196000</v>
          </cell>
        </row>
        <row r="1647">
          <cell r="A1647" t="str">
            <v>0800629001410072</v>
          </cell>
          <cell r="B1647" t="str">
            <v>0800629001410072  ค่าปรับปรุงอาคารที่พักอาศัยและสิ่งก่อสร้</v>
          </cell>
          <cell r="C1647">
            <v>652000</v>
          </cell>
          <cell r="D1647">
            <v>0</v>
          </cell>
          <cell r="E1647">
            <v>0</v>
          </cell>
          <cell r="F1647">
            <v>0</v>
          </cell>
          <cell r="G1647">
            <v>652000</v>
          </cell>
        </row>
        <row r="1648">
          <cell r="A1648" t="str">
            <v>0800629001410073</v>
          </cell>
          <cell r="B1648" t="str">
            <v>0800629001410073  ค่าปรับปรุงอาคารที่พักอาศัยและสิ่งก่อสร้</v>
          </cell>
          <cell r="C1648">
            <v>783000</v>
          </cell>
          <cell r="D1648">
            <v>0</v>
          </cell>
          <cell r="E1648">
            <v>660155.05000000005</v>
          </cell>
          <cell r="F1648">
            <v>116497.95</v>
          </cell>
          <cell r="G1648">
            <v>6347</v>
          </cell>
        </row>
        <row r="1649">
          <cell r="A1649" t="str">
            <v>0800629001410074</v>
          </cell>
          <cell r="B1649" t="str">
            <v>0800629001410074  ค่าปรับปรุงอาคารที่พักอาศัยและสิ่งก่อสร้</v>
          </cell>
          <cell r="C1649">
            <v>994000</v>
          </cell>
          <cell r="D1649">
            <v>0</v>
          </cell>
          <cell r="E1649">
            <v>198325.2</v>
          </cell>
          <cell r="F1649">
            <v>0</v>
          </cell>
          <cell r="G1649">
            <v>795674.8</v>
          </cell>
        </row>
        <row r="1650">
          <cell r="A1650" t="str">
            <v>0800629001410075</v>
          </cell>
          <cell r="B1650" t="str">
            <v>0800629001410075  ค่าปรับปรุงอาคารที่พักอาศัยและสิ่งก่อสร้</v>
          </cell>
          <cell r="C1650">
            <v>600000</v>
          </cell>
          <cell r="D1650">
            <v>0</v>
          </cell>
          <cell r="E1650">
            <v>451000</v>
          </cell>
          <cell r="F1650">
            <v>0</v>
          </cell>
          <cell r="G1650">
            <v>149000</v>
          </cell>
        </row>
        <row r="1651">
          <cell r="A1651" t="str">
            <v>0800629001410076</v>
          </cell>
          <cell r="B1651" t="str">
            <v>0800629001410076  ค่าปรับปรุงอาคารที่พักอาศัยและสิ่งก่อสร้</v>
          </cell>
          <cell r="C1651">
            <v>1500000</v>
          </cell>
          <cell r="D1651">
            <v>0</v>
          </cell>
          <cell r="E1651">
            <v>1497000</v>
          </cell>
          <cell r="F1651">
            <v>0</v>
          </cell>
          <cell r="G1651">
            <v>3000</v>
          </cell>
        </row>
        <row r="1652">
          <cell r="A1652" t="str">
            <v>0800629001410077</v>
          </cell>
          <cell r="B1652" t="str">
            <v>0800629001410077  ค่าปรับปรุงอาคารที่พักอาศัยและสิ่งก่อสร้</v>
          </cell>
          <cell r="C1652">
            <v>1000000</v>
          </cell>
          <cell r="D1652">
            <v>0</v>
          </cell>
          <cell r="E1652">
            <v>849000</v>
          </cell>
          <cell r="F1652">
            <v>0</v>
          </cell>
          <cell r="G1652">
            <v>151000</v>
          </cell>
        </row>
        <row r="1653">
          <cell r="A1653" t="str">
            <v>0800629001410078</v>
          </cell>
          <cell r="B1653" t="str">
            <v>0800629001410078  ค่าก่อสร้างอาคารที่พักอาศัยและสิ่งก่อสร้</v>
          </cell>
          <cell r="C1653">
            <v>1200000</v>
          </cell>
          <cell r="D1653">
            <v>0</v>
          </cell>
          <cell r="E1653">
            <v>1069000</v>
          </cell>
          <cell r="F1653">
            <v>0</v>
          </cell>
          <cell r="G1653">
            <v>131000</v>
          </cell>
        </row>
        <row r="1654">
          <cell r="A1654" t="str">
            <v>0800629001410079</v>
          </cell>
          <cell r="B1654" t="str">
            <v>0800629001410079  ค่าก่อสร้างอาคารที่พักอาศัยและสิ่งก่อสร้</v>
          </cell>
          <cell r="C1654">
            <v>1200000</v>
          </cell>
          <cell r="D1654">
            <v>0</v>
          </cell>
          <cell r="E1654">
            <v>1143000</v>
          </cell>
          <cell r="F1654">
            <v>0</v>
          </cell>
          <cell r="G1654">
            <v>57000</v>
          </cell>
        </row>
        <row r="1655">
          <cell r="A1655" t="str">
            <v>0800629001410080</v>
          </cell>
          <cell r="B1655" t="str">
            <v>0800629001410080  ค่าก่อสร้างอาคารที่พักอาศัยและสิ่งก่อสร้</v>
          </cell>
          <cell r="C1655">
            <v>1200000</v>
          </cell>
          <cell r="D1655">
            <v>0</v>
          </cell>
          <cell r="E1655">
            <v>0</v>
          </cell>
          <cell r="F1655">
            <v>0</v>
          </cell>
          <cell r="G1655">
            <v>1200000</v>
          </cell>
        </row>
        <row r="1656">
          <cell r="A1656" t="str">
            <v>0800629001410081</v>
          </cell>
          <cell r="B1656" t="str">
            <v>0800629001410081  ค่าก่อสร้างอาคารที่พักอาศัยและสิ่งก่อสร้</v>
          </cell>
          <cell r="C1656">
            <v>1200000</v>
          </cell>
          <cell r="D1656">
            <v>0</v>
          </cell>
          <cell r="E1656">
            <v>1185000</v>
          </cell>
          <cell r="F1656">
            <v>0</v>
          </cell>
          <cell r="G1656">
            <v>15000</v>
          </cell>
        </row>
        <row r="1657">
          <cell r="A1657" t="str">
            <v>0800629001410082</v>
          </cell>
          <cell r="B1657" t="str">
            <v>0800629001410082  ค่าก่อสร้างอาคารที่พักอาศัยและสิ่งก่อสร้</v>
          </cell>
          <cell r="C1657">
            <v>1200000</v>
          </cell>
          <cell r="D1657">
            <v>0</v>
          </cell>
          <cell r="E1657">
            <v>986000</v>
          </cell>
          <cell r="F1657">
            <v>0</v>
          </cell>
          <cell r="G1657">
            <v>214000</v>
          </cell>
        </row>
        <row r="1658">
          <cell r="A1658" t="str">
            <v>0800629001410083</v>
          </cell>
          <cell r="B1658" t="str">
            <v>0800629001410083  ค่าก่อสร้างอาคารที่พักอาศัยและสิ่งก่อสร้</v>
          </cell>
          <cell r="C1658">
            <v>1200000</v>
          </cell>
          <cell r="D1658">
            <v>0</v>
          </cell>
          <cell r="E1658">
            <v>0</v>
          </cell>
          <cell r="F1658">
            <v>0</v>
          </cell>
          <cell r="G1658">
            <v>1200000</v>
          </cell>
        </row>
        <row r="1659">
          <cell r="A1659" t="str">
            <v>0800629001410085</v>
          </cell>
          <cell r="B1659" t="str">
            <v>0800629001410085  ค่าก่อสร้างอาคารที่พักอาศัยและสิ่งก่อสร้</v>
          </cell>
          <cell r="C1659">
            <v>1200000</v>
          </cell>
          <cell r="D1659">
            <v>0</v>
          </cell>
          <cell r="E1659">
            <v>1100000</v>
          </cell>
          <cell r="F1659">
            <v>0</v>
          </cell>
          <cell r="G1659">
            <v>100000</v>
          </cell>
        </row>
        <row r="1660">
          <cell r="A1660" t="str">
            <v>0800629001410086</v>
          </cell>
          <cell r="B1660" t="str">
            <v>0800629001410086  ค่าปรับปรุงอาคารที่ทำการและสิ่งก่อสร้างป</v>
          </cell>
          <cell r="C1660">
            <v>1400000</v>
          </cell>
          <cell r="D1660">
            <v>0</v>
          </cell>
          <cell r="E1660">
            <v>1320000</v>
          </cell>
          <cell r="F1660">
            <v>0</v>
          </cell>
          <cell r="G1660">
            <v>80000</v>
          </cell>
        </row>
        <row r="1661">
          <cell r="A1661" t="str">
            <v>0800629001410087</v>
          </cell>
          <cell r="B1661" t="str">
            <v>0800629001410087  ค่าปรับปรุงอาคารที่ทำการและสิ่งก่อสร้างป</v>
          </cell>
          <cell r="C1661">
            <v>1000000</v>
          </cell>
          <cell r="D1661">
            <v>0</v>
          </cell>
          <cell r="E1661">
            <v>899000</v>
          </cell>
          <cell r="F1661">
            <v>0</v>
          </cell>
          <cell r="G1661">
            <v>101000</v>
          </cell>
        </row>
        <row r="1662">
          <cell r="A1662" t="str">
            <v>0800629001410088</v>
          </cell>
          <cell r="B1662" t="str">
            <v>0800629001410088  ค่าปรับปรุงอาคารที่ทำการและสิ่งก่อสร้างป</v>
          </cell>
          <cell r="C1662">
            <v>761000</v>
          </cell>
          <cell r="D1662">
            <v>0</v>
          </cell>
          <cell r="E1662">
            <v>0</v>
          </cell>
          <cell r="F1662">
            <v>0</v>
          </cell>
          <cell r="G1662">
            <v>761000</v>
          </cell>
        </row>
        <row r="1663">
          <cell r="A1663" t="str">
            <v>0800629001410089</v>
          </cell>
          <cell r="B1663" t="str">
            <v>0800629001410089  ค่าปรับปรุงอาคารที่ทำการและสิ่งก่อสร้างป</v>
          </cell>
          <cell r="C1663">
            <v>1400000</v>
          </cell>
          <cell r="D1663">
            <v>0</v>
          </cell>
          <cell r="E1663">
            <v>1164000</v>
          </cell>
          <cell r="F1663">
            <v>0</v>
          </cell>
          <cell r="G1663">
            <v>236000</v>
          </cell>
        </row>
        <row r="1664">
          <cell r="A1664" t="str">
            <v>0800629001410090</v>
          </cell>
          <cell r="B1664" t="str">
            <v>0800629001410090  ค่าปรับปรุงอาคารที่ทำการและสิ่งก่อสร้างป</v>
          </cell>
          <cell r="C1664">
            <v>348000</v>
          </cell>
          <cell r="D1664">
            <v>0</v>
          </cell>
          <cell r="E1664">
            <v>0</v>
          </cell>
          <cell r="F1664">
            <v>0</v>
          </cell>
          <cell r="G1664">
            <v>348000</v>
          </cell>
        </row>
        <row r="1665">
          <cell r="A1665" t="str">
            <v>0800629001410091</v>
          </cell>
          <cell r="B1665" t="str">
            <v>0800629001410091  ค่าปรับปรุงอาคารที่ทำการและสิ่งก่อสร้างป</v>
          </cell>
          <cell r="C1665">
            <v>1400000</v>
          </cell>
          <cell r="D1665">
            <v>0</v>
          </cell>
          <cell r="E1665">
            <v>1217000</v>
          </cell>
          <cell r="F1665">
            <v>0</v>
          </cell>
          <cell r="G1665">
            <v>183000</v>
          </cell>
        </row>
        <row r="1666">
          <cell r="A1666" t="str">
            <v>0800629001410092</v>
          </cell>
          <cell r="B1666" t="str">
            <v>0800629001410092  ค่าปรับปรุงอาคารที่ทำการและสิ่งก่อสร้างป</v>
          </cell>
          <cell r="C1666">
            <v>530000</v>
          </cell>
          <cell r="D1666">
            <v>0</v>
          </cell>
          <cell r="E1666">
            <v>0</v>
          </cell>
          <cell r="F1666">
            <v>0</v>
          </cell>
          <cell r="G1666">
            <v>530000</v>
          </cell>
        </row>
        <row r="1667">
          <cell r="A1667" t="str">
            <v>0800629001410093</v>
          </cell>
          <cell r="B1667" t="str">
            <v>0800629001410093  ค่าปรับปรุงอาคารที่ทำการและสิ่งก่อสร้างป</v>
          </cell>
          <cell r="C1667">
            <v>400000</v>
          </cell>
          <cell r="D1667">
            <v>0</v>
          </cell>
          <cell r="E1667">
            <v>247792</v>
          </cell>
          <cell r="F1667">
            <v>0</v>
          </cell>
          <cell r="G1667">
            <v>152208</v>
          </cell>
        </row>
        <row r="1668">
          <cell r="A1668" t="str">
            <v>0800629001410094</v>
          </cell>
          <cell r="B1668" t="str">
            <v>0800629001410094  ค่าปรับปรุงอาคารที่พักอาศัยและสิ่งก่อสร้</v>
          </cell>
          <cell r="C1668">
            <v>700000</v>
          </cell>
          <cell r="D1668">
            <v>0</v>
          </cell>
          <cell r="E1668">
            <v>0</v>
          </cell>
          <cell r="F1668">
            <v>0</v>
          </cell>
          <cell r="G1668">
            <v>700000</v>
          </cell>
        </row>
        <row r="1669">
          <cell r="A1669" t="str">
            <v>0800629001410095</v>
          </cell>
          <cell r="B1669" t="str">
            <v>0800629001410095  ค่าปรับปรุงอาคารที่พักอาศัยและสิ่งก่อสร้</v>
          </cell>
          <cell r="C1669">
            <v>500000</v>
          </cell>
          <cell r="D1669">
            <v>0</v>
          </cell>
          <cell r="E1669">
            <v>495000</v>
          </cell>
          <cell r="F1669">
            <v>0</v>
          </cell>
          <cell r="G1669">
            <v>5000</v>
          </cell>
        </row>
        <row r="1670">
          <cell r="A1670" t="str">
            <v>0800629001410096</v>
          </cell>
          <cell r="B1670" t="str">
            <v>0800629001410096  ค่าปรับปรุงอาคารที่พักอาศัยและสิ่งก่อสร้</v>
          </cell>
          <cell r="C1670">
            <v>1100000</v>
          </cell>
          <cell r="D1670">
            <v>0</v>
          </cell>
          <cell r="E1670">
            <v>1089000</v>
          </cell>
          <cell r="F1670">
            <v>0</v>
          </cell>
          <cell r="G1670">
            <v>11000</v>
          </cell>
        </row>
        <row r="1671">
          <cell r="A1671" t="str">
            <v>0800629001410097</v>
          </cell>
          <cell r="B1671" t="str">
            <v>0800629001410097  ค่าปรับปรุงอาคารที่พักอาศัยและสิ่งก่อสร้</v>
          </cell>
          <cell r="C1671">
            <v>714000</v>
          </cell>
          <cell r="D1671">
            <v>0</v>
          </cell>
          <cell r="E1671">
            <v>710000</v>
          </cell>
          <cell r="F1671">
            <v>0</v>
          </cell>
          <cell r="G1671">
            <v>4000</v>
          </cell>
        </row>
        <row r="1672">
          <cell r="A1672" t="str">
            <v>0800629001410098</v>
          </cell>
          <cell r="B1672" t="str">
            <v>0800629001410098  ค่าปรับปรุงอาคารที่พักอาศัยและสิ่งก่อสร้</v>
          </cell>
          <cell r="C1672">
            <v>162000</v>
          </cell>
          <cell r="D1672">
            <v>0</v>
          </cell>
          <cell r="E1672">
            <v>161900</v>
          </cell>
          <cell r="F1672">
            <v>0</v>
          </cell>
          <cell r="G1672">
            <v>100</v>
          </cell>
        </row>
        <row r="1673">
          <cell r="A1673" t="str">
            <v>0800629001410099</v>
          </cell>
          <cell r="B1673" t="str">
            <v>0800629001410099  ค่าปรับปรุงอาคารที่พักอาศัยและสิ่งก่อสร้</v>
          </cell>
          <cell r="C1673">
            <v>1000000</v>
          </cell>
          <cell r="D1673">
            <v>0</v>
          </cell>
          <cell r="E1673">
            <v>990000</v>
          </cell>
          <cell r="F1673">
            <v>0</v>
          </cell>
          <cell r="G1673">
            <v>10000</v>
          </cell>
        </row>
        <row r="1674">
          <cell r="A1674" t="str">
            <v>0800629001410100</v>
          </cell>
          <cell r="B1674" t="str">
            <v>0800629001410100  ค่าปรับปรุงอาคารที่พักอาศัยและสิ่งก่อสร้</v>
          </cell>
          <cell r="C1674">
            <v>400000</v>
          </cell>
          <cell r="D1674">
            <v>0</v>
          </cell>
          <cell r="E1674">
            <v>399705.59999999998</v>
          </cell>
          <cell r="F1674">
            <v>0</v>
          </cell>
          <cell r="G1674">
            <v>294.39999999999998</v>
          </cell>
        </row>
        <row r="1675">
          <cell r="A1675" t="str">
            <v>0800629001410101</v>
          </cell>
          <cell r="B1675" t="str">
            <v>0800629001410101  ค่าปรับปรุงอาคารที่พักอาศัยและสิ่งก่อสร้</v>
          </cell>
          <cell r="C1675">
            <v>1000000</v>
          </cell>
          <cell r="D1675">
            <v>0</v>
          </cell>
          <cell r="E1675">
            <v>894000</v>
          </cell>
          <cell r="F1675">
            <v>0</v>
          </cell>
          <cell r="G1675">
            <v>106000</v>
          </cell>
        </row>
        <row r="1676">
          <cell r="A1676" t="str">
            <v>0800629001410102</v>
          </cell>
          <cell r="B1676" t="str">
            <v>0800629001410102  ค่าปรับปรุงอาคารที่พักอาศัยและสิ่งก่อสร้</v>
          </cell>
          <cell r="C1676">
            <v>1000000</v>
          </cell>
          <cell r="D1676">
            <v>0</v>
          </cell>
          <cell r="E1676">
            <v>0</v>
          </cell>
          <cell r="F1676">
            <v>0</v>
          </cell>
          <cell r="G1676">
            <v>1000000</v>
          </cell>
        </row>
        <row r="1677">
          <cell r="A1677" t="str">
            <v>0800629001410103</v>
          </cell>
          <cell r="B1677" t="str">
            <v>0800629001410103  ค่าก่อสร้างอาคารที่ทำการและสิ่งก่อสร้างป</v>
          </cell>
          <cell r="C1677">
            <v>1900000</v>
          </cell>
          <cell r="D1677">
            <v>0</v>
          </cell>
          <cell r="E1677">
            <v>1848000</v>
          </cell>
          <cell r="F1677">
            <v>0</v>
          </cell>
          <cell r="G1677">
            <v>52000</v>
          </cell>
        </row>
        <row r="1678">
          <cell r="A1678" t="str">
            <v>0800629001410104</v>
          </cell>
          <cell r="B1678" t="str">
            <v>0800629001410104  ค่าก่อสร้างอาคารที่ทำการและสิ่งก่อสร้างป</v>
          </cell>
          <cell r="C1678">
            <v>1900000</v>
          </cell>
          <cell r="D1678">
            <v>0</v>
          </cell>
          <cell r="E1678">
            <v>1896000</v>
          </cell>
          <cell r="F1678">
            <v>0</v>
          </cell>
          <cell r="G1678">
            <v>4000</v>
          </cell>
        </row>
        <row r="1679">
          <cell r="A1679" t="str">
            <v>0800629001410105</v>
          </cell>
          <cell r="B1679" t="str">
            <v>0800629001410105  ค่าก่อสร้างอาคารที่ทำการและสิ่งก่อสร้างป</v>
          </cell>
          <cell r="C1679">
            <v>1900000</v>
          </cell>
          <cell r="D1679">
            <v>0</v>
          </cell>
          <cell r="E1679">
            <v>1894000</v>
          </cell>
          <cell r="F1679">
            <v>0</v>
          </cell>
          <cell r="G1679">
            <v>6000</v>
          </cell>
        </row>
        <row r="1680">
          <cell r="A1680" t="str">
            <v>0800629001410106</v>
          </cell>
          <cell r="B1680" t="str">
            <v>0800629001410106  ค่าก่อสร้างอาคารที่ทำการและสิ่งก่อสร้างป</v>
          </cell>
          <cell r="C1680">
            <v>1900000</v>
          </cell>
          <cell r="D1680">
            <v>0</v>
          </cell>
          <cell r="E1680">
            <v>1549958.49</v>
          </cell>
          <cell r="F1680">
            <v>0</v>
          </cell>
          <cell r="G1680">
            <v>350041.51</v>
          </cell>
        </row>
        <row r="1681">
          <cell r="A1681" t="str">
            <v>0800629001410107</v>
          </cell>
          <cell r="B1681" t="str">
            <v>0800629001410107  ค่าก่อสร้างอาคารที่ทำการและสิ่งก่อสร้างป</v>
          </cell>
          <cell r="C1681">
            <v>1900000</v>
          </cell>
          <cell r="D1681">
            <v>0</v>
          </cell>
          <cell r="E1681">
            <v>1575000</v>
          </cell>
          <cell r="F1681">
            <v>0</v>
          </cell>
          <cell r="G1681">
            <v>325000</v>
          </cell>
        </row>
        <row r="1682">
          <cell r="A1682" t="str">
            <v>0800629001410109</v>
          </cell>
          <cell r="B1682" t="str">
            <v>0800629001410109  ค่าก่อสร้างอาคารที่พักอาศัยและสิ่งก่อสร้</v>
          </cell>
          <cell r="C1682">
            <v>1500000</v>
          </cell>
          <cell r="D1682">
            <v>0</v>
          </cell>
          <cell r="E1682">
            <v>0</v>
          </cell>
          <cell r="F1682">
            <v>0</v>
          </cell>
          <cell r="G1682">
            <v>1500000</v>
          </cell>
        </row>
        <row r="1683">
          <cell r="A1683" t="str">
            <v>0800629001410110</v>
          </cell>
          <cell r="B1683" t="str">
            <v>0800629001410110  ค่าก่อสร้างอาคารที่พักอาศัยและสิ่งก่อสร้</v>
          </cell>
          <cell r="C1683">
            <v>1500000</v>
          </cell>
          <cell r="D1683">
            <v>0</v>
          </cell>
          <cell r="E1683">
            <v>0</v>
          </cell>
          <cell r="F1683">
            <v>0</v>
          </cell>
          <cell r="G1683">
            <v>1500000</v>
          </cell>
        </row>
        <row r="1684">
          <cell r="A1684" t="str">
            <v>0800629001410111</v>
          </cell>
          <cell r="B1684" t="str">
            <v>0800629001410111  ค่าก่อสร้างอาคารที่พักอาศัยและสิ่งก่อสร้</v>
          </cell>
          <cell r="C1684">
            <v>1500000</v>
          </cell>
          <cell r="D1684">
            <v>0</v>
          </cell>
          <cell r="E1684">
            <v>0</v>
          </cell>
          <cell r="F1684">
            <v>0</v>
          </cell>
          <cell r="G1684">
            <v>1500000</v>
          </cell>
        </row>
        <row r="1685">
          <cell r="A1685" t="str">
            <v>0800629001410112</v>
          </cell>
          <cell r="B1685" t="str">
            <v>0800629001410112  ค่าก่อสร้างอาคารที่พักอาศัยและสิ่งก่อสร้</v>
          </cell>
          <cell r="C1685">
            <v>1500000</v>
          </cell>
          <cell r="D1685">
            <v>0</v>
          </cell>
          <cell r="E1685">
            <v>1446000</v>
          </cell>
          <cell r="F1685">
            <v>0</v>
          </cell>
          <cell r="G1685">
            <v>54000</v>
          </cell>
        </row>
        <row r="1686">
          <cell r="A1686" t="str">
            <v>0800629001410113</v>
          </cell>
          <cell r="B1686" t="str">
            <v>0800629001410113  ค่าก่อสร้างอาคารที่พักอาศัยและสิ่งก่อสร้</v>
          </cell>
          <cell r="C1686">
            <v>1700000</v>
          </cell>
          <cell r="D1686">
            <v>0</v>
          </cell>
          <cell r="E1686">
            <v>0</v>
          </cell>
          <cell r="F1686">
            <v>0</v>
          </cell>
          <cell r="G1686">
            <v>1700000</v>
          </cell>
        </row>
        <row r="1687">
          <cell r="A1687" t="str">
            <v>0800629001410114</v>
          </cell>
          <cell r="B1687" t="str">
            <v>0800629001410114  ค่าก่อสร้างอาคารที่พักอาศัยและสิ่งก่อสร้</v>
          </cell>
          <cell r="C1687">
            <v>1700000</v>
          </cell>
          <cell r="D1687">
            <v>0</v>
          </cell>
          <cell r="E1687">
            <v>1682788</v>
          </cell>
          <cell r="F1687">
            <v>0</v>
          </cell>
          <cell r="G1687">
            <v>17212</v>
          </cell>
        </row>
        <row r="1688">
          <cell r="A1688" t="str">
            <v>0800629001410115</v>
          </cell>
          <cell r="B1688" t="str">
            <v>0800629001410115  ค่าก่อสร้างอาคารที่พักอาศัยและสิ่งก่อสร้</v>
          </cell>
          <cell r="C1688">
            <v>1700000</v>
          </cell>
          <cell r="D1688">
            <v>0</v>
          </cell>
          <cell r="E1688">
            <v>0</v>
          </cell>
          <cell r="F1688">
            <v>0</v>
          </cell>
          <cell r="G1688">
            <v>1700000</v>
          </cell>
        </row>
        <row r="1689">
          <cell r="A1689" t="str">
            <v>0800629001410116</v>
          </cell>
          <cell r="B1689" t="str">
            <v>0800629001410116  ค่าก่อสร้างอาคารที่พักอาศัยและสิ่งก่อสร้</v>
          </cell>
          <cell r="C1689">
            <v>1700000</v>
          </cell>
          <cell r="D1689">
            <v>0</v>
          </cell>
          <cell r="E1689">
            <v>1435171</v>
          </cell>
          <cell r="F1689">
            <v>0</v>
          </cell>
          <cell r="G1689">
            <v>264829</v>
          </cell>
        </row>
        <row r="1690">
          <cell r="A1690" t="str">
            <v>0800629001410117</v>
          </cell>
          <cell r="B1690" t="str">
            <v>0800629001410117  ค่าก่อสร้างอาคารที่พักอาศัยและสิ่งก่อสร้</v>
          </cell>
          <cell r="C1690">
            <v>1700000</v>
          </cell>
          <cell r="D1690">
            <v>0</v>
          </cell>
          <cell r="E1690">
            <v>1669490</v>
          </cell>
          <cell r="F1690">
            <v>0</v>
          </cell>
          <cell r="G1690">
            <v>30510</v>
          </cell>
        </row>
        <row r="1691">
          <cell r="A1691" t="str">
            <v>0800629001410118</v>
          </cell>
          <cell r="B1691" t="str">
            <v>0800629001410118  ค่าก่อสร้างอาคารที่พักอาศัยและสิ่งก่อสร้</v>
          </cell>
          <cell r="C1691">
            <v>1700000</v>
          </cell>
          <cell r="D1691">
            <v>0</v>
          </cell>
          <cell r="E1691">
            <v>1473500</v>
          </cell>
          <cell r="F1691">
            <v>0</v>
          </cell>
          <cell r="G1691">
            <v>226500</v>
          </cell>
        </row>
        <row r="1692">
          <cell r="A1692" t="str">
            <v>0800629001410119</v>
          </cell>
          <cell r="B1692" t="str">
            <v>0800629001410119  ค่าก่อสร้างอาคารที่พักอาศัยและสิ่งก่อสร้</v>
          </cell>
          <cell r="C1692">
            <v>1700000</v>
          </cell>
          <cell r="D1692">
            <v>0</v>
          </cell>
          <cell r="E1692">
            <v>0</v>
          </cell>
          <cell r="F1692">
            <v>0</v>
          </cell>
          <cell r="G1692">
            <v>1700000</v>
          </cell>
        </row>
        <row r="1693">
          <cell r="A1693" t="str">
            <v>0800629001410120</v>
          </cell>
          <cell r="B1693" t="str">
            <v>0800629001410120  ค่าก่อสร้างอาคารที่พักอาศัยและสิ่งก่อสร้</v>
          </cell>
          <cell r="C1693">
            <v>1700000</v>
          </cell>
          <cell r="D1693">
            <v>0</v>
          </cell>
          <cell r="E1693">
            <v>0</v>
          </cell>
          <cell r="F1693">
            <v>0</v>
          </cell>
          <cell r="G1693">
            <v>1700000</v>
          </cell>
        </row>
        <row r="1694">
          <cell r="A1694" t="str">
            <v>0800629001410121</v>
          </cell>
          <cell r="B1694" t="str">
            <v>0800629001410121  ค่าก่อสร้างอาคารที่พักอาศัยและสิ่งก่อสร้</v>
          </cell>
          <cell r="C1694">
            <v>1700000</v>
          </cell>
          <cell r="D1694">
            <v>0</v>
          </cell>
          <cell r="E1694">
            <v>0</v>
          </cell>
          <cell r="F1694">
            <v>0</v>
          </cell>
          <cell r="G1694">
            <v>1700000</v>
          </cell>
        </row>
        <row r="1695">
          <cell r="A1695" t="str">
            <v>0800629001410122</v>
          </cell>
          <cell r="B1695" t="str">
            <v>0800629001410122  ค่าก่อสร้างอาคารที่พักอาศัยและสิ่งก่อสร้</v>
          </cell>
          <cell r="C1695">
            <v>1700000</v>
          </cell>
          <cell r="D1695">
            <v>0</v>
          </cell>
          <cell r="E1695">
            <v>0</v>
          </cell>
          <cell r="F1695">
            <v>0</v>
          </cell>
          <cell r="G1695">
            <v>1700000</v>
          </cell>
        </row>
        <row r="1696">
          <cell r="A1696" t="str">
            <v>0800629001410123</v>
          </cell>
          <cell r="B1696" t="str">
            <v>0800629001410123  ค่าก่อสร้างอาคารที่พักอาศัยและสิ่งก่อสร้</v>
          </cell>
          <cell r="C1696">
            <v>1700000</v>
          </cell>
          <cell r="D1696">
            <v>0</v>
          </cell>
          <cell r="E1696">
            <v>1699582</v>
          </cell>
          <cell r="F1696">
            <v>0</v>
          </cell>
          <cell r="G1696">
            <v>418</v>
          </cell>
        </row>
        <row r="1697">
          <cell r="A1697" t="str">
            <v>0800629001410124</v>
          </cell>
          <cell r="B1697" t="str">
            <v>0800629001410124  ค่าก่อสร้างอาคารที่พักอาศัยและสิ่งก่อสร้</v>
          </cell>
          <cell r="C1697">
            <v>1200000</v>
          </cell>
          <cell r="D1697">
            <v>0</v>
          </cell>
          <cell r="E1697">
            <v>1198500</v>
          </cell>
          <cell r="F1697">
            <v>0</v>
          </cell>
          <cell r="G1697">
            <v>1500</v>
          </cell>
        </row>
        <row r="1698">
          <cell r="A1698" t="str">
            <v>0800629001410125</v>
          </cell>
          <cell r="B1698" t="str">
            <v>0800629001410125  ค่าก่อสร้างอาคารที่พักอาศัยและสิ่งก่อสร้</v>
          </cell>
          <cell r="C1698">
            <v>1200000</v>
          </cell>
          <cell r="D1698">
            <v>0</v>
          </cell>
          <cell r="E1698">
            <v>980000</v>
          </cell>
          <cell r="F1698">
            <v>0</v>
          </cell>
          <cell r="G1698">
            <v>220000</v>
          </cell>
        </row>
        <row r="1699">
          <cell r="A1699" t="str">
            <v>0800629001410126</v>
          </cell>
          <cell r="B1699" t="str">
            <v>0800629001410126  ค่าก่อสร้างอาคารที่พักอาศัยและสิ่งก่อสร้</v>
          </cell>
          <cell r="C1699">
            <v>1200000</v>
          </cell>
          <cell r="D1699">
            <v>0</v>
          </cell>
          <cell r="E1699">
            <v>1190000</v>
          </cell>
          <cell r="F1699">
            <v>0</v>
          </cell>
          <cell r="G1699">
            <v>10000</v>
          </cell>
        </row>
        <row r="1700">
          <cell r="A1700" t="str">
            <v>0800629001410127</v>
          </cell>
          <cell r="B1700" t="str">
            <v>0800629001410127  ค่าก่อสร้างอาคารที่พักอาศัยและสิ่งก่อสร้</v>
          </cell>
          <cell r="C1700">
            <v>1200000</v>
          </cell>
          <cell r="D1700">
            <v>0</v>
          </cell>
          <cell r="E1700">
            <v>1038900</v>
          </cell>
          <cell r="F1700">
            <v>0</v>
          </cell>
          <cell r="G1700">
            <v>161100</v>
          </cell>
        </row>
        <row r="1701">
          <cell r="A1701" t="str">
            <v>0800629001410128</v>
          </cell>
          <cell r="B1701" t="str">
            <v>0800629001410128  ค่าก่อสร้างอาคารที่พักอาศัยและสิ่งก่อสร้</v>
          </cell>
          <cell r="C1701">
            <v>1200000</v>
          </cell>
          <cell r="D1701">
            <v>0</v>
          </cell>
          <cell r="E1701">
            <v>983000</v>
          </cell>
          <cell r="F1701">
            <v>0</v>
          </cell>
          <cell r="G1701">
            <v>217000</v>
          </cell>
        </row>
        <row r="1702">
          <cell r="A1702" t="str">
            <v>0800629001410129</v>
          </cell>
          <cell r="B1702" t="str">
            <v>0800629001410129  ค่าก่อสร้างอาคารที่พักอาศัยและสิ่งก่อสร้</v>
          </cell>
          <cell r="C1702">
            <v>1200000</v>
          </cell>
          <cell r="D1702">
            <v>0</v>
          </cell>
          <cell r="E1702">
            <v>1085000</v>
          </cell>
          <cell r="F1702">
            <v>0</v>
          </cell>
          <cell r="G1702">
            <v>115000</v>
          </cell>
        </row>
        <row r="1703">
          <cell r="A1703" t="str">
            <v>0800629001410130</v>
          </cell>
          <cell r="B1703" t="str">
            <v>0800629001410130  ค่าก่อสร้างอาคารที่พักอาศัยและสิ่งก่อสร้</v>
          </cell>
          <cell r="C1703">
            <v>1200000</v>
          </cell>
          <cell r="D1703">
            <v>0</v>
          </cell>
          <cell r="E1703">
            <v>1198991</v>
          </cell>
          <cell r="F1703">
            <v>0</v>
          </cell>
          <cell r="G1703">
            <v>1009</v>
          </cell>
        </row>
        <row r="1704">
          <cell r="A1704" t="str">
            <v>0800629001410131</v>
          </cell>
          <cell r="B1704" t="str">
            <v>0800629001410131  ค่าก่อสร้างอาคารที่พักอาศัยและสิ่งก่อสร้</v>
          </cell>
          <cell r="C1704">
            <v>1200000</v>
          </cell>
          <cell r="D1704">
            <v>0</v>
          </cell>
          <cell r="E1704">
            <v>1196000</v>
          </cell>
          <cell r="F1704">
            <v>0</v>
          </cell>
          <cell r="G1704">
            <v>4000</v>
          </cell>
        </row>
        <row r="1705">
          <cell r="A1705" t="str">
            <v>0800629001410132</v>
          </cell>
          <cell r="B1705" t="str">
            <v>0800629001410132  ค่าก่อสร้างอาคารที่พักอาศัยและสิ่งก่อสร้</v>
          </cell>
          <cell r="C1705">
            <v>1200000</v>
          </cell>
          <cell r="D1705">
            <v>0</v>
          </cell>
          <cell r="E1705">
            <v>980000</v>
          </cell>
          <cell r="F1705">
            <v>0</v>
          </cell>
          <cell r="G1705">
            <v>220000</v>
          </cell>
        </row>
        <row r="1706">
          <cell r="A1706" t="str">
            <v>0800629001410133</v>
          </cell>
          <cell r="B1706" t="str">
            <v>0800629001410133  ค่าก่อสร้างอาคารที่พักอาศัยและสิ่งก่อสร้</v>
          </cell>
          <cell r="C1706">
            <v>1200000</v>
          </cell>
          <cell r="D1706">
            <v>0</v>
          </cell>
          <cell r="E1706">
            <v>1195000</v>
          </cell>
          <cell r="F1706">
            <v>0</v>
          </cell>
          <cell r="G1706">
            <v>5000</v>
          </cell>
        </row>
        <row r="1707">
          <cell r="A1707" t="str">
            <v>0800629001410134</v>
          </cell>
          <cell r="B1707" t="str">
            <v>0800629001410134  ค่าก่อสร้างอาคารที่พักอาศัยและสิ่งก่อสร้</v>
          </cell>
          <cell r="C1707">
            <v>1200000</v>
          </cell>
          <cell r="D1707">
            <v>0</v>
          </cell>
          <cell r="E1707">
            <v>0</v>
          </cell>
          <cell r="F1707">
            <v>0</v>
          </cell>
          <cell r="G1707">
            <v>1200000</v>
          </cell>
        </row>
        <row r="1708">
          <cell r="A1708" t="str">
            <v>0800629001410135</v>
          </cell>
          <cell r="B1708" t="str">
            <v>0800629001410135  ค่าก่อสร้างอาคารที่พักอาศัยและสิ่งก่อสร้</v>
          </cell>
          <cell r="C1708">
            <v>1200000</v>
          </cell>
          <cell r="D1708">
            <v>0</v>
          </cell>
          <cell r="E1708">
            <v>1190000</v>
          </cell>
          <cell r="F1708">
            <v>0</v>
          </cell>
          <cell r="G1708">
            <v>10000</v>
          </cell>
        </row>
        <row r="1709">
          <cell r="A1709" t="str">
            <v>0800629001410136</v>
          </cell>
          <cell r="B1709" t="str">
            <v>0800629001410136  ค่าก่อสร้างอาคารที่พักอาศัยและสิ่งก่อสร้</v>
          </cell>
          <cell r="C1709">
            <v>1200000</v>
          </cell>
          <cell r="D1709">
            <v>0</v>
          </cell>
          <cell r="E1709">
            <v>1068000</v>
          </cell>
          <cell r="F1709">
            <v>0</v>
          </cell>
          <cell r="G1709">
            <v>132000</v>
          </cell>
        </row>
        <row r="1710">
          <cell r="A1710" t="str">
            <v>0800629001410137</v>
          </cell>
          <cell r="B1710" t="str">
            <v>0800629001410137  ค่าก่อสร้างอาคารที่พักอาศัยและสิ่งก่อสร้</v>
          </cell>
          <cell r="C1710">
            <v>1200000</v>
          </cell>
          <cell r="D1710">
            <v>0</v>
          </cell>
          <cell r="E1710">
            <v>0</v>
          </cell>
          <cell r="F1710">
            <v>0</v>
          </cell>
          <cell r="G1710">
            <v>1200000</v>
          </cell>
        </row>
        <row r="1711">
          <cell r="A1711" t="str">
            <v>0800629001410138</v>
          </cell>
          <cell r="B1711" t="str">
            <v>0800629001410138  ค่าก่อสร้างอาคารที่พักอาศัยและสิ่งก่อสร้</v>
          </cell>
          <cell r="C1711">
            <v>1200000</v>
          </cell>
          <cell r="D1711">
            <v>0</v>
          </cell>
          <cell r="E1711">
            <v>1078000</v>
          </cell>
          <cell r="F1711">
            <v>0</v>
          </cell>
          <cell r="G1711">
            <v>122000</v>
          </cell>
        </row>
        <row r="1712">
          <cell r="A1712" t="str">
            <v>0800629001410139</v>
          </cell>
          <cell r="B1712" t="str">
            <v>0800629001410139  ค่าปรับปรุงอาคารที่ทำการและสิ่งก่อสร้างป</v>
          </cell>
          <cell r="C1712">
            <v>1400000</v>
          </cell>
          <cell r="D1712">
            <v>0</v>
          </cell>
          <cell r="E1712">
            <v>0</v>
          </cell>
          <cell r="F1712">
            <v>0</v>
          </cell>
          <cell r="G1712">
            <v>1400000</v>
          </cell>
        </row>
        <row r="1713">
          <cell r="A1713" t="str">
            <v>0800629001410140</v>
          </cell>
          <cell r="B1713" t="str">
            <v>0800629001410140  ค่าปรับปรุงอาคารที่ทำการและสิ่งก่อสร้างป</v>
          </cell>
          <cell r="C1713">
            <v>300000</v>
          </cell>
          <cell r="D1713">
            <v>0</v>
          </cell>
          <cell r="E1713">
            <v>299847.63</v>
          </cell>
          <cell r="F1713">
            <v>0</v>
          </cell>
          <cell r="G1713">
            <v>152.37</v>
          </cell>
        </row>
        <row r="1714">
          <cell r="A1714" t="str">
            <v>0800629001410141</v>
          </cell>
          <cell r="B1714" t="str">
            <v>0800629001410141  ค่าปรับปรุงอาคารที่ทำการและสิ่งก่อสร้างป</v>
          </cell>
          <cell r="C1714">
            <v>710000</v>
          </cell>
          <cell r="D1714">
            <v>0</v>
          </cell>
          <cell r="E1714">
            <v>639933.5</v>
          </cell>
          <cell r="F1714">
            <v>0</v>
          </cell>
          <cell r="G1714">
            <v>70066.5</v>
          </cell>
        </row>
        <row r="1715">
          <cell r="A1715" t="str">
            <v>0800629001410142</v>
          </cell>
          <cell r="B1715" t="str">
            <v>0800629001410142  ค่าปรับปรุงอาคารที่ทำการและสิ่งก่อสร้างป</v>
          </cell>
          <cell r="C1715">
            <v>1675000</v>
          </cell>
          <cell r="D1715">
            <v>0</v>
          </cell>
          <cell r="E1715">
            <v>0</v>
          </cell>
          <cell r="F1715">
            <v>0</v>
          </cell>
          <cell r="G1715">
            <v>1675000</v>
          </cell>
        </row>
        <row r="1716">
          <cell r="A1716" t="str">
            <v>0800629001410143</v>
          </cell>
          <cell r="B1716" t="str">
            <v>0800629001410143  ค่าปรับปรุงอาคารที่พักอาศัยและสิ่งก่อสร้</v>
          </cell>
          <cell r="C1716">
            <v>1000000</v>
          </cell>
          <cell r="D1716">
            <v>0</v>
          </cell>
          <cell r="E1716">
            <v>0</v>
          </cell>
          <cell r="F1716">
            <v>1000000</v>
          </cell>
          <cell r="G1716">
            <v>0</v>
          </cell>
        </row>
        <row r="1717">
          <cell r="A1717" t="str">
            <v>0800629001410144</v>
          </cell>
          <cell r="B1717" t="str">
            <v>0800629001410144  ค่าปรับปรุงอาคารที่พักอาศัยและสิ่งก่อสร้</v>
          </cell>
          <cell r="C1717">
            <v>880000</v>
          </cell>
          <cell r="D1717">
            <v>0</v>
          </cell>
          <cell r="E1717">
            <v>456500</v>
          </cell>
          <cell r="F1717">
            <v>0</v>
          </cell>
          <cell r="G1717">
            <v>423500</v>
          </cell>
        </row>
        <row r="1718">
          <cell r="A1718" t="str">
            <v>0800629001410145</v>
          </cell>
          <cell r="B1718" t="str">
            <v>0800629001410145  ค่าปรับปรุงอาคารที่พักอาศัยและสิ่งก่อสร้</v>
          </cell>
          <cell r="C1718">
            <v>1000000</v>
          </cell>
          <cell r="D1718">
            <v>0</v>
          </cell>
          <cell r="E1718">
            <v>873900</v>
          </cell>
          <cell r="F1718">
            <v>0</v>
          </cell>
          <cell r="G1718">
            <v>126100</v>
          </cell>
        </row>
        <row r="1719">
          <cell r="A1719" t="str">
            <v>0800629001410146</v>
          </cell>
          <cell r="B1719" t="str">
            <v>0800629001410146  ค่าปรับปรุงอาคารที่พักอาศัยและสิ่งก่อสร้</v>
          </cell>
          <cell r="C1719">
            <v>1000000</v>
          </cell>
          <cell r="D1719">
            <v>0</v>
          </cell>
          <cell r="E1719">
            <v>0</v>
          </cell>
          <cell r="F1719">
            <v>0</v>
          </cell>
          <cell r="G1719">
            <v>1000000</v>
          </cell>
        </row>
        <row r="1720">
          <cell r="A1720" t="str">
            <v>0800629001410147</v>
          </cell>
          <cell r="B1720" t="str">
            <v>0800629001410147  ค่าปรับปรุงอาคารที่พักอาศัยและสิ่งก่อสร้</v>
          </cell>
          <cell r="C1720">
            <v>1000000</v>
          </cell>
          <cell r="D1720">
            <v>0</v>
          </cell>
          <cell r="E1720">
            <v>988000</v>
          </cell>
          <cell r="F1720">
            <v>0</v>
          </cell>
          <cell r="G1720">
            <v>12000</v>
          </cell>
        </row>
        <row r="1721">
          <cell r="A1721" t="str">
            <v>0800629001410148</v>
          </cell>
          <cell r="B1721" t="str">
            <v>0800629001410148  ค่าปรับปรุงอาคารที่พักอาศัยและสิ่งก่อสร้</v>
          </cell>
          <cell r="C1721">
            <v>1000000</v>
          </cell>
          <cell r="D1721">
            <v>0</v>
          </cell>
          <cell r="E1721">
            <v>847500</v>
          </cell>
          <cell r="F1721">
            <v>0</v>
          </cell>
          <cell r="G1721">
            <v>152500</v>
          </cell>
        </row>
        <row r="1722">
          <cell r="A1722" t="str">
            <v>0800629001410149</v>
          </cell>
          <cell r="B1722" t="str">
            <v>0800629001410149  ค่าปรับปรุงอาคารที่พักอาศัยและสิ่งก่อสร้</v>
          </cell>
          <cell r="C1722">
            <v>288000</v>
          </cell>
          <cell r="D1722">
            <v>0</v>
          </cell>
          <cell r="E1722">
            <v>279000</v>
          </cell>
          <cell r="F1722">
            <v>0</v>
          </cell>
          <cell r="G1722">
            <v>9000</v>
          </cell>
        </row>
        <row r="1723">
          <cell r="A1723" t="str">
            <v>0800629001410150</v>
          </cell>
          <cell r="B1723" t="str">
            <v>0800629001410150  ค่าปรับปรุงอาคารที่พักอาศัยและสิ่งก่อสร้</v>
          </cell>
          <cell r="C1723">
            <v>1000000</v>
          </cell>
          <cell r="D1723">
            <v>0</v>
          </cell>
          <cell r="E1723">
            <v>805000</v>
          </cell>
          <cell r="F1723">
            <v>0</v>
          </cell>
          <cell r="G1723">
            <v>195000</v>
          </cell>
        </row>
        <row r="1724">
          <cell r="A1724" t="str">
            <v>0800629001410151</v>
          </cell>
          <cell r="B1724" t="str">
            <v>0800629001410151  ค่าปรับปรุงอาคารที่พักอาศัยและสิ่งก่อสร้</v>
          </cell>
          <cell r="C1724">
            <v>419000</v>
          </cell>
          <cell r="D1724">
            <v>0</v>
          </cell>
          <cell r="E1724">
            <v>97913.5</v>
          </cell>
          <cell r="F1724">
            <v>106519</v>
          </cell>
          <cell r="G1724">
            <v>214567.5</v>
          </cell>
        </row>
        <row r="1725">
          <cell r="A1725" t="str">
            <v>0800629001410152</v>
          </cell>
          <cell r="B1725" t="str">
            <v>0800629001410152  ค่าปรับปรุงอาคารที่พักอาศัยและสิ่งก่อสร้</v>
          </cell>
          <cell r="C1725">
            <v>630000</v>
          </cell>
          <cell r="D1725">
            <v>0</v>
          </cell>
          <cell r="E1725">
            <v>0</v>
          </cell>
          <cell r="F1725">
            <v>0</v>
          </cell>
          <cell r="G1725">
            <v>630000</v>
          </cell>
        </row>
        <row r="1726">
          <cell r="A1726" t="str">
            <v>0800629001410153</v>
          </cell>
          <cell r="B1726" t="str">
            <v>0800629001410153  ค่าปรับปรุงอาคารที่พักอาศัยและสิ่งก่อสร้</v>
          </cell>
          <cell r="C1726">
            <v>713000</v>
          </cell>
          <cell r="D1726">
            <v>0</v>
          </cell>
          <cell r="E1726">
            <v>635900</v>
          </cell>
          <cell r="F1726">
            <v>0</v>
          </cell>
          <cell r="G1726">
            <v>77100</v>
          </cell>
        </row>
        <row r="1727">
          <cell r="A1727" t="str">
            <v>0800629001410154</v>
          </cell>
          <cell r="B1727" t="str">
            <v>0800629001410154  ค่าก่อสร้างอาคารที่ทำการและสิ่งก่อสร้างป</v>
          </cell>
          <cell r="C1727">
            <v>1000000</v>
          </cell>
          <cell r="D1727">
            <v>0</v>
          </cell>
          <cell r="E1727">
            <v>995000</v>
          </cell>
          <cell r="F1727">
            <v>0</v>
          </cell>
          <cell r="G1727">
            <v>5000</v>
          </cell>
        </row>
        <row r="1728">
          <cell r="A1728" t="str">
            <v>0800629001410155</v>
          </cell>
          <cell r="B1728" t="str">
            <v>0800629001410155  ค่าก่อสร้างอาคารที่ทำการและสิ่งก่อสร้างป</v>
          </cell>
          <cell r="C1728">
            <v>1900000</v>
          </cell>
          <cell r="D1728">
            <v>0</v>
          </cell>
          <cell r="E1728">
            <v>0</v>
          </cell>
          <cell r="F1728">
            <v>0</v>
          </cell>
          <cell r="G1728">
            <v>1900000</v>
          </cell>
        </row>
        <row r="1729">
          <cell r="A1729" t="str">
            <v>0800629001410156</v>
          </cell>
          <cell r="B1729" t="str">
            <v>0800629001410156  ค่าก่อสร้างอาคารที่ทำการและสิ่งก่อสร้างป</v>
          </cell>
          <cell r="C1729">
            <v>1900000</v>
          </cell>
          <cell r="D1729">
            <v>0</v>
          </cell>
          <cell r="E1729">
            <v>0</v>
          </cell>
          <cell r="F1729">
            <v>0</v>
          </cell>
          <cell r="G1729">
            <v>1900000</v>
          </cell>
        </row>
        <row r="1730">
          <cell r="A1730" t="str">
            <v>0800629001410157</v>
          </cell>
          <cell r="B1730" t="str">
            <v>0800629001410157  ค่าก่อสร้างอาคารที่ทำการและสิ่งก่อสร้างป</v>
          </cell>
          <cell r="C1730">
            <v>1900000</v>
          </cell>
          <cell r="D1730">
            <v>0</v>
          </cell>
          <cell r="E1730">
            <v>1896000</v>
          </cell>
          <cell r="F1730">
            <v>0</v>
          </cell>
          <cell r="G1730">
            <v>4000</v>
          </cell>
        </row>
        <row r="1731">
          <cell r="A1731" t="str">
            <v>0800629001410158</v>
          </cell>
          <cell r="B1731" t="str">
            <v>0800629001410158  ค่าก่อสร้างอาคารที่ทำการและสิ่งก่อสร้างป</v>
          </cell>
          <cell r="C1731">
            <v>1900000</v>
          </cell>
          <cell r="D1731">
            <v>0</v>
          </cell>
          <cell r="E1731">
            <v>1543750</v>
          </cell>
          <cell r="F1731">
            <v>0</v>
          </cell>
          <cell r="G1731">
            <v>356250</v>
          </cell>
        </row>
        <row r="1732">
          <cell r="A1732" t="str">
            <v>0800629001410159</v>
          </cell>
          <cell r="B1732" t="str">
            <v>0800629001410159  ค่าก่อสร้างอาคารที่ทำการและสิ่งก่อสร้างป</v>
          </cell>
          <cell r="C1732">
            <v>1900000</v>
          </cell>
          <cell r="D1732">
            <v>0</v>
          </cell>
          <cell r="E1732">
            <v>1677000</v>
          </cell>
          <cell r="F1732">
            <v>0</v>
          </cell>
          <cell r="G1732">
            <v>223000</v>
          </cell>
        </row>
        <row r="1733">
          <cell r="A1733" t="str">
            <v>0800629001410160</v>
          </cell>
          <cell r="B1733" t="str">
            <v>0800629001410160  ค่าก่อสร้างอาคารที่ทำการและสิ่งก่อสร้างป</v>
          </cell>
          <cell r="C1733">
            <v>1900000</v>
          </cell>
          <cell r="D1733">
            <v>0</v>
          </cell>
          <cell r="E1733">
            <v>1800000</v>
          </cell>
          <cell r="F1733">
            <v>0</v>
          </cell>
          <cell r="G1733">
            <v>100000</v>
          </cell>
        </row>
        <row r="1734">
          <cell r="A1734" t="str">
            <v>0800629001410161</v>
          </cell>
          <cell r="B1734" t="str">
            <v>0800629001410161  ค่าใช้จ่ายในการประเมินคุณภาพผลงานก่อสร้า</v>
          </cell>
          <cell r="C1734">
            <v>7329400</v>
          </cell>
          <cell r="D1734">
            <v>0</v>
          </cell>
          <cell r="E1734">
            <v>0</v>
          </cell>
          <cell r="F1734">
            <v>725295.6</v>
          </cell>
          <cell r="G1734">
            <v>6604104.4000000004</v>
          </cell>
        </row>
        <row r="1735">
          <cell r="A1735" t="str">
            <v>0800629001410162</v>
          </cell>
          <cell r="B1735" t="str">
            <v>0800629001410162  ค่าก่อสร้างอาคารที่พักอาศัยและสิ่งก่อสร้</v>
          </cell>
          <cell r="C1735">
            <v>1500000</v>
          </cell>
          <cell r="D1735">
            <v>0</v>
          </cell>
          <cell r="E1735">
            <v>1269000</v>
          </cell>
          <cell r="F1735">
            <v>0</v>
          </cell>
          <cell r="G1735">
            <v>231000</v>
          </cell>
        </row>
        <row r="1736">
          <cell r="A1736" t="str">
            <v>0800629001410163</v>
          </cell>
          <cell r="B1736" t="str">
            <v>0800629001410163  ค่าก่อสร้างอาคารที่พักอาศัยและสิ่งก่อสร้</v>
          </cell>
          <cell r="C1736">
            <v>1500000</v>
          </cell>
          <cell r="D1736">
            <v>0</v>
          </cell>
          <cell r="E1736">
            <v>1448888.37</v>
          </cell>
          <cell r="F1736">
            <v>0</v>
          </cell>
          <cell r="G1736">
            <v>51111.63</v>
          </cell>
        </row>
        <row r="1737">
          <cell r="A1737" t="str">
            <v>0800629001410164</v>
          </cell>
          <cell r="B1737" t="str">
            <v>0800629001410164  ค่าก่อสร้างอาคารที่พักอาศัยและสิ่งก่อสร้</v>
          </cell>
          <cell r="C1737">
            <v>1500000</v>
          </cell>
          <cell r="D1737">
            <v>0</v>
          </cell>
          <cell r="E1737">
            <v>1293000</v>
          </cell>
          <cell r="F1737">
            <v>0</v>
          </cell>
          <cell r="G1737">
            <v>207000</v>
          </cell>
        </row>
        <row r="1738">
          <cell r="A1738" t="str">
            <v>0800629001410165</v>
          </cell>
          <cell r="B1738" t="str">
            <v>0800629001410165  ค่าก่อสร้างอาคารที่พักอาศัยและสิ่งก่อสร้</v>
          </cell>
          <cell r="C1738">
            <v>1500000</v>
          </cell>
          <cell r="D1738">
            <v>0</v>
          </cell>
          <cell r="E1738">
            <v>1251900</v>
          </cell>
          <cell r="F1738">
            <v>0</v>
          </cell>
          <cell r="G1738">
            <v>248100</v>
          </cell>
        </row>
        <row r="1739">
          <cell r="A1739" t="str">
            <v>0800629001410166</v>
          </cell>
          <cell r="B1739" t="str">
            <v>0800629001410166  ค่าก่อสร้างอาคารที่พักอาศัยและสิ่งก่อสร้</v>
          </cell>
          <cell r="C1739">
            <v>1500000</v>
          </cell>
          <cell r="D1739">
            <v>0</v>
          </cell>
          <cell r="E1739">
            <v>0</v>
          </cell>
          <cell r="F1739">
            <v>0</v>
          </cell>
          <cell r="G1739">
            <v>1500000</v>
          </cell>
        </row>
        <row r="1740">
          <cell r="A1740" t="str">
            <v>0800629001410167</v>
          </cell>
          <cell r="B1740" t="str">
            <v>0800629001410167  ค่าก่อสร้างอาคารที่พักอาศัยและสิ่งก่อสร้</v>
          </cell>
          <cell r="C1740">
            <v>1500000</v>
          </cell>
          <cell r="D1740">
            <v>0</v>
          </cell>
          <cell r="E1740">
            <v>0</v>
          </cell>
          <cell r="F1740">
            <v>0</v>
          </cell>
          <cell r="G1740">
            <v>1500000</v>
          </cell>
        </row>
        <row r="1741">
          <cell r="A1741" t="str">
            <v>0800629001410168</v>
          </cell>
          <cell r="B1741" t="str">
            <v>0800629001410168  ค่าก่อสร้างอาคารที่พักอาศัยและสิ่งก่อสร้</v>
          </cell>
          <cell r="C1741">
            <v>1500000</v>
          </cell>
          <cell r="D1741">
            <v>0</v>
          </cell>
          <cell r="E1741">
            <v>0</v>
          </cell>
          <cell r="F1741">
            <v>0</v>
          </cell>
          <cell r="G1741">
            <v>1500000</v>
          </cell>
        </row>
        <row r="1742">
          <cell r="A1742" t="str">
            <v>0800629001410169</v>
          </cell>
          <cell r="B1742" t="str">
            <v>0800629001410169  ค่าก่อสร้างอาคารที่พักอาศัยและสิ่งก่อสร้</v>
          </cell>
          <cell r="C1742">
            <v>1700000</v>
          </cell>
          <cell r="D1742">
            <v>0</v>
          </cell>
          <cell r="E1742">
            <v>1380000</v>
          </cell>
          <cell r="F1742">
            <v>0</v>
          </cell>
          <cell r="G1742">
            <v>320000</v>
          </cell>
        </row>
        <row r="1743">
          <cell r="A1743" t="str">
            <v>0800629001410170</v>
          </cell>
          <cell r="B1743" t="str">
            <v>0800629001410170  ค่าก่อสร้างอาคารที่พักอาศัยและสิ่งก่อสร้</v>
          </cell>
          <cell r="C1743">
            <v>2000000</v>
          </cell>
          <cell r="D1743">
            <v>0</v>
          </cell>
          <cell r="E1743">
            <v>1825000</v>
          </cell>
          <cell r="F1743">
            <v>0</v>
          </cell>
          <cell r="G1743">
            <v>175000</v>
          </cell>
        </row>
        <row r="1744">
          <cell r="A1744" t="str">
            <v>0800629001410171</v>
          </cell>
          <cell r="B1744" t="str">
            <v>0800629001410171  ค่าก่อสร้างอาคารที่พักอาศัยและสิ่งก่อสร้</v>
          </cell>
          <cell r="C1744">
            <v>1200000</v>
          </cell>
          <cell r="D1744">
            <v>0</v>
          </cell>
          <cell r="E1744">
            <v>0</v>
          </cell>
          <cell r="F1744">
            <v>0</v>
          </cell>
          <cell r="G1744">
            <v>1200000</v>
          </cell>
        </row>
        <row r="1745">
          <cell r="A1745" t="str">
            <v>0800629001410172</v>
          </cell>
          <cell r="B1745" t="str">
            <v>0800629001410172  ค่าก่อสร้างอาคารที่พักอาศัยและสิ่งก่อสร้</v>
          </cell>
          <cell r="C1745">
            <v>1200000</v>
          </cell>
          <cell r="D1745">
            <v>0</v>
          </cell>
          <cell r="E1745">
            <v>0</v>
          </cell>
          <cell r="F1745">
            <v>0</v>
          </cell>
          <cell r="G1745">
            <v>1200000</v>
          </cell>
        </row>
        <row r="1746">
          <cell r="A1746" t="str">
            <v>0800629001410173</v>
          </cell>
          <cell r="B1746" t="str">
            <v>0800629001410173  ค่าก่อสร้างอาคารที่พักอาศัยและสิ่งก่อสร้</v>
          </cell>
          <cell r="C1746">
            <v>1200000</v>
          </cell>
          <cell r="D1746">
            <v>0</v>
          </cell>
          <cell r="E1746">
            <v>1103900</v>
          </cell>
          <cell r="F1746">
            <v>0</v>
          </cell>
          <cell r="G1746">
            <v>96100</v>
          </cell>
        </row>
        <row r="1747">
          <cell r="A1747" t="str">
            <v>0800629001410174</v>
          </cell>
          <cell r="B1747" t="str">
            <v>0800629001410174  ค่าก่อสร้างอาคารที่พักอาศัยและสิ่งก่อสร้</v>
          </cell>
          <cell r="C1747">
            <v>1200000</v>
          </cell>
          <cell r="D1747">
            <v>0</v>
          </cell>
          <cell r="E1747">
            <v>1180000</v>
          </cell>
          <cell r="F1747">
            <v>0</v>
          </cell>
          <cell r="G1747">
            <v>20000</v>
          </cell>
        </row>
        <row r="1748">
          <cell r="A1748" t="str">
            <v>0800629001410175</v>
          </cell>
          <cell r="B1748" t="str">
            <v>0800629001410175  ค่าก่อสร้างอาคารที่พักอาศัยและสิ่งก่อสร้</v>
          </cell>
          <cell r="C1748">
            <v>1200000</v>
          </cell>
          <cell r="D1748">
            <v>0</v>
          </cell>
          <cell r="E1748">
            <v>1199725</v>
          </cell>
          <cell r="F1748">
            <v>0</v>
          </cell>
          <cell r="G1748">
            <v>275</v>
          </cell>
        </row>
        <row r="1749">
          <cell r="A1749" t="str">
            <v>0800629001410176</v>
          </cell>
          <cell r="B1749" t="str">
            <v>0800629001410176  ค่าก่อสร้างอาคารที่พักอาศัยและสิ่งก่อสร้</v>
          </cell>
          <cell r="C1749">
            <v>1200000</v>
          </cell>
          <cell r="D1749">
            <v>0</v>
          </cell>
          <cell r="E1749">
            <v>1195000</v>
          </cell>
          <cell r="F1749">
            <v>0</v>
          </cell>
          <cell r="G1749">
            <v>5000</v>
          </cell>
        </row>
        <row r="1750">
          <cell r="A1750" t="str">
            <v>0800629001410177</v>
          </cell>
          <cell r="B1750" t="str">
            <v>0800629001410177  ค่าก่อสร้างอาคารที่พักอาศัยและสิ่งก่อสร้</v>
          </cell>
          <cell r="C1750">
            <v>1200000</v>
          </cell>
          <cell r="D1750">
            <v>0</v>
          </cell>
          <cell r="E1750">
            <v>1100000</v>
          </cell>
          <cell r="F1750">
            <v>0</v>
          </cell>
          <cell r="G1750">
            <v>100000</v>
          </cell>
        </row>
        <row r="1751">
          <cell r="A1751" t="str">
            <v>0800629001410178</v>
          </cell>
          <cell r="B1751" t="str">
            <v>0800629001410178  ค่าก่อสร้างอาคารที่พักอาศัยและสิ่งก่อสร้</v>
          </cell>
          <cell r="C1751">
            <v>1200000</v>
          </cell>
          <cell r="D1751">
            <v>0</v>
          </cell>
          <cell r="E1751">
            <v>1097971</v>
          </cell>
          <cell r="F1751">
            <v>0</v>
          </cell>
          <cell r="G1751">
            <v>102029</v>
          </cell>
        </row>
        <row r="1752">
          <cell r="A1752" t="str">
            <v>0800629001410179</v>
          </cell>
          <cell r="B1752" t="str">
            <v>0800629001410179  ค่าก่อสร้างอาคารที่พักอาศัยและสิ่งก่อสร้</v>
          </cell>
          <cell r="C1752">
            <v>1200000</v>
          </cell>
          <cell r="D1752">
            <v>0</v>
          </cell>
          <cell r="E1752">
            <v>0</v>
          </cell>
          <cell r="F1752">
            <v>0</v>
          </cell>
          <cell r="G1752">
            <v>1200000</v>
          </cell>
        </row>
        <row r="1753">
          <cell r="A1753" t="str">
            <v>0800629001410180</v>
          </cell>
          <cell r="B1753" t="str">
            <v>0800629001410180  ค่าก่อสร้างอาคารที่พักอาศัยและสิ่งก่อสร้</v>
          </cell>
          <cell r="C1753">
            <v>1200000</v>
          </cell>
          <cell r="D1753">
            <v>0</v>
          </cell>
          <cell r="E1753">
            <v>1055955.53</v>
          </cell>
          <cell r="F1753">
            <v>0</v>
          </cell>
          <cell r="G1753">
            <v>144044.47</v>
          </cell>
        </row>
        <row r="1754">
          <cell r="A1754" t="str">
            <v>0800629001410181</v>
          </cell>
          <cell r="B1754" t="str">
            <v>0800629001410181  ค่าก่อสร้างอาคารที่พักอาศัยและสิ่งก่อสร้</v>
          </cell>
          <cell r="C1754">
            <v>1200000</v>
          </cell>
          <cell r="D1754">
            <v>0</v>
          </cell>
          <cell r="E1754">
            <v>1137500</v>
          </cell>
          <cell r="F1754">
            <v>0</v>
          </cell>
          <cell r="G1754">
            <v>62500</v>
          </cell>
        </row>
        <row r="1755">
          <cell r="A1755" t="str">
            <v>0800629001410182</v>
          </cell>
          <cell r="B1755" t="str">
            <v>0800629001410182  ค่าก่อสร้างอาคารที่พักอาศัยและสิ่งก่อสร้</v>
          </cell>
          <cell r="C1755">
            <v>1200000</v>
          </cell>
          <cell r="D1755">
            <v>0</v>
          </cell>
          <cell r="E1755">
            <v>997300</v>
          </cell>
          <cell r="F1755">
            <v>0</v>
          </cell>
          <cell r="G1755">
            <v>202700</v>
          </cell>
        </row>
        <row r="1756">
          <cell r="A1756" t="str">
            <v>0800629001410183</v>
          </cell>
          <cell r="B1756" t="str">
            <v>0800629001410183  ค่าก่อสร้างอาคารที่พักอาศัยและสิ่งก่อสร้</v>
          </cell>
          <cell r="C1756">
            <v>1200000</v>
          </cell>
          <cell r="D1756">
            <v>0</v>
          </cell>
          <cell r="E1756">
            <v>0</v>
          </cell>
          <cell r="F1756">
            <v>0</v>
          </cell>
          <cell r="G1756">
            <v>1200000</v>
          </cell>
        </row>
        <row r="1757">
          <cell r="A1757" t="str">
            <v>0800629001410184</v>
          </cell>
          <cell r="B1757" t="str">
            <v>0800629001410184  ค่าก่อสร้างอาคารที่พักอาศัยและสิ่งก่อสร้</v>
          </cell>
          <cell r="C1757">
            <v>1200000</v>
          </cell>
          <cell r="D1757">
            <v>0</v>
          </cell>
          <cell r="E1757">
            <v>1197000</v>
          </cell>
          <cell r="F1757">
            <v>0</v>
          </cell>
          <cell r="G1757">
            <v>3000</v>
          </cell>
        </row>
        <row r="1758">
          <cell r="A1758" t="str">
            <v>0800629001410185</v>
          </cell>
          <cell r="B1758" t="str">
            <v>0800629001410185  ค่าก่อสร้างอาคารที่พักอาศัยและสิ่งก่อสร้</v>
          </cell>
          <cell r="C1758">
            <v>1200000</v>
          </cell>
          <cell r="D1758">
            <v>0</v>
          </cell>
          <cell r="E1758">
            <v>0</v>
          </cell>
          <cell r="F1758">
            <v>0</v>
          </cell>
          <cell r="G1758">
            <v>1200000</v>
          </cell>
        </row>
        <row r="1759">
          <cell r="A1759" t="str">
            <v>0800629001410186</v>
          </cell>
          <cell r="B1759" t="str">
            <v>0800629001410186  ค่าก่อสร้างอาคารที่พักอาศัยและสิ่งก่อสร้</v>
          </cell>
          <cell r="C1759">
            <v>1200000</v>
          </cell>
          <cell r="D1759">
            <v>0</v>
          </cell>
          <cell r="E1759">
            <v>0</v>
          </cell>
          <cell r="F1759">
            <v>0</v>
          </cell>
          <cell r="G1759">
            <v>1200000</v>
          </cell>
        </row>
        <row r="1760">
          <cell r="A1760" t="str">
            <v>0800629001410187</v>
          </cell>
          <cell r="B1760" t="str">
            <v>0800629001410187  ค่าก่อสร้างอาคารที่พักอาศัยและสิ่งก่อสร้</v>
          </cell>
          <cell r="C1760">
            <v>1200000</v>
          </cell>
          <cell r="D1760">
            <v>0</v>
          </cell>
          <cell r="E1760">
            <v>0</v>
          </cell>
          <cell r="F1760">
            <v>0</v>
          </cell>
          <cell r="G1760">
            <v>1200000</v>
          </cell>
        </row>
        <row r="1761">
          <cell r="A1761" t="str">
            <v>0800629001410188</v>
          </cell>
          <cell r="B1761" t="str">
            <v>0800629001410188  ค่าปรับปรุงอาคารที่ทำการและสิ่งก่อสร้างป</v>
          </cell>
          <cell r="C1761">
            <v>150000</v>
          </cell>
          <cell r="D1761">
            <v>0</v>
          </cell>
          <cell r="E1761">
            <v>0</v>
          </cell>
          <cell r="F1761">
            <v>0</v>
          </cell>
          <cell r="G1761">
            <v>150000</v>
          </cell>
        </row>
        <row r="1762">
          <cell r="A1762" t="str">
            <v>0800629001410189</v>
          </cell>
          <cell r="B1762" t="str">
            <v>0800629001410189  ค่าปรับปรุงอาคารที่ทำการและสิ่งก่อสร้างป</v>
          </cell>
          <cell r="C1762">
            <v>1400000</v>
          </cell>
          <cell r="D1762">
            <v>0</v>
          </cell>
          <cell r="E1762">
            <v>1160000</v>
          </cell>
          <cell r="F1762">
            <v>0</v>
          </cell>
          <cell r="G1762">
            <v>240000</v>
          </cell>
        </row>
        <row r="1763">
          <cell r="A1763" t="str">
            <v>0800629001410190</v>
          </cell>
          <cell r="B1763" t="str">
            <v>0800629001410190  ค่าปรับปรุงอาคารที่ทำการและสิ่งก่อสร้างป</v>
          </cell>
          <cell r="C1763">
            <v>1000000</v>
          </cell>
          <cell r="D1763">
            <v>0</v>
          </cell>
          <cell r="E1763">
            <v>950000</v>
          </cell>
          <cell r="F1763">
            <v>0</v>
          </cell>
          <cell r="G1763">
            <v>50000</v>
          </cell>
        </row>
        <row r="1764">
          <cell r="A1764" t="str">
            <v>0800629001410191</v>
          </cell>
          <cell r="B1764" t="str">
            <v>0800629001410191  ค่าปรับปรุงอาคารที่ทำการและสิ่งก่อสร้างป</v>
          </cell>
          <cell r="C1764">
            <v>1000000</v>
          </cell>
          <cell r="D1764">
            <v>0</v>
          </cell>
          <cell r="E1764">
            <v>998000</v>
          </cell>
          <cell r="F1764">
            <v>0</v>
          </cell>
          <cell r="G1764">
            <v>2000</v>
          </cell>
        </row>
        <row r="1765">
          <cell r="A1765" t="str">
            <v>0800629001410192</v>
          </cell>
          <cell r="B1765" t="str">
            <v>0800629001410192  ค่าปรับปรุงอาคารที่ทำการและสิ่งก่อสร้างป</v>
          </cell>
          <cell r="C1765">
            <v>1400000</v>
          </cell>
          <cell r="D1765">
            <v>0</v>
          </cell>
          <cell r="E1765">
            <v>734295</v>
          </cell>
          <cell r="F1765">
            <v>0</v>
          </cell>
          <cell r="G1765">
            <v>665705</v>
          </cell>
        </row>
        <row r="1766">
          <cell r="A1766" t="str">
            <v>0800629001410193</v>
          </cell>
          <cell r="B1766" t="str">
            <v>0800629001410193  ค่าปรับปรุงอาคารที่ทำการและสิ่งก่อสร้างป</v>
          </cell>
          <cell r="C1766">
            <v>1400000</v>
          </cell>
          <cell r="D1766">
            <v>0</v>
          </cell>
          <cell r="E1766">
            <v>1189955</v>
          </cell>
          <cell r="F1766">
            <v>0</v>
          </cell>
          <cell r="G1766">
            <v>210045</v>
          </cell>
        </row>
        <row r="1767">
          <cell r="A1767" t="str">
            <v>0800629001410194</v>
          </cell>
          <cell r="B1767" t="str">
            <v>0800629001410194  ค่าปรับปรุงอาคารที่ทำการและสิ่งก่อสร้างป</v>
          </cell>
          <cell r="C1767">
            <v>1400000</v>
          </cell>
          <cell r="D1767">
            <v>0</v>
          </cell>
          <cell r="E1767">
            <v>1140000</v>
          </cell>
          <cell r="F1767">
            <v>0</v>
          </cell>
          <cell r="G1767">
            <v>260000</v>
          </cell>
        </row>
        <row r="1768">
          <cell r="A1768" t="str">
            <v>0800629001410195</v>
          </cell>
          <cell r="B1768" t="str">
            <v>0800629001410195  ค่าปรับปรุงอาคารที่พักอาศัยและสิ่งก่อสร้</v>
          </cell>
          <cell r="C1768">
            <v>1000000</v>
          </cell>
          <cell r="D1768">
            <v>0</v>
          </cell>
          <cell r="E1768">
            <v>748791</v>
          </cell>
          <cell r="F1768">
            <v>0</v>
          </cell>
          <cell r="G1768">
            <v>251209</v>
          </cell>
        </row>
        <row r="1769">
          <cell r="A1769" t="str">
            <v>0800629001410196</v>
          </cell>
          <cell r="B1769" t="str">
            <v>0800629001410196  ค่าปรับปรุงอาคารที่พักอาศัยและสิ่งก่อสร้</v>
          </cell>
          <cell r="C1769">
            <v>1000000</v>
          </cell>
          <cell r="D1769">
            <v>0</v>
          </cell>
          <cell r="E1769">
            <v>998000</v>
          </cell>
          <cell r="F1769">
            <v>0</v>
          </cell>
          <cell r="G1769">
            <v>2000</v>
          </cell>
        </row>
        <row r="1770">
          <cell r="A1770" t="str">
            <v>0800629001410197</v>
          </cell>
          <cell r="B1770" t="str">
            <v>0800629001410197  ค่าปรับปรุงอาคารที่พักอาศัยและสิ่งก่อสร้</v>
          </cell>
          <cell r="C1770">
            <v>284000</v>
          </cell>
          <cell r="D1770">
            <v>0</v>
          </cell>
          <cell r="E1770">
            <v>280000</v>
          </cell>
          <cell r="F1770">
            <v>0</v>
          </cell>
          <cell r="G1770">
            <v>4000</v>
          </cell>
        </row>
        <row r="1771">
          <cell r="A1771" t="str">
            <v>0800629001410198</v>
          </cell>
          <cell r="B1771" t="str">
            <v>0800629001410198  ค่าปรับปรุงอาคารที่พักอาศัยและสิ่งก่อสร้</v>
          </cell>
          <cell r="C1771">
            <v>1000000</v>
          </cell>
          <cell r="D1771">
            <v>0</v>
          </cell>
          <cell r="E1771">
            <v>920000</v>
          </cell>
          <cell r="F1771">
            <v>0</v>
          </cell>
          <cell r="G1771">
            <v>80000</v>
          </cell>
        </row>
        <row r="1772">
          <cell r="A1772" t="str">
            <v>0800629001410199</v>
          </cell>
          <cell r="B1772" t="str">
            <v>0800629001410199  ค่าปรับปรุงอาคารที่พักอาศัยและสิ่งก่อสร้</v>
          </cell>
          <cell r="C1772">
            <v>1087000</v>
          </cell>
          <cell r="D1772">
            <v>0</v>
          </cell>
          <cell r="E1772">
            <v>909200</v>
          </cell>
          <cell r="F1772">
            <v>0</v>
          </cell>
          <cell r="G1772">
            <v>177800</v>
          </cell>
        </row>
        <row r="1773">
          <cell r="A1773" t="str">
            <v>0800629001410200</v>
          </cell>
          <cell r="B1773" t="str">
            <v>0800629001410200  ค่าก่อสร้างอาคารที่ทำการและสิ่งก่อสร้างป</v>
          </cell>
          <cell r="C1773">
            <v>1900000</v>
          </cell>
          <cell r="D1773">
            <v>0</v>
          </cell>
          <cell r="E1773">
            <v>1680000</v>
          </cell>
          <cell r="F1773">
            <v>0</v>
          </cell>
          <cell r="G1773">
            <v>220000</v>
          </cell>
        </row>
        <row r="1774">
          <cell r="A1774" t="str">
            <v>0800629001410201</v>
          </cell>
          <cell r="B1774" t="str">
            <v>0800629001410201  ค่าก่อสร้างอาคารที่ทำการและสิ่งก่อสร้างป</v>
          </cell>
          <cell r="C1774">
            <v>1900000</v>
          </cell>
          <cell r="D1774">
            <v>0</v>
          </cell>
          <cell r="E1774">
            <v>0</v>
          </cell>
          <cell r="F1774">
            <v>0</v>
          </cell>
          <cell r="G1774">
            <v>1900000</v>
          </cell>
        </row>
        <row r="1775">
          <cell r="A1775" t="str">
            <v>0800629001410202</v>
          </cell>
          <cell r="B1775" t="str">
            <v>0800629001410202  ค่าก่อสร้างอาคารที่ทำการและสิ่งก่อสร้างป</v>
          </cell>
          <cell r="C1775">
            <v>1900000</v>
          </cell>
          <cell r="D1775">
            <v>0</v>
          </cell>
          <cell r="E1775">
            <v>1594900</v>
          </cell>
          <cell r="F1775">
            <v>0</v>
          </cell>
          <cell r="G1775">
            <v>305100</v>
          </cell>
        </row>
        <row r="1776">
          <cell r="A1776" t="str">
            <v>0800629001410203</v>
          </cell>
          <cell r="B1776" t="str">
            <v>0800629001410203  ค่าก่อสร้างอาคารที่ทำการและสิ่งก่อสร้างป</v>
          </cell>
          <cell r="C1776">
            <v>1900000</v>
          </cell>
          <cell r="D1776">
            <v>0</v>
          </cell>
          <cell r="E1776">
            <v>0</v>
          </cell>
          <cell r="F1776">
            <v>0</v>
          </cell>
          <cell r="G1776">
            <v>1900000</v>
          </cell>
        </row>
        <row r="1777">
          <cell r="A1777" t="str">
            <v>0800629001410204</v>
          </cell>
          <cell r="B1777" t="str">
            <v>0800629001410204  ค่าก่อสร้างอาคารที่ทำการและสิ่งก่อสร้างป</v>
          </cell>
          <cell r="C1777">
            <v>1900000</v>
          </cell>
          <cell r="D1777">
            <v>0</v>
          </cell>
          <cell r="E1777">
            <v>1789000</v>
          </cell>
          <cell r="F1777">
            <v>0</v>
          </cell>
          <cell r="G1777">
            <v>111000</v>
          </cell>
        </row>
        <row r="1778">
          <cell r="A1778" t="str">
            <v>0800629001410205</v>
          </cell>
          <cell r="B1778" t="str">
            <v>0800629001410205  ค่าก่อสร้างอาคารที่ทำการและสิ่งก่อสร้างป</v>
          </cell>
          <cell r="C1778">
            <v>1900000</v>
          </cell>
          <cell r="D1778">
            <v>0</v>
          </cell>
          <cell r="E1778">
            <v>1587000</v>
          </cell>
          <cell r="F1778">
            <v>0</v>
          </cell>
          <cell r="G1778">
            <v>313000</v>
          </cell>
        </row>
        <row r="1779">
          <cell r="A1779" t="str">
            <v>0800629001410206</v>
          </cell>
          <cell r="B1779" t="str">
            <v>0800629001410206  ค่าก่อสร้างอาคารที่ทำการและสิ่งก่อสร้างป</v>
          </cell>
          <cell r="C1779">
            <v>1900000</v>
          </cell>
          <cell r="D1779">
            <v>0</v>
          </cell>
          <cell r="E1779">
            <v>0</v>
          </cell>
          <cell r="F1779">
            <v>0</v>
          </cell>
          <cell r="G1779">
            <v>1900000</v>
          </cell>
        </row>
        <row r="1780">
          <cell r="A1780" t="str">
            <v>0800629001410207</v>
          </cell>
          <cell r="B1780" t="str">
            <v>0800629001410207  ค่าก่อสร้างอาคารที่ทำการและสิ่งก่อสร้างป</v>
          </cell>
          <cell r="C1780">
            <v>1900000</v>
          </cell>
          <cell r="D1780">
            <v>0</v>
          </cell>
          <cell r="E1780">
            <v>1899950</v>
          </cell>
          <cell r="F1780">
            <v>0</v>
          </cell>
          <cell r="G1780">
            <v>50</v>
          </cell>
        </row>
        <row r="1781">
          <cell r="A1781" t="str">
            <v>0800629001410208</v>
          </cell>
          <cell r="B1781" t="str">
            <v>0800629001410208  ค่าก่อสร้างอาคารที่ทำการและสิ่งก่อสร้างป</v>
          </cell>
          <cell r="C1781">
            <v>1900000</v>
          </cell>
          <cell r="D1781">
            <v>0</v>
          </cell>
          <cell r="E1781">
            <v>0</v>
          </cell>
          <cell r="F1781">
            <v>0</v>
          </cell>
          <cell r="G1781">
            <v>1900000</v>
          </cell>
        </row>
        <row r="1782">
          <cell r="A1782" t="str">
            <v>0800629001410209</v>
          </cell>
          <cell r="B1782" t="str">
            <v>0800629001410209  ค่าก่อสร้างอาคารที่ทำการและสิ่งก่อสร้างป</v>
          </cell>
          <cell r="C1782">
            <v>1900000</v>
          </cell>
          <cell r="D1782">
            <v>0</v>
          </cell>
          <cell r="E1782">
            <v>1800000</v>
          </cell>
          <cell r="F1782">
            <v>0</v>
          </cell>
          <cell r="G1782">
            <v>100000</v>
          </cell>
        </row>
        <row r="1783">
          <cell r="A1783" t="str">
            <v>0800629001410210</v>
          </cell>
          <cell r="B1783" t="str">
            <v>0800629001410210  ค่าก่อสร้างอาคารที่ทำการและสิ่งก่อสร้างป</v>
          </cell>
          <cell r="C1783">
            <v>1900000</v>
          </cell>
          <cell r="D1783">
            <v>0</v>
          </cell>
          <cell r="E1783">
            <v>1646985.17</v>
          </cell>
          <cell r="F1783">
            <v>0</v>
          </cell>
          <cell r="G1783">
            <v>253014.83</v>
          </cell>
        </row>
        <row r="1784">
          <cell r="A1784" t="str">
            <v>0800629001410211</v>
          </cell>
          <cell r="B1784" t="str">
            <v>0800629001410211  ค่าก่อสร้างอาคารที่ทำการและสิ่งก่อสร้างป</v>
          </cell>
          <cell r="C1784">
            <v>2500000</v>
          </cell>
          <cell r="D1784">
            <v>0</v>
          </cell>
          <cell r="E1784">
            <v>0</v>
          </cell>
          <cell r="F1784">
            <v>0</v>
          </cell>
          <cell r="G1784">
            <v>2500000</v>
          </cell>
        </row>
        <row r="1785">
          <cell r="A1785" t="str">
            <v>0800629001410212</v>
          </cell>
          <cell r="B1785" t="str">
            <v>0800629001410212  ค่าก่อสร้างอาคารที่พักอาศัยและสิ่งก่อสร้</v>
          </cell>
          <cell r="C1785">
            <v>1500000</v>
          </cell>
          <cell r="D1785">
            <v>0</v>
          </cell>
          <cell r="E1785">
            <v>1340000</v>
          </cell>
          <cell r="F1785">
            <v>0</v>
          </cell>
          <cell r="G1785">
            <v>160000</v>
          </cell>
        </row>
        <row r="1786">
          <cell r="A1786" t="str">
            <v>0800629001410213</v>
          </cell>
          <cell r="B1786" t="str">
            <v>0800629001410213  ค่าก่อสร้างอาคารที่พักอาศัยและสิ่งก่อสร้</v>
          </cell>
          <cell r="C1786">
            <v>1500000</v>
          </cell>
          <cell r="D1786">
            <v>0</v>
          </cell>
          <cell r="E1786">
            <v>1229500</v>
          </cell>
          <cell r="F1786">
            <v>0</v>
          </cell>
          <cell r="G1786">
            <v>270500</v>
          </cell>
        </row>
        <row r="1787">
          <cell r="A1787" t="str">
            <v>0800629001410214</v>
          </cell>
          <cell r="B1787" t="str">
            <v>0800629001410214  ค่าก่อสร้างอาคารที่พักอาศัยและสิ่งก่อสร้</v>
          </cell>
          <cell r="C1787">
            <v>1500000</v>
          </cell>
          <cell r="D1787">
            <v>0</v>
          </cell>
          <cell r="E1787">
            <v>1440000</v>
          </cell>
          <cell r="F1787">
            <v>0</v>
          </cell>
          <cell r="G1787">
            <v>60000</v>
          </cell>
        </row>
        <row r="1788">
          <cell r="A1788" t="str">
            <v>0800629001410215</v>
          </cell>
          <cell r="B1788" t="str">
            <v>0800629001410215  ค่าก่อสร้างอาคารที่พักอาศัยและสิ่งก่อสร้</v>
          </cell>
          <cell r="C1788">
            <v>1500000</v>
          </cell>
          <cell r="D1788">
            <v>0</v>
          </cell>
          <cell r="E1788">
            <v>0</v>
          </cell>
          <cell r="F1788">
            <v>0</v>
          </cell>
          <cell r="G1788">
            <v>1500000</v>
          </cell>
        </row>
        <row r="1789">
          <cell r="A1789" t="str">
            <v>0800629001410216</v>
          </cell>
          <cell r="B1789" t="str">
            <v>0800629001410216  ค่าก่อสร้างอาคารที่พักอาศัยและสิ่งก่อสร้</v>
          </cell>
          <cell r="C1789">
            <v>1500000</v>
          </cell>
          <cell r="D1789">
            <v>0</v>
          </cell>
          <cell r="E1789">
            <v>1245469.3</v>
          </cell>
          <cell r="F1789">
            <v>219788.7</v>
          </cell>
          <cell r="G1789">
            <v>34742</v>
          </cell>
        </row>
        <row r="1790">
          <cell r="A1790" t="str">
            <v>0800629001410218</v>
          </cell>
          <cell r="B1790" t="str">
            <v>0800629001410218  ค่าก่อสร้างอาคารที่ทำการและสิ่งก่อสร้างป</v>
          </cell>
          <cell r="C1790">
            <v>1900000</v>
          </cell>
          <cell r="D1790">
            <v>0</v>
          </cell>
          <cell r="E1790">
            <v>0</v>
          </cell>
          <cell r="F1790">
            <v>0</v>
          </cell>
          <cell r="G1790">
            <v>1900000</v>
          </cell>
        </row>
        <row r="1791">
          <cell r="A1791" t="str">
            <v>0800629001410219</v>
          </cell>
          <cell r="B1791" t="str">
            <v>0800629001410219  ค่าก่อสร้างอาคารที่ทำการและสิ่งก่อสร้างป</v>
          </cell>
          <cell r="C1791">
            <v>1900000</v>
          </cell>
          <cell r="D1791">
            <v>0</v>
          </cell>
          <cell r="E1791">
            <v>0</v>
          </cell>
          <cell r="F1791">
            <v>0</v>
          </cell>
          <cell r="G1791">
            <v>1900000</v>
          </cell>
        </row>
        <row r="1792">
          <cell r="A1792" t="str">
            <v>0800629001410220</v>
          </cell>
          <cell r="B1792" t="str">
            <v>0800629001410220  ค่าก่อสร้างอาคารที่ทำการและสิ่งก่อสร้างป</v>
          </cell>
          <cell r="C1792">
            <v>1900000</v>
          </cell>
          <cell r="D1792">
            <v>0</v>
          </cell>
          <cell r="E1792">
            <v>1857100</v>
          </cell>
          <cell r="F1792">
            <v>0</v>
          </cell>
          <cell r="G1792">
            <v>42900</v>
          </cell>
        </row>
        <row r="1793">
          <cell r="A1793" t="str">
            <v>0800629001410222</v>
          </cell>
          <cell r="B1793" t="str">
            <v>0800629001410222  ค่าก่อสร้างอาคารที่ทำการและสิ่งก่อสร้างป</v>
          </cell>
          <cell r="C1793">
            <v>1900000</v>
          </cell>
          <cell r="D1793">
            <v>0</v>
          </cell>
          <cell r="E1793">
            <v>1583200</v>
          </cell>
          <cell r="F1793">
            <v>0</v>
          </cell>
          <cell r="G1793">
            <v>316800</v>
          </cell>
        </row>
        <row r="1794">
          <cell r="A1794" t="str">
            <v>0800629001410223</v>
          </cell>
          <cell r="B1794" t="str">
            <v>0800629001410223  ค่าก่อสร้างอาคารที่ทำการและสิ่งก่อสร้างป</v>
          </cell>
          <cell r="C1794">
            <v>1900000</v>
          </cell>
          <cell r="D1794">
            <v>0</v>
          </cell>
          <cell r="E1794">
            <v>1849000</v>
          </cell>
          <cell r="F1794">
            <v>0</v>
          </cell>
          <cell r="G1794">
            <v>51000</v>
          </cell>
        </row>
        <row r="1795">
          <cell r="A1795" t="str">
            <v>0800629001410224</v>
          </cell>
          <cell r="B1795" t="str">
            <v>0800629001410224  ค่าก่อสร้างอาคารที่ทำการและสิ่งก่อสร้างป</v>
          </cell>
          <cell r="C1795">
            <v>1900000</v>
          </cell>
          <cell r="D1795">
            <v>0</v>
          </cell>
          <cell r="E1795">
            <v>1659000</v>
          </cell>
          <cell r="F1795">
            <v>0</v>
          </cell>
          <cell r="G1795">
            <v>241000</v>
          </cell>
        </row>
        <row r="1796">
          <cell r="A1796" t="str">
            <v>0800629001410225</v>
          </cell>
          <cell r="B1796" t="str">
            <v>0800629001410225  ค่าก่อสร้างอาคารที่ทำการและสิ่งก่อสร้างป</v>
          </cell>
          <cell r="C1796">
            <v>1900000</v>
          </cell>
          <cell r="D1796">
            <v>0</v>
          </cell>
          <cell r="E1796">
            <v>1560000</v>
          </cell>
          <cell r="F1796">
            <v>0</v>
          </cell>
          <cell r="G1796">
            <v>340000</v>
          </cell>
        </row>
        <row r="1797">
          <cell r="A1797" t="str">
            <v>0800629001410226</v>
          </cell>
          <cell r="B1797" t="str">
            <v>0800629001410226  ค่าก่อสร้างอาคารที่ทำการและสิ่งก่อสร้างป</v>
          </cell>
          <cell r="C1797">
            <v>1900000</v>
          </cell>
          <cell r="D1797">
            <v>0</v>
          </cell>
          <cell r="E1797">
            <v>0</v>
          </cell>
          <cell r="F1797">
            <v>0</v>
          </cell>
          <cell r="G1797">
            <v>1900000</v>
          </cell>
        </row>
        <row r="1798">
          <cell r="A1798" t="str">
            <v>0800629001410227</v>
          </cell>
          <cell r="B1798" t="str">
            <v>0800629001410227  ค่าก่อสร้างอาคารที่ทำการและสิ่งก่อสร้างป</v>
          </cell>
          <cell r="C1798">
            <v>1900000</v>
          </cell>
          <cell r="D1798">
            <v>0</v>
          </cell>
          <cell r="E1798">
            <v>1590000</v>
          </cell>
          <cell r="F1798">
            <v>0</v>
          </cell>
          <cell r="G1798">
            <v>310000</v>
          </cell>
        </row>
        <row r="1799">
          <cell r="A1799" t="str">
            <v>0800629001410228</v>
          </cell>
          <cell r="B1799" t="str">
            <v>0800629001410228  ค่าก่อสร้างอาคารที่พักอาศัยและสิ่งก่อสร้</v>
          </cell>
          <cell r="C1799">
            <v>1500000</v>
          </cell>
          <cell r="D1799">
            <v>0</v>
          </cell>
          <cell r="E1799">
            <v>0</v>
          </cell>
          <cell r="F1799">
            <v>0</v>
          </cell>
          <cell r="G1799">
            <v>1500000</v>
          </cell>
        </row>
        <row r="1800">
          <cell r="A1800" t="str">
            <v>0800629001410229</v>
          </cell>
          <cell r="B1800" t="str">
            <v>0800629001410229  ค่าก่อสร้างอาคารที่พักอาศัยและสิ่งก่อสร้</v>
          </cell>
          <cell r="C1800">
            <v>1500000</v>
          </cell>
          <cell r="D1800">
            <v>0</v>
          </cell>
          <cell r="E1800">
            <v>1247250</v>
          </cell>
          <cell r="F1800">
            <v>0</v>
          </cell>
          <cell r="G1800">
            <v>252750</v>
          </cell>
        </row>
        <row r="1801">
          <cell r="A1801" t="str">
            <v>0800629001410230</v>
          </cell>
          <cell r="B1801" t="str">
            <v>0800629001410230  ค่าก่อสร้างอาคารที่พักอาศัยและสิ่งก่อสร้</v>
          </cell>
          <cell r="C1801">
            <v>1500000</v>
          </cell>
          <cell r="D1801">
            <v>0</v>
          </cell>
          <cell r="E1801">
            <v>1221000</v>
          </cell>
          <cell r="F1801">
            <v>0</v>
          </cell>
          <cell r="G1801">
            <v>279000</v>
          </cell>
        </row>
        <row r="1802">
          <cell r="A1802" t="str">
            <v>0800629001410231</v>
          </cell>
          <cell r="B1802" t="str">
            <v>0800629001410231  ค่าก่อสร้างอาคารที่พักอาศัยและสิ่งก่อสร้</v>
          </cell>
          <cell r="C1802">
            <v>1500000</v>
          </cell>
          <cell r="D1802">
            <v>0</v>
          </cell>
          <cell r="E1802">
            <v>1497000</v>
          </cell>
          <cell r="F1802">
            <v>0</v>
          </cell>
          <cell r="G1802">
            <v>3000</v>
          </cell>
        </row>
        <row r="1803">
          <cell r="A1803" t="str">
            <v>0800629001410232</v>
          </cell>
          <cell r="B1803" t="str">
            <v>0800629001410232  ค่าก่อสร้างอาคารที่พักอาศัยและสิ่งก่อสร้</v>
          </cell>
          <cell r="C1803">
            <v>1500000</v>
          </cell>
          <cell r="D1803">
            <v>0</v>
          </cell>
          <cell r="E1803">
            <v>1288800</v>
          </cell>
          <cell r="F1803">
            <v>0</v>
          </cell>
          <cell r="G1803">
            <v>211200</v>
          </cell>
        </row>
        <row r="1804">
          <cell r="A1804" t="str">
            <v>0800629001410233</v>
          </cell>
          <cell r="B1804" t="str">
            <v>0800629001410233  ค่าก่อสร้างอาคารที่พักอาศัยและสิ่งก่อสร้</v>
          </cell>
          <cell r="C1804">
            <v>1700000</v>
          </cell>
          <cell r="D1804">
            <v>0</v>
          </cell>
          <cell r="E1804">
            <v>0</v>
          </cell>
          <cell r="F1804">
            <v>0</v>
          </cell>
          <cell r="G1804">
            <v>1700000</v>
          </cell>
        </row>
        <row r="1805">
          <cell r="A1805" t="str">
            <v>0800629001410234</v>
          </cell>
          <cell r="B1805" t="str">
            <v>0800629001410234  ค่าก่อสร้างอาคารที่พักอาศัยและสิ่งก่อสร้</v>
          </cell>
          <cell r="C1805">
            <v>1700000</v>
          </cell>
          <cell r="D1805">
            <v>0</v>
          </cell>
          <cell r="E1805">
            <v>1429000</v>
          </cell>
          <cell r="F1805">
            <v>0</v>
          </cell>
          <cell r="G1805">
            <v>271000</v>
          </cell>
        </row>
        <row r="1806">
          <cell r="A1806" t="str">
            <v>0800629001410235</v>
          </cell>
          <cell r="B1806" t="str">
            <v>0800629001410235  ค่าก่อสร้างอาคารที่พักอาศัยและสิ่งก่อสร้</v>
          </cell>
          <cell r="C1806">
            <v>1700000</v>
          </cell>
          <cell r="D1806">
            <v>0</v>
          </cell>
          <cell r="E1806">
            <v>1690000</v>
          </cell>
          <cell r="F1806">
            <v>0</v>
          </cell>
          <cell r="G1806">
            <v>10000</v>
          </cell>
        </row>
        <row r="1807">
          <cell r="A1807" t="str">
            <v>0800629001410236</v>
          </cell>
          <cell r="B1807" t="str">
            <v>0800629001410236  ค่าก่อสร้างอาคารที่พักอาศัยและสิ่งก่อสร้</v>
          </cell>
          <cell r="C1807">
            <v>1700000</v>
          </cell>
          <cell r="D1807">
            <v>0</v>
          </cell>
          <cell r="E1807">
            <v>1478000</v>
          </cell>
          <cell r="F1807">
            <v>0</v>
          </cell>
          <cell r="G1807">
            <v>222000</v>
          </cell>
        </row>
        <row r="1808">
          <cell r="A1808" t="str">
            <v>0800629001410237</v>
          </cell>
          <cell r="B1808" t="str">
            <v>0800629001410237  ค่าก่อสร้างอาคารที่พักอาศัยและสิ่งก่อสร้</v>
          </cell>
          <cell r="C1808">
            <v>1700000</v>
          </cell>
          <cell r="D1808">
            <v>0</v>
          </cell>
          <cell r="E1808">
            <v>1478900</v>
          </cell>
          <cell r="F1808">
            <v>0</v>
          </cell>
          <cell r="G1808">
            <v>221100</v>
          </cell>
        </row>
        <row r="1809">
          <cell r="A1809" t="str">
            <v>0800629001410238</v>
          </cell>
          <cell r="B1809" t="str">
            <v>0800629001410238  ค่าก่อสร้างอาคารที่พักอาศัยและสิ่งก่อสร้</v>
          </cell>
          <cell r="C1809">
            <v>1700000</v>
          </cell>
          <cell r="D1809">
            <v>0</v>
          </cell>
          <cell r="E1809">
            <v>1440600</v>
          </cell>
          <cell r="F1809">
            <v>0</v>
          </cell>
          <cell r="G1809">
            <v>259400</v>
          </cell>
        </row>
        <row r="1810">
          <cell r="A1810" t="str">
            <v>0800629001410239</v>
          </cell>
          <cell r="B1810" t="str">
            <v>0800629001410239  ค่าก่อสร้างอาคารที่พักอาศัยและสิ่งก่อสร้</v>
          </cell>
          <cell r="C1810">
            <v>1700000</v>
          </cell>
          <cell r="D1810">
            <v>0</v>
          </cell>
          <cell r="E1810">
            <v>1500000</v>
          </cell>
          <cell r="F1810">
            <v>0</v>
          </cell>
          <cell r="G1810">
            <v>200000</v>
          </cell>
        </row>
        <row r="1811">
          <cell r="A1811" t="str">
            <v>0800629001410240</v>
          </cell>
          <cell r="B1811" t="str">
            <v>0800629001410240  ค่าก่อสร้างอาคารที่พักอาศัยและสิ่งก่อสร้</v>
          </cell>
          <cell r="C1811">
            <v>1700000</v>
          </cell>
          <cell r="D1811">
            <v>0</v>
          </cell>
          <cell r="E1811">
            <v>1688000</v>
          </cell>
          <cell r="F1811">
            <v>0</v>
          </cell>
          <cell r="G1811">
            <v>12000</v>
          </cell>
        </row>
        <row r="1812">
          <cell r="A1812" t="str">
            <v>0800629001410241</v>
          </cell>
          <cell r="B1812" t="str">
            <v>0800629001410241  ค่าก่อสร้างอาคารที่พักอาศัยและสิ่งก่อสร้</v>
          </cell>
          <cell r="C1812">
            <v>1700000</v>
          </cell>
          <cell r="D1812">
            <v>0</v>
          </cell>
          <cell r="E1812">
            <v>1418000</v>
          </cell>
          <cell r="F1812">
            <v>0</v>
          </cell>
          <cell r="G1812">
            <v>282000</v>
          </cell>
        </row>
        <row r="1813">
          <cell r="A1813" t="str">
            <v>0800629001410242</v>
          </cell>
          <cell r="B1813" t="str">
            <v>0800629001410242  ค่าก่อสร้างอาคารที่พักอาศัยและสิ่งก่อสร้</v>
          </cell>
          <cell r="C1813">
            <v>2000000</v>
          </cell>
          <cell r="D1813">
            <v>0</v>
          </cell>
          <cell r="E1813">
            <v>1718800</v>
          </cell>
          <cell r="F1813">
            <v>0</v>
          </cell>
          <cell r="G1813">
            <v>281200</v>
          </cell>
        </row>
        <row r="1814">
          <cell r="A1814" t="str">
            <v>0800629001410243</v>
          </cell>
          <cell r="B1814" t="str">
            <v>0800629001410243  ค่าก่อสร้างอาคารที่พักอาศัยและสิ่งก่อสร้</v>
          </cell>
          <cell r="C1814">
            <v>1200000</v>
          </cell>
          <cell r="D1814">
            <v>0</v>
          </cell>
          <cell r="E1814">
            <v>1148918.8500000001</v>
          </cell>
          <cell r="F1814">
            <v>0</v>
          </cell>
          <cell r="G1814">
            <v>51081.15</v>
          </cell>
        </row>
        <row r="1815">
          <cell r="A1815" t="str">
            <v>0800629001410244</v>
          </cell>
          <cell r="B1815" t="str">
            <v>0800629001410244  ค่าก่อสร้างอาคารที่พักอาศัยและสิ่งก่อสร้</v>
          </cell>
          <cell r="C1815">
            <v>1200000</v>
          </cell>
          <cell r="D1815">
            <v>0</v>
          </cell>
          <cell r="E1815">
            <v>950000</v>
          </cell>
          <cell r="F1815">
            <v>0</v>
          </cell>
          <cell r="G1815">
            <v>250000</v>
          </cell>
        </row>
        <row r="1816">
          <cell r="A1816" t="str">
            <v>0800629001410245</v>
          </cell>
          <cell r="B1816" t="str">
            <v>0800629001410245  ค่าก่อสร้างอาคารที่พักอาศัยและสิ่งก่อสร้</v>
          </cell>
          <cell r="C1816">
            <v>1200000</v>
          </cell>
          <cell r="D1816">
            <v>0</v>
          </cell>
          <cell r="E1816">
            <v>0</v>
          </cell>
          <cell r="F1816">
            <v>0</v>
          </cell>
          <cell r="G1816">
            <v>1200000</v>
          </cell>
        </row>
        <row r="1817">
          <cell r="A1817" t="str">
            <v>0800629001410246</v>
          </cell>
          <cell r="B1817" t="str">
            <v>0800629001410246  ค่าก่อสร้างอาคารที่พักอาศัยและสิ่งก่อสร้</v>
          </cell>
          <cell r="C1817">
            <v>1200000</v>
          </cell>
          <cell r="D1817">
            <v>0</v>
          </cell>
          <cell r="E1817">
            <v>1199725</v>
          </cell>
          <cell r="F1817">
            <v>0</v>
          </cell>
          <cell r="G1817">
            <v>275</v>
          </cell>
        </row>
        <row r="1818">
          <cell r="A1818" t="str">
            <v>0800629001410247</v>
          </cell>
          <cell r="B1818" t="str">
            <v>0800629001410247  ค่าก่อสร้างอาคารที่ทำการและสิ่งก่อสร้างป</v>
          </cell>
          <cell r="C1818">
            <v>1900000</v>
          </cell>
          <cell r="D1818">
            <v>0</v>
          </cell>
          <cell r="E1818">
            <v>1680000</v>
          </cell>
          <cell r="F1818">
            <v>0</v>
          </cell>
          <cell r="G1818">
            <v>220000</v>
          </cell>
        </row>
        <row r="1819">
          <cell r="A1819" t="str">
            <v>0800629001410248</v>
          </cell>
          <cell r="B1819" t="str">
            <v>0800629001410248  ค่าก่อสร้างอาคารที่ทำการและสิ่งก่อสร้างป</v>
          </cell>
          <cell r="C1819">
            <v>1900000</v>
          </cell>
          <cell r="D1819">
            <v>0</v>
          </cell>
          <cell r="E1819">
            <v>0</v>
          </cell>
          <cell r="F1819">
            <v>0</v>
          </cell>
          <cell r="G1819">
            <v>1900000</v>
          </cell>
        </row>
        <row r="1820">
          <cell r="A1820" t="str">
            <v>0800629001410249</v>
          </cell>
          <cell r="B1820" t="str">
            <v>0800629001410249  ค่าก่อสร้างอาคารที่ทำการและสิ่งก่อสร้างป</v>
          </cell>
          <cell r="C1820">
            <v>1900000</v>
          </cell>
          <cell r="D1820">
            <v>0</v>
          </cell>
          <cell r="E1820">
            <v>1867000</v>
          </cell>
          <cell r="F1820">
            <v>0</v>
          </cell>
          <cell r="G1820">
            <v>33000</v>
          </cell>
        </row>
        <row r="1821">
          <cell r="A1821" t="str">
            <v>0800629001410250</v>
          </cell>
          <cell r="B1821" t="str">
            <v>0800629001410250  ค่าก่อสร้างอาคารที่ทำการและสิ่งก่อสร้างป</v>
          </cell>
          <cell r="C1821">
            <v>1900000</v>
          </cell>
          <cell r="D1821">
            <v>0</v>
          </cell>
          <cell r="E1821">
            <v>1769000</v>
          </cell>
          <cell r="F1821">
            <v>0</v>
          </cell>
          <cell r="G1821">
            <v>131000</v>
          </cell>
        </row>
        <row r="1822">
          <cell r="A1822" t="str">
            <v>0800629001410251</v>
          </cell>
          <cell r="B1822" t="str">
            <v>0800629001410251  ค่าก่อสร้างอาคารที่ทำการและสิ่งก่อสร้างป</v>
          </cell>
          <cell r="C1822">
            <v>1900000</v>
          </cell>
          <cell r="D1822">
            <v>0</v>
          </cell>
          <cell r="E1822">
            <v>1635000</v>
          </cell>
          <cell r="F1822">
            <v>0</v>
          </cell>
          <cell r="G1822">
            <v>265000</v>
          </cell>
        </row>
        <row r="1823">
          <cell r="A1823" t="str">
            <v>0800629001410252</v>
          </cell>
          <cell r="B1823" t="str">
            <v>0800629001410252  ค่าก่อสร้างอาคารที่ทำการและสิ่งก่อสร้างป</v>
          </cell>
          <cell r="C1823">
            <v>1900000</v>
          </cell>
          <cell r="D1823">
            <v>0</v>
          </cell>
          <cell r="E1823">
            <v>1520000</v>
          </cell>
          <cell r="F1823">
            <v>0</v>
          </cell>
          <cell r="G1823">
            <v>380000</v>
          </cell>
        </row>
        <row r="1824">
          <cell r="A1824" t="str">
            <v>0800629001410253</v>
          </cell>
          <cell r="B1824" t="str">
            <v>0800629001410253  ค่าก่อสร้างอาคารที่ทำการและสิ่งก่อสร้างป</v>
          </cell>
          <cell r="C1824">
            <v>1900000</v>
          </cell>
          <cell r="D1824">
            <v>0</v>
          </cell>
          <cell r="E1824">
            <v>0</v>
          </cell>
          <cell r="F1824">
            <v>0</v>
          </cell>
          <cell r="G1824">
            <v>1900000</v>
          </cell>
        </row>
        <row r="1825">
          <cell r="A1825" t="str">
            <v>0800629001410254</v>
          </cell>
          <cell r="B1825" t="str">
            <v>0800629001410254  ค่าก่อสร้างอาคารที่พักอาศัยและสิ่งก่อสร้</v>
          </cell>
          <cell r="C1825">
            <v>1500000</v>
          </cell>
          <cell r="D1825">
            <v>0</v>
          </cell>
          <cell r="E1825">
            <v>1440000</v>
          </cell>
          <cell r="F1825">
            <v>0</v>
          </cell>
          <cell r="G1825">
            <v>60000</v>
          </cell>
        </row>
        <row r="1826">
          <cell r="A1826" t="str">
            <v>0800629001410255</v>
          </cell>
          <cell r="B1826" t="str">
            <v>0800629001410255  ค่าก่อสร้างอาคารที่พักอาศัยและสิ่งก่อสร้</v>
          </cell>
          <cell r="C1826">
            <v>1500000</v>
          </cell>
          <cell r="D1826">
            <v>0</v>
          </cell>
          <cell r="E1826">
            <v>1189000</v>
          </cell>
          <cell r="F1826">
            <v>0</v>
          </cell>
          <cell r="G1826">
            <v>311000</v>
          </cell>
        </row>
        <row r="1827">
          <cell r="A1827" t="str">
            <v>0800629001410256</v>
          </cell>
          <cell r="B1827" t="str">
            <v>0800629001410256  ค่าก่อสร้างอาคารที่พักอาศัยและสิ่งก่อสร้</v>
          </cell>
          <cell r="C1827">
            <v>1500000</v>
          </cell>
          <cell r="D1827">
            <v>0</v>
          </cell>
          <cell r="E1827">
            <v>1345000</v>
          </cell>
          <cell r="F1827">
            <v>0</v>
          </cell>
          <cell r="G1827">
            <v>155000</v>
          </cell>
        </row>
        <row r="1828">
          <cell r="A1828" t="str">
            <v>0800629001410257</v>
          </cell>
          <cell r="B1828" t="str">
            <v>0800629001410257  ค่าก่อสร้างอาคารที่พักอาศัยและสิ่งก่อสร้</v>
          </cell>
          <cell r="C1828">
            <v>1500000</v>
          </cell>
          <cell r="D1828">
            <v>0</v>
          </cell>
          <cell r="E1828">
            <v>0</v>
          </cell>
          <cell r="F1828">
            <v>0</v>
          </cell>
          <cell r="G1828">
            <v>1500000</v>
          </cell>
        </row>
        <row r="1829">
          <cell r="A1829" t="str">
            <v>0800629001410258</v>
          </cell>
          <cell r="B1829" t="str">
            <v>0800629001410258  ค่าก่อสร้างอาคารที่พักอาศัยและสิ่งก่อสร้</v>
          </cell>
          <cell r="C1829">
            <v>1500000</v>
          </cell>
          <cell r="D1829">
            <v>0</v>
          </cell>
          <cell r="E1829">
            <v>1300000</v>
          </cell>
          <cell r="F1829">
            <v>0</v>
          </cell>
          <cell r="G1829">
            <v>200000</v>
          </cell>
        </row>
        <row r="1830">
          <cell r="A1830" t="str">
            <v>0800629001410259</v>
          </cell>
          <cell r="B1830" t="str">
            <v>0800629001410259  ค่าก่อสร้างอาคารที่พักอาศัยและสิ่งก่อสร้</v>
          </cell>
          <cell r="C1830">
            <v>1500000</v>
          </cell>
          <cell r="D1830">
            <v>0</v>
          </cell>
          <cell r="E1830">
            <v>0</v>
          </cell>
          <cell r="F1830">
            <v>0</v>
          </cell>
          <cell r="G1830">
            <v>1500000</v>
          </cell>
        </row>
        <row r="1831">
          <cell r="A1831" t="str">
            <v>0800629001410260</v>
          </cell>
          <cell r="B1831" t="str">
            <v>0800629001410260  ค่าก่อสร้างอาคารที่พักอาศัยและสิ่งก่อสร้</v>
          </cell>
          <cell r="C1831">
            <v>1500000</v>
          </cell>
          <cell r="D1831">
            <v>0</v>
          </cell>
          <cell r="E1831">
            <v>0</v>
          </cell>
          <cell r="F1831">
            <v>0</v>
          </cell>
          <cell r="G1831">
            <v>1500000</v>
          </cell>
        </row>
        <row r="1832">
          <cell r="A1832" t="str">
            <v>0800629001410261</v>
          </cell>
          <cell r="B1832" t="str">
            <v>0800629001410261  ค่าก่อสร้างอาคารที่พักอาศัยและสิ่งก่อสร้</v>
          </cell>
          <cell r="C1832">
            <v>1700000</v>
          </cell>
          <cell r="D1832">
            <v>0</v>
          </cell>
          <cell r="E1832">
            <v>1695000</v>
          </cell>
          <cell r="F1832">
            <v>0</v>
          </cell>
          <cell r="G1832">
            <v>5000</v>
          </cell>
        </row>
        <row r="1833">
          <cell r="A1833" t="str">
            <v>0800629001410262</v>
          </cell>
          <cell r="B1833" t="str">
            <v>0800629001410262  ค่าก่อสร้างอาคารที่พักอาศัยและสิ่งก่อสร้</v>
          </cell>
          <cell r="C1833">
            <v>1700000</v>
          </cell>
          <cell r="D1833">
            <v>0</v>
          </cell>
          <cell r="E1833">
            <v>1426500</v>
          </cell>
          <cell r="F1833">
            <v>0</v>
          </cell>
          <cell r="G1833">
            <v>273500</v>
          </cell>
        </row>
        <row r="1834">
          <cell r="A1834" t="str">
            <v>0800629001410263</v>
          </cell>
          <cell r="B1834" t="str">
            <v>0800629001410263  ค่าก่อสร้างอาคารที่พักอาศัยและสิ่งก่อสร้</v>
          </cell>
          <cell r="C1834">
            <v>1700000</v>
          </cell>
          <cell r="D1834">
            <v>0</v>
          </cell>
          <cell r="E1834">
            <v>0</v>
          </cell>
          <cell r="F1834">
            <v>0</v>
          </cell>
          <cell r="G1834">
            <v>1700000</v>
          </cell>
        </row>
        <row r="1835">
          <cell r="A1835" t="str">
            <v>0800629001410264</v>
          </cell>
          <cell r="B1835" t="str">
            <v>0800629001410264  ค่าก่อสร้างอาคารที่พักอาศัยและสิ่งก่อสร้</v>
          </cell>
          <cell r="C1835">
            <v>1700000</v>
          </cell>
          <cell r="D1835">
            <v>0</v>
          </cell>
          <cell r="E1835">
            <v>1370000</v>
          </cell>
          <cell r="F1835">
            <v>0</v>
          </cell>
          <cell r="G1835">
            <v>330000</v>
          </cell>
        </row>
        <row r="1836">
          <cell r="A1836" t="str">
            <v>0800629001410265</v>
          </cell>
          <cell r="B1836" t="str">
            <v>0800629001410265  ค่าก่อสร้างอาคารที่พักอาศัยและสิ่งก่อสร้</v>
          </cell>
          <cell r="C1836">
            <v>1700000</v>
          </cell>
          <cell r="D1836">
            <v>0</v>
          </cell>
          <cell r="E1836">
            <v>0</v>
          </cell>
          <cell r="F1836">
            <v>0</v>
          </cell>
          <cell r="G1836">
            <v>1700000</v>
          </cell>
        </row>
        <row r="1837">
          <cell r="A1837" t="str">
            <v>0800629001410267</v>
          </cell>
          <cell r="B1837" t="str">
            <v>0800629001410267  ค่าก่อสร้างอาคารที่พักอาศัยและสิ่งก่อสร้</v>
          </cell>
          <cell r="C1837">
            <v>1700000</v>
          </cell>
          <cell r="D1837">
            <v>0</v>
          </cell>
          <cell r="E1837">
            <v>1534000</v>
          </cell>
          <cell r="F1837">
            <v>0</v>
          </cell>
          <cell r="G1837">
            <v>166000</v>
          </cell>
        </row>
        <row r="1838">
          <cell r="A1838" t="str">
            <v>0800629001410268</v>
          </cell>
          <cell r="B1838" t="str">
            <v>0800629001410268  ค่าก่อสร้างอาคารที่พักอาศัยและสิ่งก่อสร้</v>
          </cell>
          <cell r="C1838">
            <v>1700000</v>
          </cell>
          <cell r="D1838">
            <v>0</v>
          </cell>
          <cell r="E1838">
            <v>0</v>
          </cell>
          <cell r="F1838">
            <v>0</v>
          </cell>
          <cell r="G1838">
            <v>1700000</v>
          </cell>
        </row>
        <row r="1839">
          <cell r="A1839" t="str">
            <v>0800629001410269</v>
          </cell>
          <cell r="B1839" t="str">
            <v>0800629001410269  ค่าก่อสร้างอาคารที่พักอาศัยและสิ่งก่อสร้</v>
          </cell>
          <cell r="C1839">
            <v>1700000</v>
          </cell>
          <cell r="D1839">
            <v>0</v>
          </cell>
          <cell r="E1839">
            <v>1379500</v>
          </cell>
          <cell r="F1839">
            <v>0</v>
          </cell>
          <cell r="G1839">
            <v>320500</v>
          </cell>
        </row>
        <row r="1840">
          <cell r="A1840" t="str">
            <v>0800629001410270</v>
          </cell>
          <cell r="B1840" t="str">
            <v>0800629001410270  ค่าก่อสร้างอาคารที่พักอาศัยและสิ่งก่อสร้</v>
          </cell>
          <cell r="C1840">
            <v>1200000</v>
          </cell>
          <cell r="D1840">
            <v>0</v>
          </cell>
          <cell r="E1840">
            <v>1046627</v>
          </cell>
          <cell r="F1840">
            <v>0</v>
          </cell>
          <cell r="G1840">
            <v>153373</v>
          </cell>
        </row>
        <row r="1841">
          <cell r="A1841" t="str">
            <v>0800629001410271</v>
          </cell>
          <cell r="B1841" t="str">
            <v>0800629001410271  ค่าก่อสร้างอาคารที่พักอาศัยและสิ่งก่อสร้</v>
          </cell>
          <cell r="C1841">
            <v>1200000</v>
          </cell>
          <cell r="D1841">
            <v>0</v>
          </cell>
          <cell r="E1841">
            <v>997800</v>
          </cell>
          <cell r="F1841">
            <v>0</v>
          </cell>
          <cell r="G1841">
            <v>202200</v>
          </cell>
        </row>
        <row r="1842">
          <cell r="A1842" t="str">
            <v>0800629001410272</v>
          </cell>
          <cell r="B1842" t="str">
            <v>0800629001410272  ค่าก่อสร้างอาคารที่ทำการและสิ่งก่อสร้างป</v>
          </cell>
          <cell r="C1842">
            <v>1000000</v>
          </cell>
          <cell r="D1842">
            <v>0</v>
          </cell>
          <cell r="E1842">
            <v>765000</v>
          </cell>
          <cell r="F1842">
            <v>0</v>
          </cell>
          <cell r="G1842">
            <v>235000</v>
          </cell>
        </row>
        <row r="1843">
          <cell r="A1843" t="str">
            <v>0800629001410273</v>
          </cell>
          <cell r="B1843" t="str">
            <v>0800629001410273  ค่าก่อสร้างอาคารที่ทำการและสิ่งก่อสร้างป</v>
          </cell>
          <cell r="C1843">
            <v>1900000</v>
          </cell>
          <cell r="D1843">
            <v>0</v>
          </cell>
          <cell r="E1843">
            <v>1699000</v>
          </cell>
          <cell r="F1843">
            <v>0</v>
          </cell>
          <cell r="G1843">
            <v>201000</v>
          </cell>
        </row>
        <row r="1844">
          <cell r="A1844" t="str">
            <v>0800629001410274</v>
          </cell>
          <cell r="B1844" t="str">
            <v>0800629001410274  ค่าก่อสร้างอาคารที่ทำการและสิ่งก่อสร้างป</v>
          </cell>
          <cell r="C1844">
            <v>1900000</v>
          </cell>
          <cell r="D1844">
            <v>0</v>
          </cell>
          <cell r="E1844">
            <v>1604335</v>
          </cell>
          <cell r="F1844">
            <v>0</v>
          </cell>
          <cell r="G1844">
            <v>295665</v>
          </cell>
        </row>
        <row r="1845">
          <cell r="A1845" t="str">
            <v>0800629001410275</v>
          </cell>
          <cell r="B1845" t="str">
            <v>0800629001410275  ค่าก่อสร้างอาคารที่ทำการและสิ่งก่อสร้างป</v>
          </cell>
          <cell r="C1845">
            <v>1900000</v>
          </cell>
          <cell r="D1845">
            <v>0</v>
          </cell>
          <cell r="E1845">
            <v>1546920.48</v>
          </cell>
          <cell r="F1845">
            <v>0</v>
          </cell>
          <cell r="G1845">
            <v>353079.52</v>
          </cell>
        </row>
        <row r="1846">
          <cell r="A1846" t="str">
            <v>0800629001410276</v>
          </cell>
          <cell r="B1846" t="str">
            <v>0800629001410276  ค่าก่อสร้างอาคารที่ทำการและสิ่งก่อสร้างป</v>
          </cell>
          <cell r="C1846">
            <v>1900000</v>
          </cell>
          <cell r="D1846">
            <v>0</v>
          </cell>
          <cell r="E1846">
            <v>1680000</v>
          </cell>
          <cell r="F1846">
            <v>0</v>
          </cell>
          <cell r="G1846">
            <v>220000</v>
          </cell>
        </row>
        <row r="1847">
          <cell r="A1847" t="str">
            <v>0800629001410277</v>
          </cell>
          <cell r="B1847" t="str">
            <v>0800629001410277  ค่าก่อสร้างอาคารที่ทำการและสิ่งก่อสร้างป</v>
          </cell>
          <cell r="C1847">
            <v>1900000</v>
          </cell>
          <cell r="D1847">
            <v>0</v>
          </cell>
          <cell r="E1847">
            <v>1898000</v>
          </cell>
          <cell r="F1847">
            <v>0</v>
          </cell>
          <cell r="G1847">
            <v>2000</v>
          </cell>
        </row>
        <row r="1848">
          <cell r="A1848" t="str">
            <v>0800629001410278</v>
          </cell>
          <cell r="B1848" t="str">
            <v>0800629001410278  ค่าก่อสร้างอาคารที่พักอาศัยและสิ่งก่อสร้</v>
          </cell>
          <cell r="C1848">
            <v>1500000</v>
          </cell>
          <cell r="D1848">
            <v>0</v>
          </cell>
          <cell r="E1848">
            <v>1274000</v>
          </cell>
          <cell r="F1848">
            <v>0</v>
          </cell>
          <cell r="G1848">
            <v>226000</v>
          </cell>
        </row>
        <row r="1849">
          <cell r="A1849" t="str">
            <v>0800629001410279</v>
          </cell>
          <cell r="B1849" t="str">
            <v>0800629001410279  ค่าก่อสร้างอาคารที่พักอาศัยและสิ่งก่อสร้</v>
          </cell>
          <cell r="C1849">
            <v>1500000</v>
          </cell>
          <cell r="D1849">
            <v>0</v>
          </cell>
          <cell r="E1849">
            <v>1424000</v>
          </cell>
          <cell r="F1849">
            <v>0</v>
          </cell>
          <cell r="G1849">
            <v>76000</v>
          </cell>
        </row>
        <row r="1850">
          <cell r="A1850" t="str">
            <v>0800629001410280</v>
          </cell>
          <cell r="B1850" t="str">
            <v>0800629001410280  ค่าก่อสร้างอาคารที่พักอาศัยและสิ่งก่อสร้</v>
          </cell>
          <cell r="C1850">
            <v>1500000</v>
          </cell>
          <cell r="D1850">
            <v>0</v>
          </cell>
          <cell r="E1850">
            <v>1499385</v>
          </cell>
          <cell r="F1850">
            <v>0</v>
          </cell>
          <cell r="G1850">
            <v>615</v>
          </cell>
        </row>
        <row r="1851">
          <cell r="A1851" t="str">
            <v>0800629001410281</v>
          </cell>
          <cell r="B1851" t="str">
            <v>0800629001410281  ค่าก่อสร้างอาคารที่พักอาศัยและสิ่งก่อสร้</v>
          </cell>
          <cell r="C1851">
            <v>1500000</v>
          </cell>
          <cell r="D1851">
            <v>0</v>
          </cell>
          <cell r="E1851">
            <v>1249900</v>
          </cell>
          <cell r="F1851">
            <v>0</v>
          </cell>
          <cell r="G1851">
            <v>250100</v>
          </cell>
        </row>
        <row r="1852">
          <cell r="A1852" t="str">
            <v>0800629001410282</v>
          </cell>
          <cell r="B1852" t="str">
            <v>0800629001410282  ค่าก่อสร้างอาคารที่พักอาศัยและสิ่งก่อสร้</v>
          </cell>
          <cell r="C1852">
            <v>1700000</v>
          </cell>
          <cell r="D1852">
            <v>0</v>
          </cell>
          <cell r="E1852">
            <v>1691400</v>
          </cell>
          <cell r="F1852">
            <v>0</v>
          </cell>
          <cell r="G1852">
            <v>8600</v>
          </cell>
        </row>
        <row r="1853">
          <cell r="A1853" t="str">
            <v>0800629001410283</v>
          </cell>
          <cell r="B1853" t="str">
            <v>0800629001410283  ค่าก่อสร้างอาคารที่พักอาศัยและสิ่งก่อสร้</v>
          </cell>
          <cell r="C1853">
            <v>1700000</v>
          </cell>
          <cell r="D1853">
            <v>0</v>
          </cell>
          <cell r="E1853">
            <v>1699000</v>
          </cell>
          <cell r="F1853">
            <v>0</v>
          </cell>
          <cell r="G1853">
            <v>1000</v>
          </cell>
        </row>
        <row r="1854">
          <cell r="A1854" t="str">
            <v>0800629001410284</v>
          </cell>
          <cell r="B1854" t="str">
            <v>0800629001410284  ค่าก่อสร้างอาคารที่พักอาศัยและสิ่งก่อสร้</v>
          </cell>
          <cell r="C1854">
            <v>1700000</v>
          </cell>
          <cell r="D1854">
            <v>0</v>
          </cell>
          <cell r="E1854">
            <v>1698000</v>
          </cell>
          <cell r="F1854">
            <v>0</v>
          </cell>
          <cell r="G1854">
            <v>2000</v>
          </cell>
        </row>
        <row r="1855">
          <cell r="A1855" t="str">
            <v>0800629001410285</v>
          </cell>
          <cell r="B1855" t="str">
            <v>0800629001410285  ค่าก่อสร้างอาคารที่พักอาศัยและสิ่งก่อสร้</v>
          </cell>
          <cell r="C1855">
            <v>1700000</v>
          </cell>
          <cell r="D1855">
            <v>0</v>
          </cell>
          <cell r="E1855">
            <v>0</v>
          </cell>
          <cell r="F1855">
            <v>0</v>
          </cell>
          <cell r="G1855">
            <v>1700000</v>
          </cell>
        </row>
        <row r="1856">
          <cell r="A1856" t="str">
            <v>0800629001410286</v>
          </cell>
          <cell r="B1856" t="str">
            <v>0800629001410286  ค่าก่อสร้างอาคารที่พักอาศัยและสิ่งก่อสร้</v>
          </cell>
          <cell r="C1856">
            <v>1700000</v>
          </cell>
          <cell r="D1856">
            <v>0</v>
          </cell>
          <cell r="E1856">
            <v>1688000</v>
          </cell>
          <cell r="F1856">
            <v>0</v>
          </cell>
          <cell r="G1856">
            <v>12000</v>
          </cell>
        </row>
        <row r="1857">
          <cell r="A1857" t="str">
            <v>0800629001410287</v>
          </cell>
          <cell r="B1857" t="str">
            <v>0800629001410287  ค่าก่อสร้างอาคารที่พักอาศัยและสิ่งก่อสร้</v>
          </cell>
          <cell r="C1857">
            <v>1700000</v>
          </cell>
          <cell r="D1857">
            <v>0</v>
          </cell>
          <cell r="E1857">
            <v>1399000</v>
          </cell>
          <cell r="F1857">
            <v>0</v>
          </cell>
          <cell r="G1857">
            <v>301000</v>
          </cell>
        </row>
        <row r="1858">
          <cell r="A1858" t="str">
            <v>0800629001410288</v>
          </cell>
          <cell r="B1858" t="str">
            <v>0800629001410288  ค่าก่อสร้างอาคารที่พักอาศัยและสิ่งก่อสร้</v>
          </cell>
          <cell r="C1858">
            <v>1200000</v>
          </cell>
          <cell r="D1858">
            <v>0</v>
          </cell>
          <cell r="E1858">
            <v>986300</v>
          </cell>
          <cell r="F1858">
            <v>0</v>
          </cell>
          <cell r="G1858">
            <v>213700</v>
          </cell>
        </row>
        <row r="1859">
          <cell r="A1859" t="str">
            <v>0800629001410289</v>
          </cell>
          <cell r="B1859" t="str">
            <v>0800629001410289  ค่าก่อสร้างอาคารที่พักอาศัยและสิ่งก่อสร้</v>
          </cell>
          <cell r="C1859">
            <v>1200000</v>
          </cell>
          <cell r="D1859">
            <v>0</v>
          </cell>
          <cell r="E1859">
            <v>0</v>
          </cell>
          <cell r="F1859">
            <v>0</v>
          </cell>
          <cell r="G1859">
            <v>1200000</v>
          </cell>
        </row>
        <row r="1860">
          <cell r="A1860" t="str">
            <v>0800629001410290</v>
          </cell>
          <cell r="B1860" t="str">
            <v>0800629001410290  ค่าก่อสร้างอาคารที่พักอาศัยและสิ่งก่อสร้</v>
          </cell>
          <cell r="C1860">
            <v>1200000</v>
          </cell>
          <cell r="D1860">
            <v>0</v>
          </cell>
          <cell r="E1860">
            <v>1131000</v>
          </cell>
          <cell r="F1860">
            <v>0</v>
          </cell>
          <cell r="G1860">
            <v>69000</v>
          </cell>
        </row>
        <row r="1861">
          <cell r="A1861" t="str">
            <v>0800629001410291</v>
          </cell>
          <cell r="B1861" t="str">
            <v>0800629001410291  ค่าก่อสร้างอาคารที่พักอาศัยและสิ่งก่อสร้</v>
          </cell>
          <cell r="C1861">
            <v>1200000</v>
          </cell>
          <cell r="D1861">
            <v>0</v>
          </cell>
          <cell r="E1861">
            <v>1133000</v>
          </cell>
          <cell r="F1861">
            <v>0</v>
          </cell>
          <cell r="G1861">
            <v>67000</v>
          </cell>
        </row>
        <row r="1862">
          <cell r="A1862" t="str">
            <v>0800629001410292</v>
          </cell>
          <cell r="B1862" t="str">
            <v>0800629001410292  ค่าก่อสร้างอาคารที่พักอาศัยและสิ่งก่อสร้</v>
          </cell>
          <cell r="C1862">
            <v>1200000</v>
          </cell>
          <cell r="D1862">
            <v>0</v>
          </cell>
          <cell r="E1862">
            <v>1040000</v>
          </cell>
          <cell r="F1862">
            <v>0</v>
          </cell>
          <cell r="G1862">
            <v>160000</v>
          </cell>
        </row>
        <row r="1863">
          <cell r="A1863" t="str">
            <v>0800629001410295</v>
          </cell>
          <cell r="B1863" t="str">
            <v>0800629001410295  ค่าก่อสร้างอาคารที่พักอาศัยและสิ่งก่อสร้</v>
          </cell>
          <cell r="C1863">
            <v>1200000</v>
          </cell>
          <cell r="D1863">
            <v>0</v>
          </cell>
          <cell r="E1863">
            <v>0</v>
          </cell>
          <cell r="F1863">
            <v>0</v>
          </cell>
          <cell r="G1863">
            <v>1200000</v>
          </cell>
        </row>
        <row r="1864">
          <cell r="A1864" t="str">
            <v>0800629001410296</v>
          </cell>
          <cell r="B1864" t="str">
            <v>0800629001410296  ค่าก่อสร้างอาคารที่พักอาศัยและสิ่งก่อสร้</v>
          </cell>
          <cell r="C1864">
            <v>1200000</v>
          </cell>
          <cell r="D1864">
            <v>0</v>
          </cell>
          <cell r="E1864">
            <v>963000</v>
          </cell>
          <cell r="F1864">
            <v>0</v>
          </cell>
          <cell r="G1864">
            <v>237000</v>
          </cell>
        </row>
        <row r="1865">
          <cell r="A1865" t="str">
            <v>0800629001410297</v>
          </cell>
          <cell r="B1865" t="str">
            <v>0800629001410297  ค่าก่อสร้างอาคารที่พักอาศัยและสิ่งก่อสร้</v>
          </cell>
          <cell r="C1865">
            <v>1200000</v>
          </cell>
          <cell r="D1865">
            <v>0</v>
          </cell>
          <cell r="E1865">
            <v>1060000</v>
          </cell>
          <cell r="F1865">
            <v>0</v>
          </cell>
          <cell r="G1865">
            <v>140000</v>
          </cell>
        </row>
        <row r="1866">
          <cell r="A1866" t="str">
            <v>0800629001410298</v>
          </cell>
          <cell r="B1866" t="str">
            <v>0800629001410298  ค่าก่อสร้างอาคารที่พักอาศัยและสิ่งก่อสร้</v>
          </cell>
          <cell r="C1866">
            <v>1200000</v>
          </cell>
          <cell r="D1866">
            <v>0</v>
          </cell>
          <cell r="E1866">
            <v>1087000</v>
          </cell>
          <cell r="F1866">
            <v>0</v>
          </cell>
          <cell r="G1866">
            <v>113000</v>
          </cell>
        </row>
        <row r="1867">
          <cell r="A1867" t="str">
            <v>0800629001410299</v>
          </cell>
          <cell r="B1867" t="str">
            <v>0800629001410299  ค่าปรับปรุงอาคารที่ทำการและสิ่งก่อสร้างป</v>
          </cell>
          <cell r="C1867">
            <v>1000000</v>
          </cell>
          <cell r="D1867">
            <v>0</v>
          </cell>
          <cell r="E1867">
            <v>0</v>
          </cell>
          <cell r="F1867">
            <v>0</v>
          </cell>
          <cell r="G1867">
            <v>1000000</v>
          </cell>
        </row>
        <row r="1868">
          <cell r="A1868" t="str">
            <v>0800629001410300</v>
          </cell>
          <cell r="B1868" t="str">
            <v>0800629001410300  ค่าปรับปรุงอาคารที่ทำการและสิ่งก่อสร้างป</v>
          </cell>
          <cell r="C1868">
            <v>500000</v>
          </cell>
          <cell r="D1868">
            <v>0</v>
          </cell>
          <cell r="E1868">
            <v>486900</v>
          </cell>
          <cell r="F1868">
            <v>0</v>
          </cell>
          <cell r="G1868">
            <v>13100</v>
          </cell>
        </row>
        <row r="1869">
          <cell r="A1869" t="str">
            <v>0800629001410301</v>
          </cell>
          <cell r="B1869" t="str">
            <v>0800629001410301  ค่าปรับปรุงอาคารที่ทำการและสิ่งก่อสร้างป</v>
          </cell>
          <cell r="C1869">
            <v>229000</v>
          </cell>
          <cell r="D1869">
            <v>0</v>
          </cell>
          <cell r="E1869">
            <v>0</v>
          </cell>
          <cell r="F1869">
            <v>0</v>
          </cell>
          <cell r="G1869">
            <v>229000</v>
          </cell>
        </row>
        <row r="1870">
          <cell r="A1870" t="str">
            <v>0800629001410302</v>
          </cell>
          <cell r="B1870" t="str">
            <v>0800629001410302  ค่าปรับปรุงอาคารที่ทำการและสิ่งก่อสร้างป</v>
          </cell>
          <cell r="C1870">
            <v>1400000</v>
          </cell>
          <cell r="D1870">
            <v>0</v>
          </cell>
          <cell r="E1870">
            <v>0</v>
          </cell>
          <cell r="F1870">
            <v>0</v>
          </cell>
          <cell r="G1870">
            <v>1400000</v>
          </cell>
        </row>
        <row r="1871">
          <cell r="A1871" t="str">
            <v>0800629001410303</v>
          </cell>
          <cell r="B1871" t="str">
            <v>0800629001410303  ค่าปรับปรุงอาคารที่ทำการและสิ่งก่อสร้างป</v>
          </cell>
          <cell r="C1871">
            <v>1400000</v>
          </cell>
          <cell r="D1871">
            <v>0</v>
          </cell>
          <cell r="E1871">
            <v>0</v>
          </cell>
          <cell r="F1871">
            <v>0</v>
          </cell>
          <cell r="G1871">
            <v>1400000</v>
          </cell>
        </row>
        <row r="1872">
          <cell r="A1872" t="str">
            <v>0800629001410304</v>
          </cell>
          <cell r="B1872" t="str">
            <v>0800629001410304  ค่าปรับปรุงอาคารที่ทำการและสิ่งก่อสร้างป</v>
          </cell>
          <cell r="C1872">
            <v>1400000</v>
          </cell>
          <cell r="D1872">
            <v>0</v>
          </cell>
          <cell r="E1872">
            <v>1290000</v>
          </cell>
          <cell r="F1872">
            <v>0</v>
          </cell>
          <cell r="G1872">
            <v>110000</v>
          </cell>
        </row>
        <row r="1873">
          <cell r="A1873" t="str">
            <v>0800629001410305</v>
          </cell>
          <cell r="B1873" t="str">
            <v>0800629001410305  ค่าปรับปรุงอาคารที่ทำการและสิ่งก่อสร้างป</v>
          </cell>
          <cell r="C1873">
            <v>1400000</v>
          </cell>
          <cell r="D1873">
            <v>0</v>
          </cell>
          <cell r="E1873">
            <v>1304560</v>
          </cell>
          <cell r="F1873">
            <v>0</v>
          </cell>
          <cell r="G1873">
            <v>95440</v>
          </cell>
        </row>
        <row r="1874">
          <cell r="A1874" t="str">
            <v>0800629001410306</v>
          </cell>
          <cell r="B1874" t="str">
            <v>0800629001410306  ค่าปรับปรุงอาคารที่ทำการและสิ่งก่อสร้างป</v>
          </cell>
          <cell r="C1874">
            <v>1400000</v>
          </cell>
          <cell r="D1874">
            <v>0</v>
          </cell>
          <cell r="E1874">
            <v>0</v>
          </cell>
          <cell r="F1874">
            <v>0</v>
          </cell>
          <cell r="G1874">
            <v>1400000</v>
          </cell>
        </row>
        <row r="1875">
          <cell r="A1875" t="str">
            <v>0800629001410307</v>
          </cell>
          <cell r="B1875" t="str">
            <v>0800629001410307  ค่าปรับปรุงอาคารที่พักอาศัยและสิ่งก่อสร้</v>
          </cell>
          <cell r="C1875">
            <v>1000000</v>
          </cell>
          <cell r="D1875">
            <v>0</v>
          </cell>
          <cell r="E1875">
            <v>0</v>
          </cell>
          <cell r="F1875">
            <v>0</v>
          </cell>
          <cell r="G1875">
            <v>1000000</v>
          </cell>
        </row>
        <row r="1876">
          <cell r="A1876" t="str">
            <v>0800629001410308</v>
          </cell>
          <cell r="B1876" t="str">
            <v>0800629001410308  ค่าปรับปรุงอาคารที่พักอาศัยและสิ่งก่อสร้</v>
          </cell>
          <cell r="C1876">
            <v>900000</v>
          </cell>
          <cell r="D1876">
            <v>0</v>
          </cell>
          <cell r="E1876">
            <v>0</v>
          </cell>
          <cell r="F1876">
            <v>0</v>
          </cell>
          <cell r="G1876">
            <v>900000</v>
          </cell>
        </row>
        <row r="1877">
          <cell r="A1877" t="str">
            <v>0800629001410309</v>
          </cell>
          <cell r="B1877" t="str">
            <v>0800629001410309  ค่าปรับปรุงอาคารที่พักอาศัยและสิ่งก่อสร้</v>
          </cell>
          <cell r="C1877">
            <v>884000</v>
          </cell>
          <cell r="D1877">
            <v>0</v>
          </cell>
          <cell r="E1877">
            <v>714000</v>
          </cell>
          <cell r="F1877">
            <v>0</v>
          </cell>
          <cell r="G1877">
            <v>170000</v>
          </cell>
        </row>
        <row r="1878">
          <cell r="A1878" t="str">
            <v>0800629001410310</v>
          </cell>
          <cell r="B1878" t="str">
            <v>0800629001410310  ค่าปรับปรุงอาคารที่พักอาศัยและสิ่งก่อสร้</v>
          </cell>
          <cell r="C1878">
            <v>720000</v>
          </cell>
          <cell r="D1878">
            <v>0</v>
          </cell>
          <cell r="E1878">
            <v>699000</v>
          </cell>
          <cell r="F1878">
            <v>0</v>
          </cell>
          <cell r="G1878">
            <v>21000</v>
          </cell>
        </row>
        <row r="1879">
          <cell r="A1879" t="str">
            <v>0800629001410311</v>
          </cell>
          <cell r="B1879" t="str">
            <v>0800629001410311  ค่าก่อสร้างอาคารที่พักอาศัยและสิ่งก่อสร้</v>
          </cell>
          <cell r="C1879">
            <v>1500000</v>
          </cell>
          <cell r="D1879">
            <v>0</v>
          </cell>
          <cell r="E1879">
            <v>1258900</v>
          </cell>
          <cell r="F1879">
            <v>0</v>
          </cell>
          <cell r="G1879">
            <v>241100</v>
          </cell>
        </row>
        <row r="1880">
          <cell r="A1880" t="str">
            <v>0800629001410312</v>
          </cell>
          <cell r="B1880" t="str">
            <v>0800629001410312  ค่าก่อสร้างอาคารที่พักอาศัยและสิ่งก่อสร้</v>
          </cell>
          <cell r="C1880">
            <v>1500000</v>
          </cell>
          <cell r="D1880">
            <v>0</v>
          </cell>
          <cell r="E1880">
            <v>1498992</v>
          </cell>
          <cell r="F1880">
            <v>0</v>
          </cell>
          <cell r="G1880">
            <v>1008</v>
          </cell>
        </row>
        <row r="1881">
          <cell r="A1881" t="str">
            <v>0800629001410313</v>
          </cell>
          <cell r="B1881" t="str">
            <v>0800629001410313  ค่าก่อสร้างอาคารที่พักอาศัยและสิ่งก่อสร้</v>
          </cell>
          <cell r="C1881">
            <v>1700000</v>
          </cell>
          <cell r="D1881">
            <v>0</v>
          </cell>
          <cell r="E1881">
            <v>1560000</v>
          </cell>
          <cell r="F1881">
            <v>0</v>
          </cell>
          <cell r="G1881">
            <v>140000</v>
          </cell>
        </row>
        <row r="1882">
          <cell r="A1882" t="str">
            <v>0800629001410314</v>
          </cell>
          <cell r="B1882" t="str">
            <v>0800629001410314  ค่าก่อสร้างอาคารที่พักอาศัยและสิ่งก่อสร้</v>
          </cell>
          <cell r="C1882">
            <v>1700000</v>
          </cell>
          <cell r="D1882">
            <v>0</v>
          </cell>
          <cell r="E1882">
            <v>0</v>
          </cell>
          <cell r="F1882">
            <v>0</v>
          </cell>
          <cell r="G1882">
            <v>1700000</v>
          </cell>
        </row>
        <row r="1883">
          <cell r="A1883" t="str">
            <v>0800629001410315</v>
          </cell>
          <cell r="B1883" t="str">
            <v>0800629001410315  ค่าก่อสร้างอาคารที่พักอาศัยและสิ่งก่อสร้</v>
          </cell>
          <cell r="C1883">
            <v>1700000</v>
          </cell>
          <cell r="D1883">
            <v>0</v>
          </cell>
          <cell r="E1883">
            <v>1511300</v>
          </cell>
          <cell r="F1883">
            <v>0</v>
          </cell>
          <cell r="G1883">
            <v>188700</v>
          </cell>
        </row>
        <row r="1884">
          <cell r="A1884" t="str">
            <v>0800629001410316</v>
          </cell>
          <cell r="B1884" t="str">
            <v>0800629001410316  ค่าก่อสร้างอาคารที่พักอาศัยและสิ่งก่อสร้</v>
          </cell>
          <cell r="C1884">
            <v>1700000</v>
          </cell>
          <cell r="D1884">
            <v>0</v>
          </cell>
          <cell r="E1884">
            <v>1698000</v>
          </cell>
          <cell r="F1884">
            <v>0</v>
          </cell>
          <cell r="G1884">
            <v>2000</v>
          </cell>
        </row>
        <row r="1885">
          <cell r="A1885" t="str">
            <v>0800629001410317</v>
          </cell>
          <cell r="B1885" t="str">
            <v>0800629001410317  ค่าก่อสร้างอาคารที่พักอาศัยและสิ่งก่อสร้</v>
          </cell>
          <cell r="C1885">
            <v>1200000</v>
          </cell>
          <cell r="D1885">
            <v>0</v>
          </cell>
          <cell r="E1885">
            <v>0</v>
          </cell>
          <cell r="F1885">
            <v>0</v>
          </cell>
          <cell r="G1885">
            <v>1200000</v>
          </cell>
        </row>
        <row r="1886">
          <cell r="A1886" t="str">
            <v>0800629001410318</v>
          </cell>
          <cell r="B1886" t="str">
            <v>0800629001410318  ค่าก่อสร้างอาคารที่พักอาศัยและสิ่งก่อสร้</v>
          </cell>
          <cell r="C1886">
            <v>1200000</v>
          </cell>
          <cell r="D1886">
            <v>0</v>
          </cell>
          <cell r="E1886">
            <v>0</v>
          </cell>
          <cell r="F1886">
            <v>0</v>
          </cell>
          <cell r="G1886">
            <v>1200000</v>
          </cell>
        </row>
        <row r="1887">
          <cell r="A1887" t="str">
            <v>0800629001410319</v>
          </cell>
          <cell r="B1887" t="str">
            <v>0800629001410319  ค่าก่อสร้างอาคารที่พักอาศัยและสิ่งก่อสร้</v>
          </cell>
          <cell r="C1887">
            <v>1200000</v>
          </cell>
          <cell r="D1887">
            <v>0</v>
          </cell>
          <cell r="E1887">
            <v>1199000</v>
          </cell>
          <cell r="F1887">
            <v>0</v>
          </cell>
          <cell r="G1887">
            <v>1000</v>
          </cell>
        </row>
        <row r="1888">
          <cell r="A1888" t="str">
            <v>0800629001410320</v>
          </cell>
          <cell r="B1888" t="str">
            <v>0800629001410320  ค่าก่อสร้างอาคารที่พักอาศัยและสิ่งก่อสร้</v>
          </cell>
          <cell r="C1888">
            <v>1200000</v>
          </cell>
          <cell r="D1888">
            <v>0</v>
          </cell>
          <cell r="E1888">
            <v>1009000</v>
          </cell>
          <cell r="F1888">
            <v>0</v>
          </cell>
          <cell r="G1888">
            <v>191000</v>
          </cell>
        </row>
        <row r="1889">
          <cell r="A1889" t="str">
            <v>0800629001410321</v>
          </cell>
          <cell r="B1889" t="str">
            <v>0800629001410321  ค่าก่อสร้างอาคารที่พักอาศัยและสิ่งก่อสร้</v>
          </cell>
          <cell r="C1889">
            <v>1200000</v>
          </cell>
          <cell r="D1889">
            <v>0</v>
          </cell>
          <cell r="E1889">
            <v>1180000</v>
          </cell>
          <cell r="F1889">
            <v>0</v>
          </cell>
          <cell r="G1889">
            <v>20000</v>
          </cell>
        </row>
        <row r="1890">
          <cell r="A1890" t="str">
            <v>0800629001410322</v>
          </cell>
          <cell r="B1890" t="str">
            <v>0800629001410322  ค่าก่อสร้างอาคารที่พักอาศัยและสิ่งก่อสร้</v>
          </cell>
          <cell r="C1890">
            <v>1200000</v>
          </cell>
          <cell r="D1890">
            <v>0</v>
          </cell>
          <cell r="E1890">
            <v>0</v>
          </cell>
          <cell r="F1890">
            <v>0</v>
          </cell>
          <cell r="G1890">
            <v>1200000</v>
          </cell>
        </row>
        <row r="1891">
          <cell r="A1891" t="str">
            <v>0800629001410323</v>
          </cell>
          <cell r="B1891" t="str">
            <v>0800629001410323  ค่าก่อสร้างอาคารที่พักอาศัยและสิ่งก่อสร้</v>
          </cell>
          <cell r="C1891">
            <v>1200000</v>
          </cell>
          <cell r="D1891">
            <v>0</v>
          </cell>
          <cell r="E1891">
            <v>1188000</v>
          </cell>
          <cell r="F1891">
            <v>0</v>
          </cell>
          <cell r="G1891">
            <v>12000</v>
          </cell>
        </row>
        <row r="1892">
          <cell r="A1892" t="str">
            <v>0800629001410324</v>
          </cell>
          <cell r="B1892" t="str">
            <v>0800629001410324  ค่าก่อสร้างอาคารที่พักอาศัยและสิ่งก่อสร้</v>
          </cell>
          <cell r="C1892">
            <v>1200000</v>
          </cell>
          <cell r="D1892">
            <v>0</v>
          </cell>
          <cell r="E1892">
            <v>1200000</v>
          </cell>
          <cell r="F1892">
            <v>0</v>
          </cell>
          <cell r="G1892">
            <v>0</v>
          </cell>
        </row>
        <row r="1893">
          <cell r="A1893" t="str">
            <v>0800629001410325</v>
          </cell>
          <cell r="B1893" t="str">
            <v>0800629001410325  ค่าก่อสร้างอาคารที่พักอาศัยและสิ่งก่อสร้</v>
          </cell>
          <cell r="C1893">
            <v>1200000</v>
          </cell>
          <cell r="D1893">
            <v>0</v>
          </cell>
          <cell r="E1893">
            <v>958000</v>
          </cell>
          <cell r="F1893">
            <v>0</v>
          </cell>
          <cell r="G1893">
            <v>242000</v>
          </cell>
        </row>
        <row r="1894">
          <cell r="A1894" t="str">
            <v>0800629001410326</v>
          </cell>
          <cell r="B1894" t="str">
            <v>0800629001410326  ค่าก่อสร้างอาคารที่พักอาศัยและสิ่งก่อสร้</v>
          </cell>
          <cell r="C1894">
            <v>1200000</v>
          </cell>
          <cell r="D1894">
            <v>0</v>
          </cell>
          <cell r="E1894">
            <v>0</v>
          </cell>
          <cell r="F1894">
            <v>0</v>
          </cell>
          <cell r="G1894">
            <v>1200000</v>
          </cell>
        </row>
        <row r="1895">
          <cell r="A1895" t="str">
            <v>0800629001410327</v>
          </cell>
          <cell r="B1895" t="str">
            <v>0800629001410327  ค่าก่อสร้างอาคารที่พักอาศัยและสิ่งก่อสร้</v>
          </cell>
          <cell r="C1895">
            <v>1200000</v>
          </cell>
          <cell r="D1895">
            <v>0</v>
          </cell>
          <cell r="E1895">
            <v>1198000</v>
          </cell>
          <cell r="F1895">
            <v>0</v>
          </cell>
          <cell r="G1895">
            <v>2000</v>
          </cell>
        </row>
        <row r="1896">
          <cell r="A1896" t="str">
            <v>0800629001410328</v>
          </cell>
          <cell r="B1896" t="str">
            <v>0800629001410328  ค่าก่อสร้างอาคารที่พักอาศัยและสิ่งก่อสร้</v>
          </cell>
          <cell r="C1896">
            <v>1200000</v>
          </cell>
          <cell r="D1896">
            <v>0</v>
          </cell>
          <cell r="E1896">
            <v>1195000</v>
          </cell>
          <cell r="F1896">
            <v>0</v>
          </cell>
          <cell r="G1896">
            <v>5000</v>
          </cell>
        </row>
        <row r="1897">
          <cell r="A1897" t="str">
            <v>0800629001410329</v>
          </cell>
          <cell r="B1897" t="str">
            <v>0800629001410329  ค่าก่อสร้างอาคารที่พักอาศัยและสิ่งก่อสร้</v>
          </cell>
          <cell r="C1897">
            <v>1200000</v>
          </cell>
          <cell r="D1897">
            <v>0</v>
          </cell>
          <cell r="E1897">
            <v>960000</v>
          </cell>
          <cell r="F1897">
            <v>0</v>
          </cell>
          <cell r="G1897">
            <v>240000</v>
          </cell>
        </row>
        <row r="1898">
          <cell r="A1898" t="str">
            <v>0800629001410330</v>
          </cell>
          <cell r="B1898" t="str">
            <v>0800629001410330  ค่าก่อสร้างอาคารที่พักอาศัยและสิ่งก่อสร้</v>
          </cell>
          <cell r="C1898">
            <v>1200000</v>
          </cell>
          <cell r="D1898">
            <v>0</v>
          </cell>
          <cell r="E1898">
            <v>1040000</v>
          </cell>
          <cell r="F1898">
            <v>0</v>
          </cell>
          <cell r="G1898">
            <v>160000</v>
          </cell>
        </row>
        <row r="1899">
          <cell r="A1899" t="str">
            <v>0800629001410331</v>
          </cell>
          <cell r="B1899" t="str">
            <v>0800629001410331  ค่าปรับปรุงอาคารที่ทำการและสิ่งก่อสร้างป</v>
          </cell>
          <cell r="C1899">
            <v>1400000</v>
          </cell>
          <cell r="D1899">
            <v>0</v>
          </cell>
          <cell r="E1899">
            <v>1349000</v>
          </cell>
          <cell r="F1899">
            <v>0</v>
          </cell>
          <cell r="G1899">
            <v>51000</v>
          </cell>
        </row>
        <row r="1900">
          <cell r="A1900" t="str">
            <v>0800629001410332</v>
          </cell>
          <cell r="B1900" t="str">
            <v>0800629001410332  ค่าปรับปรุงอาคารที่ทำการและสิ่งก่อสร้างป</v>
          </cell>
          <cell r="C1900">
            <v>50000</v>
          </cell>
          <cell r="D1900">
            <v>0</v>
          </cell>
          <cell r="E1900">
            <v>0</v>
          </cell>
          <cell r="F1900">
            <v>0</v>
          </cell>
          <cell r="G1900">
            <v>50000</v>
          </cell>
        </row>
        <row r="1901">
          <cell r="A1901" t="str">
            <v>0800629001410333</v>
          </cell>
          <cell r="B1901" t="str">
            <v>0800629001410333  ค่าปรับปรุงอาคารที่ทำการและสิ่งก่อสร้างป</v>
          </cell>
          <cell r="C1901">
            <v>296000</v>
          </cell>
          <cell r="D1901">
            <v>0</v>
          </cell>
          <cell r="E1901">
            <v>0</v>
          </cell>
          <cell r="F1901">
            <v>0</v>
          </cell>
          <cell r="G1901">
            <v>296000</v>
          </cell>
        </row>
        <row r="1902">
          <cell r="A1902" t="str">
            <v>0800629001410334</v>
          </cell>
          <cell r="B1902" t="str">
            <v>0800629001410334  ค่าปรับปรุงอาคารที่ทำการและสิ่งก่อสร้างป</v>
          </cell>
          <cell r="C1902">
            <v>1400000</v>
          </cell>
          <cell r="D1902">
            <v>0</v>
          </cell>
          <cell r="E1902">
            <v>988800</v>
          </cell>
          <cell r="F1902">
            <v>0</v>
          </cell>
          <cell r="G1902">
            <v>411200</v>
          </cell>
        </row>
        <row r="1903">
          <cell r="A1903" t="str">
            <v>0800629001410335</v>
          </cell>
          <cell r="B1903" t="str">
            <v>0800629001410335  ค่าปรับปรุงอาคารที่ทำการและสิ่งก่อสร้างป</v>
          </cell>
          <cell r="C1903">
            <v>1000000</v>
          </cell>
          <cell r="D1903">
            <v>0</v>
          </cell>
          <cell r="E1903">
            <v>0</v>
          </cell>
          <cell r="F1903">
            <v>0</v>
          </cell>
          <cell r="G1903">
            <v>1000000</v>
          </cell>
        </row>
        <row r="1904">
          <cell r="A1904" t="str">
            <v>0800629001410336</v>
          </cell>
          <cell r="B1904" t="str">
            <v>0800629001410336  ค่าปรับปรุงอาคารที่ทำการและสิ่งก่อสร้างป</v>
          </cell>
          <cell r="C1904">
            <v>444000</v>
          </cell>
          <cell r="D1904">
            <v>0</v>
          </cell>
          <cell r="E1904">
            <v>0</v>
          </cell>
          <cell r="F1904">
            <v>0</v>
          </cell>
          <cell r="G1904">
            <v>444000</v>
          </cell>
        </row>
        <row r="1905">
          <cell r="A1905" t="str">
            <v>0800629001410337</v>
          </cell>
          <cell r="B1905" t="str">
            <v>0800629001410337  ค่าปรับปรุงอาคารที่ทำการและสิ่งก่อสร้างป</v>
          </cell>
          <cell r="C1905">
            <v>1000000</v>
          </cell>
          <cell r="D1905">
            <v>0</v>
          </cell>
          <cell r="E1905">
            <v>997000</v>
          </cell>
          <cell r="F1905">
            <v>0</v>
          </cell>
          <cell r="G1905">
            <v>3000</v>
          </cell>
        </row>
        <row r="1906">
          <cell r="A1906" t="str">
            <v>0800629001410338</v>
          </cell>
          <cell r="B1906" t="str">
            <v>0800629001410338  ค่าปรับปรุงอาคารที่ทำการและสิ่งก่อสร้างป</v>
          </cell>
          <cell r="C1906">
            <v>900000</v>
          </cell>
          <cell r="D1906">
            <v>0</v>
          </cell>
          <cell r="E1906">
            <v>675000</v>
          </cell>
          <cell r="F1906">
            <v>0</v>
          </cell>
          <cell r="G1906">
            <v>225000</v>
          </cell>
        </row>
        <row r="1907">
          <cell r="A1907" t="str">
            <v>0800629001410339</v>
          </cell>
          <cell r="B1907" t="str">
            <v>0800629001410339  ค่าปรับปรุงอาคารที่พักอาศัยและสิ่งก่อสร้</v>
          </cell>
          <cell r="C1907">
            <v>1000000</v>
          </cell>
          <cell r="D1907">
            <v>0</v>
          </cell>
          <cell r="E1907">
            <v>889000</v>
          </cell>
          <cell r="F1907">
            <v>0</v>
          </cell>
          <cell r="G1907">
            <v>111000</v>
          </cell>
        </row>
        <row r="1908">
          <cell r="A1908" t="str">
            <v>0800629001410340</v>
          </cell>
          <cell r="B1908" t="str">
            <v>0800629001410340  ค่าปรับปรุงอาคารที่พักอาศัยและสิ่งก่อสร้</v>
          </cell>
          <cell r="C1908">
            <v>610000</v>
          </cell>
          <cell r="D1908">
            <v>0</v>
          </cell>
          <cell r="E1908">
            <v>608000</v>
          </cell>
          <cell r="F1908">
            <v>0</v>
          </cell>
          <cell r="G1908">
            <v>2000</v>
          </cell>
        </row>
        <row r="1909">
          <cell r="A1909" t="str">
            <v>0800629001410341</v>
          </cell>
          <cell r="B1909" t="str">
            <v>0800629001410341  ค่าปรับปรุงอาคารที่พักอาศัยและสิ่งก่อสร้</v>
          </cell>
          <cell r="C1909">
            <v>65000</v>
          </cell>
          <cell r="D1909">
            <v>0</v>
          </cell>
          <cell r="E1909">
            <v>0</v>
          </cell>
          <cell r="F1909">
            <v>0</v>
          </cell>
          <cell r="G1909">
            <v>65000</v>
          </cell>
        </row>
        <row r="1910">
          <cell r="A1910" t="str">
            <v>0800629001410342</v>
          </cell>
          <cell r="B1910" t="str">
            <v>0800629001410342  ค่าปรับปรุงอาคารที่พักอาศัยและสิ่งก่อสร้</v>
          </cell>
          <cell r="C1910">
            <v>938000</v>
          </cell>
          <cell r="D1910">
            <v>0</v>
          </cell>
          <cell r="E1910">
            <v>0</v>
          </cell>
          <cell r="F1910">
            <v>0</v>
          </cell>
          <cell r="G1910">
            <v>938000</v>
          </cell>
        </row>
        <row r="1911">
          <cell r="A1911" t="str">
            <v>0800629001410343</v>
          </cell>
          <cell r="B1911" t="str">
            <v>0800629001410343  ค่าปรับปรุงอาคารที่พักอาศัยและสิ่งก่อสร้</v>
          </cell>
          <cell r="C1911">
            <v>1000000</v>
          </cell>
          <cell r="D1911">
            <v>0</v>
          </cell>
          <cell r="E1911">
            <v>997000</v>
          </cell>
          <cell r="F1911">
            <v>0</v>
          </cell>
          <cell r="G1911">
            <v>3000</v>
          </cell>
        </row>
        <row r="1912">
          <cell r="A1912" t="str">
            <v>0800629001410344</v>
          </cell>
          <cell r="B1912" t="str">
            <v>0800629001410344  ค่าปรับปรุงอาคารที่พักอาศัยและสิ่งก่อสร้</v>
          </cell>
          <cell r="C1912">
            <v>1000000</v>
          </cell>
          <cell r="D1912">
            <v>0</v>
          </cell>
          <cell r="E1912">
            <v>933000</v>
          </cell>
          <cell r="F1912">
            <v>0</v>
          </cell>
          <cell r="G1912">
            <v>67000</v>
          </cell>
        </row>
        <row r="1913">
          <cell r="A1913" t="str">
            <v>0800629001410345</v>
          </cell>
          <cell r="B1913" t="str">
            <v>0800629001410345  ค่าปรับปรุงอาคารที่พักอาศัยและสิ่งก่อสร้</v>
          </cell>
          <cell r="C1913">
            <v>789000</v>
          </cell>
          <cell r="D1913">
            <v>0</v>
          </cell>
          <cell r="E1913">
            <v>0</v>
          </cell>
          <cell r="F1913">
            <v>0</v>
          </cell>
          <cell r="G1913">
            <v>789000</v>
          </cell>
        </row>
        <row r="1914">
          <cell r="A1914" t="str">
            <v>0800629001410346</v>
          </cell>
          <cell r="B1914" t="str">
            <v>0800629001410346  ค่าปรับปรุงอาคารที่พักอาศัยและสิ่งก่อสร้</v>
          </cell>
          <cell r="C1914">
            <v>1500000</v>
          </cell>
          <cell r="D1914">
            <v>0</v>
          </cell>
          <cell r="E1914">
            <v>0</v>
          </cell>
          <cell r="F1914">
            <v>0</v>
          </cell>
          <cell r="G1914">
            <v>1500000</v>
          </cell>
        </row>
        <row r="1915">
          <cell r="A1915" t="str">
            <v>0800629001410347</v>
          </cell>
          <cell r="B1915" t="str">
            <v>0800629001410347  ค่าปรับปรุงอาคารที่พักอาศัยและสิ่งก่อสร้</v>
          </cell>
          <cell r="C1915">
            <v>600000</v>
          </cell>
          <cell r="D1915">
            <v>0</v>
          </cell>
          <cell r="E1915">
            <v>367906</v>
          </cell>
          <cell r="F1915">
            <v>0</v>
          </cell>
          <cell r="G1915">
            <v>232094</v>
          </cell>
        </row>
        <row r="1916">
          <cell r="A1916" t="str">
            <v>0800629001410348</v>
          </cell>
          <cell r="B1916" t="str">
            <v>0800629001410348  ค่าปรับปรุงอาคารที่พักอาศัยและสิ่งก่อสร้</v>
          </cell>
          <cell r="C1916">
            <v>300000</v>
          </cell>
          <cell r="D1916">
            <v>0</v>
          </cell>
          <cell r="E1916">
            <v>195711</v>
          </cell>
          <cell r="F1916">
            <v>0</v>
          </cell>
          <cell r="G1916">
            <v>104289</v>
          </cell>
        </row>
        <row r="1917">
          <cell r="A1917" t="str">
            <v>0800629001410349</v>
          </cell>
          <cell r="B1917" t="str">
            <v>0800629001410349  ค่าก่อสร้างอาคารที่พักอาศัยและสิ่งก่อสร้</v>
          </cell>
          <cell r="C1917">
            <v>1200000</v>
          </cell>
          <cell r="D1917">
            <v>0</v>
          </cell>
          <cell r="E1917">
            <v>1199000</v>
          </cell>
          <cell r="F1917">
            <v>0</v>
          </cell>
          <cell r="G1917">
            <v>1000</v>
          </cell>
        </row>
        <row r="1918">
          <cell r="A1918" t="str">
            <v>0800629001410350</v>
          </cell>
          <cell r="B1918" t="str">
            <v>0800629001410350  ค่าก่อสร้างอาคารที่พักอาศัยและสิ่งก่อสร้</v>
          </cell>
          <cell r="C1918">
            <v>1200000</v>
          </cell>
          <cell r="D1918">
            <v>0</v>
          </cell>
          <cell r="E1918">
            <v>1090000</v>
          </cell>
          <cell r="F1918">
            <v>0</v>
          </cell>
          <cell r="G1918">
            <v>110000</v>
          </cell>
        </row>
        <row r="1919">
          <cell r="A1919" t="str">
            <v>0800629001410351</v>
          </cell>
          <cell r="B1919" t="str">
            <v>0800629001410351  ค่าก่อสร้างอาคารที่พักอาศัยและสิ่งก่อสร้</v>
          </cell>
          <cell r="C1919">
            <v>1200000</v>
          </cell>
          <cell r="D1919">
            <v>0</v>
          </cell>
          <cell r="E1919">
            <v>1043000</v>
          </cell>
          <cell r="F1919">
            <v>0</v>
          </cell>
          <cell r="G1919">
            <v>157000</v>
          </cell>
        </row>
        <row r="1920">
          <cell r="A1920" t="str">
            <v>0800629001410353</v>
          </cell>
          <cell r="B1920" t="str">
            <v>0800629001410353  ค่าก่อสร้างอาคารที่พักอาศัยและสิ่งก่อสร้</v>
          </cell>
          <cell r="C1920">
            <v>1200000</v>
          </cell>
          <cell r="D1920">
            <v>0</v>
          </cell>
          <cell r="E1920">
            <v>1082000</v>
          </cell>
          <cell r="F1920">
            <v>0</v>
          </cell>
          <cell r="G1920">
            <v>118000</v>
          </cell>
        </row>
        <row r="1921">
          <cell r="A1921" t="str">
            <v>0800629001410354</v>
          </cell>
          <cell r="B1921" t="str">
            <v>0800629001410354  ค่าก่อสร้างอาคารที่พักอาศัยและสิ่งก่อสร้</v>
          </cell>
          <cell r="C1921">
            <v>1200000</v>
          </cell>
          <cell r="D1921">
            <v>0</v>
          </cell>
          <cell r="E1921">
            <v>1069000</v>
          </cell>
          <cell r="F1921">
            <v>0</v>
          </cell>
          <cell r="G1921">
            <v>131000</v>
          </cell>
        </row>
        <row r="1922">
          <cell r="A1922" t="str">
            <v>0800629001410355</v>
          </cell>
          <cell r="B1922" t="str">
            <v>0800629001410355  ค่าก่อสร้างอาคารที่พักอาศัยและสิ่งก่อสร้</v>
          </cell>
          <cell r="C1922">
            <v>1200000</v>
          </cell>
          <cell r="D1922">
            <v>0</v>
          </cell>
          <cell r="E1922">
            <v>1100000</v>
          </cell>
          <cell r="F1922">
            <v>0</v>
          </cell>
          <cell r="G1922">
            <v>100000</v>
          </cell>
        </row>
        <row r="1923">
          <cell r="A1923" t="str">
            <v>0800629001410356</v>
          </cell>
          <cell r="B1923" t="str">
            <v>0800629001410356  ค่าก่อสร้างอาคารที่พักอาศัยและสิ่งก่อสร้</v>
          </cell>
          <cell r="C1923">
            <v>1200000</v>
          </cell>
          <cell r="D1923">
            <v>0</v>
          </cell>
          <cell r="E1923">
            <v>1100000</v>
          </cell>
          <cell r="F1923">
            <v>0</v>
          </cell>
          <cell r="G1923">
            <v>100000</v>
          </cell>
        </row>
        <row r="1924">
          <cell r="A1924" t="str">
            <v>0800629001410357</v>
          </cell>
          <cell r="B1924" t="str">
            <v>0800629001410357  ค่าก่อสร้างอาคารที่พักอาศัยและสิ่งก่อสร้</v>
          </cell>
          <cell r="C1924">
            <v>1200000</v>
          </cell>
          <cell r="D1924">
            <v>0</v>
          </cell>
          <cell r="E1924">
            <v>1090000</v>
          </cell>
          <cell r="F1924">
            <v>0</v>
          </cell>
          <cell r="G1924">
            <v>110000</v>
          </cell>
        </row>
        <row r="1925">
          <cell r="A1925" t="str">
            <v>0800629001410358</v>
          </cell>
          <cell r="B1925" t="str">
            <v>0800629001410358  ค่าก่อสร้างอาคารที่พักอาศัยและสิ่งก่อสร้</v>
          </cell>
          <cell r="C1925">
            <v>1200000</v>
          </cell>
          <cell r="D1925">
            <v>0</v>
          </cell>
          <cell r="E1925">
            <v>1150000</v>
          </cell>
          <cell r="F1925">
            <v>0</v>
          </cell>
          <cell r="G1925">
            <v>50000</v>
          </cell>
        </row>
        <row r="1926">
          <cell r="A1926" t="str">
            <v>0800629001410359</v>
          </cell>
          <cell r="B1926" t="str">
            <v>0800629001410359  ค่าก่อสร้างอาคารที่พักอาศัยและสิ่งก่อสร้</v>
          </cell>
          <cell r="C1926">
            <v>1200000</v>
          </cell>
          <cell r="D1926">
            <v>0</v>
          </cell>
          <cell r="E1926">
            <v>978700</v>
          </cell>
          <cell r="F1926">
            <v>0</v>
          </cell>
          <cell r="G1926">
            <v>221300</v>
          </cell>
        </row>
        <row r="1927">
          <cell r="A1927" t="str">
            <v>0800629001410360</v>
          </cell>
          <cell r="B1927" t="str">
            <v>0800629001410360  ค่าก่อสร้างอาคารที่พักอาศัยและสิ่งก่อสร้</v>
          </cell>
          <cell r="C1927">
            <v>1200000</v>
          </cell>
          <cell r="D1927">
            <v>0</v>
          </cell>
          <cell r="E1927">
            <v>1060000</v>
          </cell>
          <cell r="F1927">
            <v>0</v>
          </cell>
          <cell r="G1927">
            <v>140000</v>
          </cell>
        </row>
        <row r="1928">
          <cell r="A1928" t="str">
            <v>0800629001410361</v>
          </cell>
          <cell r="B1928" t="str">
            <v>0800629001410361  ค่าก่อสร้างอาคารที่พักอาศัยและสิ่งก่อสร้</v>
          </cell>
          <cell r="C1928">
            <v>1200000</v>
          </cell>
          <cell r="D1928">
            <v>0</v>
          </cell>
          <cell r="E1928">
            <v>1187959.57</v>
          </cell>
          <cell r="F1928">
            <v>0</v>
          </cell>
          <cell r="G1928">
            <v>12040.43</v>
          </cell>
        </row>
        <row r="1929">
          <cell r="A1929" t="str">
            <v>0800629001410362</v>
          </cell>
          <cell r="B1929" t="str">
            <v>0800629001410362  ค่าก่อสร้างอาคารที่พักอาศัยและสิ่งก่อสร้</v>
          </cell>
          <cell r="C1929">
            <v>1200000</v>
          </cell>
          <cell r="D1929">
            <v>0</v>
          </cell>
          <cell r="E1929">
            <v>1198000</v>
          </cell>
          <cell r="F1929">
            <v>0</v>
          </cell>
          <cell r="G1929">
            <v>2000</v>
          </cell>
        </row>
        <row r="1930">
          <cell r="A1930" t="str">
            <v>0800629001410363</v>
          </cell>
          <cell r="B1930" t="str">
            <v>0800629001410363  ค่าก่อสร้างอาคารที่พักอาศัยและสิ่งก่อสร้</v>
          </cell>
          <cell r="C1930">
            <v>1200000</v>
          </cell>
          <cell r="D1930">
            <v>0</v>
          </cell>
          <cell r="E1930">
            <v>1177000</v>
          </cell>
          <cell r="F1930">
            <v>0</v>
          </cell>
          <cell r="G1930">
            <v>23000</v>
          </cell>
        </row>
        <row r="1931">
          <cell r="A1931" t="str">
            <v>0800629001410364</v>
          </cell>
          <cell r="B1931" t="str">
            <v>0800629001410364  ค่าปรับปรุงอาคารที่ทำการและสิ่งก่อสร้างป</v>
          </cell>
          <cell r="C1931">
            <v>1000000</v>
          </cell>
          <cell r="D1931">
            <v>0</v>
          </cell>
          <cell r="E1931">
            <v>890000</v>
          </cell>
          <cell r="F1931">
            <v>0</v>
          </cell>
          <cell r="G1931">
            <v>110000</v>
          </cell>
        </row>
        <row r="1932">
          <cell r="A1932" t="str">
            <v>0800629001410365</v>
          </cell>
          <cell r="B1932" t="str">
            <v>0800629001410365  ค่าปรับปรุงอาคารที่ทำการและสิ่งก่อสร้างป</v>
          </cell>
          <cell r="C1932">
            <v>687000</v>
          </cell>
          <cell r="D1932">
            <v>0</v>
          </cell>
          <cell r="E1932">
            <v>0</v>
          </cell>
          <cell r="F1932">
            <v>0</v>
          </cell>
          <cell r="G1932">
            <v>687000</v>
          </cell>
        </row>
        <row r="1933">
          <cell r="A1933" t="str">
            <v>0800629001410366</v>
          </cell>
          <cell r="B1933" t="str">
            <v>0800629001410366  ค่าปรับปรุงอาคารที่ทำการและสิ่งก่อสร้างป</v>
          </cell>
          <cell r="C1933">
            <v>300000</v>
          </cell>
          <cell r="D1933">
            <v>0</v>
          </cell>
          <cell r="E1933">
            <v>0</v>
          </cell>
          <cell r="F1933">
            <v>0</v>
          </cell>
          <cell r="G1933">
            <v>300000</v>
          </cell>
        </row>
        <row r="1934">
          <cell r="A1934" t="str">
            <v>0800629001410367</v>
          </cell>
          <cell r="B1934" t="str">
            <v>0800629001410367  ค่าปรับปรุงอาคารที่ทำการและสิ่งก่อสร้างป</v>
          </cell>
          <cell r="C1934">
            <v>1500000</v>
          </cell>
          <cell r="D1934">
            <v>0</v>
          </cell>
          <cell r="E1934">
            <v>0</v>
          </cell>
          <cell r="F1934">
            <v>0</v>
          </cell>
          <cell r="G1934">
            <v>1500000</v>
          </cell>
        </row>
        <row r="1935">
          <cell r="A1935" t="str">
            <v>0800629001410368</v>
          </cell>
          <cell r="B1935" t="str">
            <v>0800629001410368  ค่าปรับปรุงอาคารที่ทำการและสิ่งก่อสร้างป</v>
          </cell>
          <cell r="C1935">
            <v>1000000</v>
          </cell>
          <cell r="D1935">
            <v>0</v>
          </cell>
          <cell r="E1935">
            <v>0</v>
          </cell>
          <cell r="F1935">
            <v>0</v>
          </cell>
          <cell r="G1935">
            <v>1000000</v>
          </cell>
        </row>
        <row r="1936">
          <cell r="A1936" t="str">
            <v>0800629001410369</v>
          </cell>
          <cell r="B1936" t="str">
            <v>0800629001410369  ค่าปรับปรุงอาคารที่ทำการและสิ่งก่อสร้างป</v>
          </cell>
          <cell r="C1936">
            <v>1000000</v>
          </cell>
          <cell r="D1936">
            <v>0</v>
          </cell>
          <cell r="E1936">
            <v>983000</v>
          </cell>
          <cell r="F1936">
            <v>0</v>
          </cell>
          <cell r="G1936">
            <v>17000</v>
          </cell>
        </row>
        <row r="1937">
          <cell r="A1937" t="str">
            <v>0800629001410370</v>
          </cell>
          <cell r="B1937" t="str">
            <v>0800629001410370  ค่าปรับปรุงอาคารที่ทำการและสิ่งก่อสร้างป</v>
          </cell>
          <cell r="C1937">
            <v>1400000</v>
          </cell>
          <cell r="D1937">
            <v>0</v>
          </cell>
          <cell r="E1937">
            <v>0</v>
          </cell>
          <cell r="F1937">
            <v>0</v>
          </cell>
          <cell r="G1937">
            <v>1400000</v>
          </cell>
        </row>
        <row r="1938">
          <cell r="A1938" t="str">
            <v>0800629001410371</v>
          </cell>
          <cell r="B1938" t="str">
            <v>0800629001410371  ค่าปรับปรุงอาคารที่ทำการและสิ่งก่อสร้างป</v>
          </cell>
          <cell r="C1938">
            <v>1400000</v>
          </cell>
          <cell r="D1938">
            <v>0</v>
          </cell>
          <cell r="E1938">
            <v>1394820</v>
          </cell>
          <cell r="F1938">
            <v>0</v>
          </cell>
          <cell r="G1938">
            <v>5180</v>
          </cell>
        </row>
        <row r="1939">
          <cell r="A1939" t="str">
            <v>0800629001410372</v>
          </cell>
          <cell r="B1939" t="str">
            <v>0800629001410372  ค่าปรับปรุงอาคารที่ทำการและสิ่งก่อสร้างป</v>
          </cell>
          <cell r="C1939">
            <v>1400000</v>
          </cell>
          <cell r="D1939">
            <v>0</v>
          </cell>
          <cell r="E1939">
            <v>0</v>
          </cell>
          <cell r="F1939">
            <v>0</v>
          </cell>
          <cell r="G1939">
            <v>1400000</v>
          </cell>
        </row>
        <row r="1940">
          <cell r="A1940" t="str">
            <v>0800629001410373</v>
          </cell>
          <cell r="B1940" t="str">
            <v>0800629001410373  ค่าปรับปรุงอาคารที่ทำการและสิ่งก่อสร้างป</v>
          </cell>
          <cell r="C1940">
            <v>950000</v>
          </cell>
          <cell r="D1940">
            <v>0</v>
          </cell>
          <cell r="E1940">
            <v>0</v>
          </cell>
          <cell r="F1940">
            <v>0</v>
          </cell>
          <cell r="G1940">
            <v>950000</v>
          </cell>
        </row>
        <row r="1941">
          <cell r="A1941" t="str">
            <v>0800629001410374</v>
          </cell>
          <cell r="B1941" t="str">
            <v>0800629001410374  ค่าปรับปรุงอาคารที่พักอาศัยและสิ่งก่อสร้</v>
          </cell>
          <cell r="C1941">
            <v>1000000</v>
          </cell>
          <cell r="D1941">
            <v>0</v>
          </cell>
          <cell r="E1941">
            <v>0</v>
          </cell>
          <cell r="F1941">
            <v>0</v>
          </cell>
          <cell r="G1941">
            <v>1000000</v>
          </cell>
        </row>
        <row r="1942">
          <cell r="A1942" t="str">
            <v>0800629001410375</v>
          </cell>
          <cell r="B1942" t="str">
            <v>0800629001410375  ค่าปรับปรุงอาคารที่พักอาศัยและสิ่งก่อสร้</v>
          </cell>
          <cell r="C1942">
            <v>1000000</v>
          </cell>
          <cell r="D1942">
            <v>0</v>
          </cell>
          <cell r="E1942">
            <v>0</v>
          </cell>
          <cell r="F1942">
            <v>0</v>
          </cell>
          <cell r="G1942">
            <v>1000000</v>
          </cell>
        </row>
        <row r="1943">
          <cell r="A1943" t="str">
            <v>0800629001410376</v>
          </cell>
          <cell r="B1943" t="str">
            <v>0800629001410376  ค่าปรับปรุงอาคารที่พักอาศัยและสิ่งก่อสร้</v>
          </cell>
          <cell r="C1943">
            <v>600000</v>
          </cell>
          <cell r="D1943">
            <v>0</v>
          </cell>
          <cell r="E1943">
            <v>465151</v>
          </cell>
          <cell r="F1943">
            <v>0</v>
          </cell>
          <cell r="G1943">
            <v>134849</v>
          </cell>
        </row>
        <row r="1944">
          <cell r="A1944" t="str">
            <v>0800629001410377</v>
          </cell>
          <cell r="B1944" t="str">
            <v>0800629001410377  ค่าปรับปรุงอาคารที่พักอาศัยและสิ่งก่อสร้</v>
          </cell>
          <cell r="C1944">
            <v>508000</v>
          </cell>
          <cell r="D1944">
            <v>0</v>
          </cell>
          <cell r="E1944">
            <v>0</v>
          </cell>
          <cell r="F1944">
            <v>0</v>
          </cell>
          <cell r="G1944">
            <v>508000</v>
          </cell>
        </row>
        <row r="1945">
          <cell r="A1945" t="str">
            <v>0800629001410378</v>
          </cell>
          <cell r="B1945" t="str">
            <v>0800629001410378  ค่าปรับปรุงอาคารที่พักอาศัยและสิ่งก่อสร้</v>
          </cell>
          <cell r="C1945">
            <v>712000</v>
          </cell>
          <cell r="D1945">
            <v>0</v>
          </cell>
          <cell r="E1945">
            <v>682808</v>
          </cell>
          <cell r="F1945">
            <v>0</v>
          </cell>
          <cell r="G1945">
            <v>29192</v>
          </cell>
        </row>
        <row r="1946">
          <cell r="A1946" t="str">
            <v>0800629001410379</v>
          </cell>
          <cell r="B1946" t="str">
            <v>0800629001410379  ค่าปรับปรุงอาคารที่พักอาศัยและสิ่งก่อสร้</v>
          </cell>
          <cell r="C1946">
            <v>500000</v>
          </cell>
          <cell r="D1946">
            <v>0</v>
          </cell>
          <cell r="E1946">
            <v>499331</v>
          </cell>
          <cell r="F1946">
            <v>0</v>
          </cell>
          <cell r="G1946">
            <v>669</v>
          </cell>
        </row>
        <row r="1947">
          <cell r="A1947" t="str">
            <v>0800629001410380</v>
          </cell>
          <cell r="B1947" t="str">
            <v>0800629001410380  ค่าปรับปรุงอาคารที่พักอาศัยและสิ่งก่อสร้</v>
          </cell>
          <cell r="C1947">
            <v>1000000</v>
          </cell>
          <cell r="D1947">
            <v>0</v>
          </cell>
          <cell r="E1947">
            <v>0</v>
          </cell>
          <cell r="F1947">
            <v>0</v>
          </cell>
          <cell r="G1947">
            <v>1000000</v>
          </cell>
        </row>
        <row r="1948">
          <cell r="A1948" t="str">
            <v>0800629001410381</v>
          </cell>
          <cell r="B1948" t="str">
            <v>0800629001410381  ค่าปรับปรุงอาคารที่พักอาศัยและสิ่งก่อสร้</v>
          </cell>
          <cell r="C1948">
            <v>500000</v>
          </cell>
          <cell r="D1948">
            <v>0</v>
          </cell>
          <cell r="E1948">
            <v>0</v>
          </cell>
          <cell r="F1948">
            <v>0</v>
          </cell>
          <cell r="G1948">
            <v>500000</v>
          </cell>
        </row>
        <row r="1949">
          <cell r="A1949" t="str">
            <v>0800629001410382</v>
          </cell>
          <cell r="B1949" t="str">
            <v>0800629001410382  ค่าก่อสร้างอาคารที่พักอาศัยและสิ่งก่อสร้</v>
          </cell>
          <cell r="C1949">
            <v>1200000</v>
          </cell>
          <cell r="D1949">
            <v>0</v>
          </cell>
          <cell r="E1949">
            <v>1033800</v>
          </cell>
          <cell r="F1949">
            <v>0</v>
          </cell>
          <cell r="G1949">
            <v>166200</v>
          </cell>
        </row>
        <row r="1950">
          <cell r="A1950" t="str">
            <v>0800629001410383</v>
          </cell>
          <cell r="B1950" t="str">
            <v>0800629001410383  ค่าก่อสร้างอาคารที่พักอาศัยและสิ่งก่อสร้</v>
          </cell>
          <cell r="C1950">
            <v>1200000</v>
          </cell>
          <cell r="D1950">
            <v>0</v>
          </cell>
          <cell r="E1950">
            <v>1085000</v>
          </cell>
          <cell r="F1950">
            <v>0</v>
          </cell>
          <cell r="G1950">
            <v>115000</v>
          </cell>
        </row>
        <row r="1951">
          <cell r="A1951" t="str">
            <v>0800629001410384</v>
          </cell>
          <cell r="B1951" t="str">
            <v>0800629001410384  ค่าก่อสร้างอาคารที่พักอาศัยและสิ่งก่อสร้</v>
          </cell>
          <cell r="C1951">
            <v>1200000</v>
          </cell>
          <cell r="D1951">
            <v>0</v>
          </cell>
          <cell r="E1951">
            <v>1195000</v>
          </cell>
          <cell r="F1951">
            <v>0</v>
          </cell>
          <cell r="G1951">
            <v>5000</v>
          </cell>
        </row>
        <row r="1952">
          <cell r="A1952" t="str">
            <v>0800629001410385</v>
          </cell>
          <cell r="B1952" t="str">
            <v>0800629001410385  ค่าก่อสร้างอาคารที่พักอาศัยและสิ่งก่อสร้</v>
          </cell>
          <cell r="C1952">
            <v>1200000</v>
          </cell>
          <cell r="D1952">
            <v>0</v>
          </cell>
          <cell r="E1952">
            <v>1089000</v>
          </cell>
          <cell r="F1952">
            <v>0</v>
          </cell>
          <cell r="G1952">
            <v>111000</v>
          </cell>
        </row>
        <row r="1953">
          <cell r="A1953" t="str">
            <v>0800629001410386</v>
          </cell>
          <cell r="B1953" t="str">
            <v>0800629001410386  ค่าก่อสร้างอาคารที่พักอาศัยและสิ่งก่อสร้</v>
          </cell>
          <cell r="C1953">
            <v>1200000</v>
          </cell>
          <cell r="D1953">
            <v>0</v>
          </cell>
          <cell r="E1953">
            <v>1058800</v>
          </cell>
          <cell r="F1953">
            <v>0</v>
          </cell>
          <cell r="G1953">
            <v>141200</v>
          </cell>
        </row>
        <row r="1954">
          <cell r="A1954" t="str">
            <v>0800629001410388</v>
          </cell>
          <cell r="B1954" t="str">
            <v>0800629001410388  ค่าก่อสร้างอาคารที่พักอาศัยและสิ่งก่อสร้</v>
          </cell>
          <cell r="C1954">
            <v>1200000</v>
          </cell>
          <cell r="D1954">
            <v>0</v>
          </cell>
          <cell r="E1954">
            <v>1085000</v>
          </cell>
          <cell r="F1954">
            <v>0</v>
          </cell>
          <cell r="G1954">
            <v>115000</v>
          </cell>
        </row>
        <row r="1955">
          <cell r="A1955" t="str">
            <v>0800629001410389</v>
          </cell>
          <cell r="B1955" t="str">
            <v>0800629001410389  ค่าก่อสร้างอาคารที่พักอาศัยและสิ่งก่อสร้</v>
          </cell>
          <cell r="C1955">
            <v>1200000</v>
          </cell>
          <cell r="D1955">
            <v>0</v>
          </cell>
          <cell r="E1955">
            <v>1149000</v>
          </cell>
          <cell r="F1955">
            <v>0</v>
          </cell>
          <cell r="G1955">
            <v>51000</v>
          </cell>
        </row>
        <row r="1956">
          <cell r="A1956" t="str">
            <v>0800629001410390</v>
          </cell>
          <cell r="B1956" t="str">
            <v>0800629001410390  ค่าก่อสร้างอาคารที่พักอาศัยและสิ่งก่อสร้</v>
          </cell>
          <cell r="C1956">
            <v>1200000</v>
          </cell>
          <cell r="D1956">
            <v>0</v>
          </cell>
          <cell r="E1956">
            <v>1148000</v>
          </cell>
          <cell r="F1956">
            <v>0</v>
          </cell>
          <cell r="G1956">
            <v>52000</v>
          </cell>
        </row>
        <row r="1957">
          <cell r="A1957" t="str">
            <v>0800629001410391</v>
          </cell>
          <cell r="B1957" t="str">
            <v>0800629001410391  ค่าก่อสร้างอาคารที่พักอาศัยและสิ่งก่อสร้</v>
          </cell>
          <cell r="C1957">
            <v>1200000</v>
          </cell>
          <cell r="D1957">
            <v>0</v>
          </cell>
          <cell r="E1957">
            <v>1090000</v>
          </cell>
          <cell r="F1957">
            <v>0</v>
          </cell>
          <cell r="G1957">
            <v>110000</v>
          </cell>
        </row>
        <row r="1958">
          <cell r="A1958" t="str">
            <v>0800629001410392</v>
          </cell>
          <cell r="B1958" t="str">
            <v>0800629001410392  ค่าก่อสร้างอาคารที่พักอาศัยและสิ่งก่อสร้</v>
          </cell>
          <cell r="C1958">
            <v>1200000</v>
          </cell>
          <cell r="D1958">
            <v>0</v>
          </cell>
          <cell r="E1958">
            <v>0</v>
          </cell>
          <cell r="F1958">
            <v>0</v>
          </cell>
          <cell r="G1958">
            <v>1200000</v>
          </cell>
        </row>
        <row r="1959">
          <cell r="A1959" t="str">
            <v>0800629001410393</v>
          </cell>
          <cell r="B1959" t="str">
            <v>0800629001410393  ค่าก่อสร้างอาคารที่พักอาศัยและสิ่งก่อสร้</v>
          </cell>
          <cell r="C1959">
            <v>1200000</v>
          </cell>
          <cell r="D1959">
            <v>0</v>
          </cell>
          <cell r="E1959">
            <v>1179000</v>
          </cell>
          <cell r="F1959">
            <v>0</v>
          </cell>
          <cell r="G1959">
            <v>21000</v>
          </cell>
        </row>
        <row r="1960">
          <cell r="A1960" t="str">
            <v>0800629001410394</v>
          </cell>
          <cell r="B1960" t="str">
            <v>0800629001410394  ค่าปรับปรุงอาคารที่ทำการและสิ่งก่อสร้างป</v>
          </cell>
          <cell r="C1960">
            <v>200000</v>
          </cell>
          <cell r="D1960">
            <v>0</v>
          </cell>
          <cell r="E1960">
            <v>199000</v>
          </cell>
          <cell r="F1960">
            <v>0</v>
          </cell>
          <cell r="G1960">
            <v>1000</v>
          </cell>
        </row>
        <row r="1961">
          <cell r="A1961" t="str">
            <v>0800629001410395</v>
          </cell>
          <cell r="B1961" t="str">
            <v>0800629001410395  ค่าปรับปรุงอาคารที่ทำการและสิ่งก่อสร้างป</v>
          </cell>
          <cell r="C1961">
            <v>1000000</v>
          </cell>
          <cell r="D1961">
            <v>0</v>
          </cell>
          <cell r="E1961">
            <v>921000</v>
          </cell>
          <cell r="F1961">
            <v>0</v>
          </cell>
          <cell r="G1961">
            <v>79000</v>
          </cell>
        </row>
        <row r="1962">
          <cell r="A1962" t="str">
            <v>0800629001410396</v>
          </cell>
          <cell r="B1962" t="str">
            <v>0800629001410396  ค่าปรับปรุงอาคารที่ทำการและสิ่งก่อสร้างป</v>
          </cell>
          <cell r="C1962">
            <v>500000</v>
          </cell>
          <cell r="D1962">
            <v>0</v>
          </cell>
          <cell r="E1962">
            <v>0</v>
          </cell>
          <cell r="F1962">
            <v>0</v>
          </cell>
          <cell r="G1962">
            <v>500000</v>
          </cell>
        </row>
        <row r="1963">
          <cell r="A1963" t="str">
            <v>0800629001410397</v>
          </cell>
          <cell r="B1963" t="str">
            <v>0800629001410397  ค่าปรับปรุงอาคารที่ทำการและสิ่งก่อสร้างป</v>
          </cell>
          <cell r="C1963">
            <v>1400000</v>
          </cell>
          <cell r="D1963">
            <v>0</v>
          </cell>
          <cell r="E1963">
            <v>1177172.6499999999</v>
          </cell>
          <cell r="F1963">
            <v>207736.35</v>
          </cell>
          <cell r="G1963">
            <v>15091</v>
          </cell>
        </row>
        <row r="1964">
          <cell r="A1964" t="str">
            <v>0800629001410398</v>
          </cell>
          <cell r="B1964" t="str">
            <v>0800629001410398  ค่าปรับปรุงอาคารที่ทำการและสิ่งก่อสร้างป</v>
          </cell>
          <cell r="C1964">
            <v>1400000</v>
          </cell>
          <cell r="D1964">
            <v>0</v>
          </cell>
          <cell r="E1964">
            <v>1119500</v>
          </cell>
          <cell r="F1964">
            <v>0</v>
          </cell>
          <cell r="G1964">
            <v>280500</v>
          </cell>
        </row>
        <row r="1965">
          <cell r="A1965" t="str">
            <v>0800629001410399</v>
          </cell>
          <cell r="B1965" t="str">
            <v>0800629001410399  ค่าปรับปรุงอาคารที่ทำการและสิ่งก่อสร้างป</v>
          </cell>
          <cell r="C1965">
            <v>1000000</v>
          </cell>
          <cell r="D1965">
            <v>0</v>
          </cell>
          <cell r="E1965">
            <v>0</v>
          </cell>
          <cell r="F1965">
            <v>0</v>
          </cell>
          <cell r="G1965">
            <v>1000000</v>
          </cell>
        </row>
        <row r="1966">
          <cell r="A1966" t="str">
            <v>0800629001410400</v>
          </cell>
          <cell r="B1966" t="str">
            <v>0800629001410400  ค่าปรับปรุงอาคารที่ทำการและสิ่งก่อสร้างป</v>
          </cell>
          <cell r="C1966">
            <v>193000</v>
          </cell>
          <cell r="D1966">
            <v>0</v>
          </cell>
          <cell r="E1966">
            <v>0</v>
          </cell>
          <cell r="F1966">
            <v>0</v>
          </cell>
          <cell r="G1966">
            <v>193000</v>
          </cell>
        </row>
        <row r="1967">
          <cell r="A1967" t="str">
            <v>0800629001410401</v>
          </cell>
          <cell r="B1967" t="str">
            <v>0800629001410401  ค่าปรับปรุงอาคารที่พักอาศัยและสิ่งก่อสร้</v>
          </cell>
          <cell r="C1967">
            <v>1000000</v>
          </cell>
          <cell r="D1967">
            <v>0</v>
          </cell>
          <cell r="E1967">
            <v>890000</v>
          </cell>
          <cell r="F1967">
            <v>0</v>
          </cell>
          <cell r="G1967">
            <v>110000</v>
          </cell>
        </row>
        <row r="1968">
          <cell r="A1968" t="str">
            <v>0800629001410402</v>
          </cell>
          <cell r="B1968" t="str">
            <v>0800629001410402  ค่าปรับปรุงอาคารที่พักอาศัยและสิ่งก่อสร้</v>
          </cell>
          <cell r="C1968">
            <v>980000</v>
          </cell>
          <cell r="D1968">
            <v>0</v>
          </cell>
          <cell r="E1968">
            <v>802000</v>
          </cell>
          <cell r="F1968">
            <v>0</v>
          </cell>
          <cell r="G1968">
            <v>178000</v>
          </cell>
        </row>
        <row r="1969">
          <cell r="A1969" t="str">
            <v>0800629001410403</v>
          </cell>
          <cell r="B1969" t="str">
            <v>0800629001410403  ค่าปรับปรุงอาคารที่พักอาศัยและสิ่งก่อสร้</v>
          </cell>
          <cell r="C1969">
            <v>1000000</v>
          </cell>
          <cell r="D1969">
            <v>0</v>
          </cell>
          <cell r="E1969">
            <v>38100</v>
          </cell>
          <cell r="F1969">
            <v>18000</v>
          </cell>
          <cell r="G1969">
            <v>943900</v>
          </cell>
        </row>
        <row r="1970">
          <cell r="A1970" t="str">
            <v>0800629001410404</v>
          </cell>
          <cell r="B1970" t="str">
            <v>0800629001410404  ค่าปรับปรุงอาคารที่พักอาศัยและสิ่งก่อสร้</v>
          </cell>
          <cell r="C1970">
            <v>1500000</v>
          </cell>
          <cell r="D1970">
            <v>0</v>
          </cell>
          <cell r="E1970">
            <v>0</v>
          </cell>
          <cell r="F1970">
            <v>0</v>
          </cell>
          <cell r="G1970">
            <v>1500000</v>
          </cell>
        </row>
        <row r="1971">
          <cell r="A1971" t="str">
            <v>0800629001410405</v>
          </cell>
          <cell r="B1971" t="str">
            <v>0800629001410405  ค่าปรับปรุงอาคารที่พักอาศัยและสิ่งก่อสร้</v>
          </cell>
          <cell r="C1971">
            <v>1000000</v>
          </cell>
          <cell r="D1971">
            <v>0</v>
          </cell>
          <cell r="E1971">
            <v>0</v>
          </cell>
          <cell r="F1971">
            <v>0</v>
          </cell>
          <cell r="G1971">
            <v>1000000</v>
          </cell>
        </row>
        <row r="1972">
          <cell r="A1972" t="str">
            <v>0800629001410406</v>
          </cell>
          <cell r="B1972" t="str">
            <v>0800629001410406  ค่าก่อสร้างโรงซ่อมเครื่องจักรกล ศูนย์สร้</v>
          </cell>
          <cell r="C1972">
            <v>9500000</v>
          </cell>
          <cell r="D1972">
            <v>0</v>
          </cell>
          <cell r="E1972">
            <v>8490000</v>
          </cell>
          <cell r="F1972">
            <v>0</v>
          </cell>
          <cell r="G1972">
            <v>1010000</v>
          </cell>
        </row>
        <row r="1973">
          <cell r="A1973" t="str">
            <v>0800629001410407</v>
          </cell>
          <cell r="B1973" t="str">
            <v>0800629001410407  ค่าก่อสร้างอาคารที่ทำการและสิ่งก่อสร้างป</v>
          </cell>
          <cell r="C1973">
            <v>1900000</v>
          </cell>
          <cell r="D1973">
            <v>0</v>
          </cell>
          <cell r="E1973">
            <v>0</v>
          </cell>
          <cell r="F1973">
            <v>0</v>
          </cell>
          <cell r="G1973">
            <v>1900000</v>
          </cell>
        </row>
        <row r="1974">
          <cell r="A1974" t="str">
            <v>0800629001410408</v>
          </cell>
          <cell r="B1974" t="str">
            <v>0800629001410408  ค่าก่อสร้างอาคารที่ทำการและสิ่งก่อสร้างป</v>
          </cell>
          <cell r="C1974">
            <v>1900000</v>
          </cell>
          <cell r="D1974">
            <v>0</v>
          </cell>
          <cell r="E1974">
            <v>0</v>
          </cell>
          <cell r="F1974">
            <v>0</v>
          </cell>
          <cell r="G1974">
            <v>1900000</v>
          </cell>
        </row>
        <row r="1975">
          <cell r="A1975" t="str">
            <v>0800629001410409</v>
          </cell>
          <cell r="B1975" t="str">
            <v>0800629001410409  ค่าก่อสร้างอาคารที่ทำการและสิ่งก่อสร้างป</v>
          </cell>
          <cell r="C1975">
            <v>1900000</v>
          </cell>
          <cell r="D1975">
            <v>0</v>
          </cell>
          <cell r="E1975">
            <v>0</v>
          </cell>
          <cell r="F1975">
            <v>0</v>
          </cell>
          <cell r="G1975">
            <v>1900000</v>
          </cell>
        </row>
        <row r="1976">
          <cell r="A1976" t="str">
            <v>0800629001410410</v>
          </cell>
          <cell r="B1976" t="str">
            <v>0800629001410410  ค่าก่อสร้างอาคารที่พักอาศัยและสิ่งก่อสร้</v>
          </cell>
          <cell r="C1976">
            <v>1700000</v>
          </cell>
          <cell r="D1976">
            <v>0</v>
          </cell>
          <cell r="E1976">
            <v>1345000</v>
          </cell>
          <cell r="F1976">
            <v>0</v>
          </cell>
          <cell r="G1976">
            <v>355000</v>
          </cell>
        </row>
        <row r="1977">
          <cell r="A1977" t="str">
            <v>0800629001410411</v>
          </cell>
          <cell r="B1977" t="str">
            <v>0800629001410411  ค่าก่อสร้างอาคารที่พักอาศัยและสิ่งก่อสร้</v>
          </cell>
          <cell r="C1977">
            <v>1200000</v>
          </cell>
          <cell r="D1977">
            <v>0</v>
          </cell>
          <cell r="E1977">
            <v>0</v>
          </cell>
          <cell r="F1977">
            <v>0</v>
          </cell>
          <cell r="G1977">
            <v>1200000</v>
          </cell>
        </row>
        <row r="1978">
          <cell r="A1978" t="str">
            <v>0800629001410412</v>
          </cell>
          <cell r="B1978" t="str">
            <v>0800629001410412  ค่าก่อสร้างอาคารที่พักอาศัยและสิ่งก่อสร้</v>
          </cell>
          <cell r="C1978">
            <v>1200000</v>
          </cell>
          <cell r="D1978">
            <v>0</v>
          </cell>
          <cell r="E1978">
            <v>0</v>
          </cell>
          <cell r="F1978">
            <v>0</v>
          </cell>
          <cell r="G1978">
            <v>1200000</v>
          </cell>
        </row>
        <row r="1979">
          <cell r="A1979" t="str">
            <v>0800629001410413</v>
          </cell>
          <cell r="B1979" t="str">
            <v>0800629001410413  ค่าก่อสร้างอาคารที่พักอาศัยและสิ่งก่อสร้</v>
          </cell>
          <cell r="C1979">
            <v>1200000</v>
          </cell>
          <cell r="D1979">
            <v>0</v>
          </cell>
          <cell r="E1979">
            <v>1079900</v>
          </cell>
          <cell r="F1979">
            <v>0</v>
          </cell>
          <cell r="G1979">
            <v>120100</v>
          </cell>
        </row>
        <row r="1980">
          <cell r="A1980" t="str">
            <v>0800629001410414</v>
          </cell>
          <cell r="B1980" t="str">
            <v>0800629001410414  ค่าก่อสร้างอาคารที่พักอาศัยและสิ่งก่อสร้</v>
          </cell>
          <cell r="C1980">
            <v>1200000</v>
          </cell>
          <cell r="D1980">
            <v>0</v>
          </cell>
          <cell r="E1980">
            <v>1098930</v>
          </cell>
          <cell r="F1980">
            <v>0</v>
          </cell>
          <cell r="G1980">
            <v>101070</v>
          </cell>
        </row>
        <row r="1981">
          <cell r="A1981" t="str">
            <v>0800629001410415</v>
          </cell>
          <cell r="B1981" t="str">
            <v>0800629001410415  ค่าก่อสร้างอาคารที่พักอาศัยและสิ่งก่อสร้</v>
          </cell>
          <cell r="C1981">
            <v>1200000</v>
          </cell>
          <cell r="D1981">
            <v>0</v>
          </cell>
          <cell r="E1981">
            <v>1078000</v>
          </cell>
          <cell r="F1981">
            <v>0</v>
          </cell>
          <cell r="G1981">
            <v>122000</v>
          </cell>
        </row>
        <row r="1982">
          <cell r="A1982" t="str">
            <v>0800629001410416</v>
          </cell>
          <cell r="B1982" t="str">
            <v>0800629001410416  ค่าก่อสร้างอาคารที่พักอาศัยและสิ่งก่อสร้</v>
          </cell>
          <cell r="C1982">
            <v>1200000</v>
          </cell>
          <cell r="D1982">
            <v>0</v>
          </cell>
          <cell r="E1982">
            <v>1061900</v>
          </cell>
          <cell r="F1982">
            <v>0</v>
          </cell>
          <cell r="G1982">
            <v>138100</v>
          </cell>
        </row>
        <row r="1983">
          <cell r="A1983" t="str">
            <v>0800629001410417</v>
          </cell>
          <cell r="B1983" t="str">
            <v>0800629001410417  ค่าก่อสร้างอาคารที่พักอาศัยและสิ่งก่อสร้</v>
          </cell>
          <cell r="C1983">
            <v>1200000</v>
          </cell>
          <cell r="D1983">
            <v>0</v>
          </cell>
          <cell r="E1983">
            <v>0</v>
          </cell>
          <cell r="F1983">
            <v>0</v>
          </cell>
          <cell r="G1983">
            <v>1200000</v>
          </cell>
        </row>
        <row r="1984">
          <cell r="A1984" t="str">
            <v>0800629001420001</v>
          </cell>
          <cell r="B1984" t="str">
            <v>0800629001420001  ค่าก่อสร้างอาคารที่ทำการและสิ่งก่อสร้างป</v>
          </cell>
          <cell r="C1984">
            <v>18500000</v>
          </cell>
          <cell r="D1984">
            <v>0</v>
          </cell>
          <cell r="E1984">
            <v>0</v>
          </cell>
          <cell r="F1984">
            <v>0</v>
          </cell>
          <cell r="G1984">
            <v>18500000</v>
          </cell>
        </row>
        <row r="1985">
          <cell r="A1985" t="str">
            <v>0800629001420002</v>
          </cell>
          <cell r="B1985" t="str">
            <v>0800629001420002  ค่าก่อสร้างอาคารที่ทำการและสิ่งก่อสร้างป</v>
          </cell>
          <cell r="C1985">
            <v>18500000</v>
          </cell>
          <cell r="D1985">
            <v>0</v>
          </cell>
          <cell r="E1985">
            <v>0</v>
          </cell>
          <cell r="F1985">
            <v>0</v>
          </cell>
          <cell r="G1985">
            <v>18500000</v>
          </cell>
        </row>
        <row r="1986">
          <cell r="A1986" t="str">
            <v>0800629001420003</v>
          </cell>
          <cell r="B1986" t="str">
            <v>0800629001420003  ค่าก่อสร้างอาคารที่พักอาศัยและสิ่งก่อสร้</v>
          </cell>
          <cell r="C1986">
            <v>12000000</v>
          </cell>
          <cell r="D1986">
            <v>0</v>
          </cell>
          <cell r="E1986">
            <v>0</v>
          </cell>
          <cell r="F1986">
            <v>0</v>
          </cell>
          <cell r="G1986">
            <v>12000000</v>
          </cell>
        </row>
        <row r="1987">
          <cell r="A1987" t="str">
            <v>0800629001420004</v>
          </cell>
          <cell r="B1987" t="str">
            <v>0800629001420004  ค่าก่อสร้างอาคารที่พักอาศัยและสิ่งก่อสร้</v>
          </cell>
          <cell r="C1987">
            <v>12000000</v>
          </cell>
          <cell r="D1987">
            <v>0</v>
          </cell>
          <cell r="E1987">
            <v>11799219.32</v>
          </cell>
          <cell r="F1987">
            <v>0</v>
          </cell>
          <cell r="G1987">
            <v>200780.68</v>
          </cell>
        </row>
        <row r="1988">
          <cell r="A1988" t="str">
            <v>0800629001420005</v>
          </cell>
          <cell r="B1988" t="str">
            <v>0800629001420005  ค่าก่อสร้างอาคารที่ทำการและสิ่งก่อสร้างป</v>
          </cell>
          <cell r="C1988">
            <v>18500000</v>
          </cell>
          <cell r="D1988">
            <v>0</v>
          </cell>
          <cell r="E1988">
            <v>16489000</v>
          </cell>
          <cell r="F1988">
            <v>0</v>
          </cell>
          <cell r="G1988">
            <v>2011000</v>
          </cell>
        </row>
        <row r="1989">
          <cell r="A1989" t="str">
            <v>0800629001420006</v>
          </cell>
          <cell r="B1989" t="str">
            <v>0800629001420006  ค่าก่อสร้างอาคารที่พักอาศัยและสิ่งก่อสร้</v>
          </cell>
          <cell r="C1989">
            <v>12000000</v>
          </cell>
          <cell r="D1989">
            <v>0</v>
          </cell>
          <cell r="E1989">
            <v>0</v>
          </cell>
          <cell r="F1989">
            <v>0</v>
          </cell>
          <cell r="G1989">
            <v>12000000</v>
          </cell>
        </row>
        <row r="1990">
          <cell r="A1990" t="str">
            <v>0800629001420007</v>
          </cell>
          <cell r="B1990" t="str">
            <v>0800629001420007  ค่าก่อสร้างอาคารที่ทำการและสิ่งก่อสร้างป</v>
          </cell>
          <cell r="C1990">
            <v>18500000</v>
          </cell>
          <cell r="D1990">
            <v>0</v>
          </cell>
          <cell r="E1990">
            <v>0</v>
          </cell>
          <cell r="F1990">
            <v>0</v>
          </cell>
          <cell r="G1990">
            <v>18500000</v>
          </cell>
        </row>
        <row r="1991">
          <cell r="A1991" t="str">
            <v>0800629001420008</v>
          </cell>
          <cell r="B1991" t="str">
            <v>0800629001420008  ค่าก่อสร้างอาคารที่พักอาศัยและสิ่งก่อสร้</v>
          </cell>
          <cell r="C1991">
            <v>12000000</v>
          </cell>
          <cell r="D1991">
            <v>0</v>
          </cell>
          <cell r="E1991">
            <v>0</v>
          </cell>
          <cell r="F1991">
            <v>0</v>
          </cell>
          <cell r="G1991">
            <v>12000000</v>
          </cell>
        </row>
        <row r="1992">
          <cell r="A1992" t="str">
            <v>0800629001420009</v>
          </cell>
          <cell r="B1992" t="str">
            <v>0800629001420009  ค่าสำรวจออกแบบ รวมทั้งสำรวจและวิเคราะห์ท</v>
          </cell>
          <cell r="C1992">
            <v>45779000</v>
          </cell>
          <cell r="D1992">
            <v>0</v>
          </cell>
          <cell r="E1992">
            <v>85266.6</v>
          </cell>
          <cell r="F1992">
            <v>6566732.6500000004</v>
          </cell>
          <cell r="G1992">
            <v>39127000.75</v>
          </cell>
        </row>
        <row r="1993">
          <cell r="A1993" t="str">
            <v>0800629001420010</v>
          </cell>
          <cell r="B1993" t="str">
            <v>0800629001420010  ค่าใช้จ่ายเพื่อดำเนินการควบคุมค่าจ้างเหม</v>
          </cell>
          <cell r="C1993">
            <v>74250000</v>
          </cell>
          <cell r="D1993">
            <v>0</v>
          </cell>
          <cell r="E1993">
            <v>0</v>
          </cell>
          <cell r="F1993">
            <v>851152.85</v>
          </cell>
          <cell r="G1993">
            <v>73398847.150000006</v>
          </cell>
        </row>
        <row r="1994">
          <cell r="A1994" t="str">
            <v>0800629001420011</v>
          </cell>
          <cell r="B1994" t="str">
            <v>0800629001420011  ค่าใช้จ่ายเพื่อการดำเนินการวิเคราะห์และต</v>
          </cell>
          <cell r="C1994">
            <v>180369000</v>
          </cell>
          <cell r="D1994">
            <v>0</v>
          </cell>
          <cell r="E1994">
            <v>152878.9</v>
          </cell>
          <cell r="F1994">
            <v>34493982.479999997</v>
          </cell>
          <cell r="G1994">
            <v>145722138.62</v>
          </cell>
        </row>
        <row r="1995">
          <cell r="A1995" t="str">
            <v>0800629001500002</v>
          </cell>
          <cell r="B1995" t="str">
            <v>0800629001500002  ค่าใช้จ่ายนักเรียนทุน</v>
          </cell>
          <cell r="C1995">
            <v>60000</v>
          </cell>
          <cell r="D1995">
            <v>0</v>
          </cell>
          <cell r="E1995">
            <v>0</v>
          </cell>
          <cell r="F1995">
            <v>0</v>
          </cell>
          <cell r="G1995">
            <v>60000</v>
          </cell>
        </row>
        <row r="1996">
          <cell r="A1996" t="str">
            <v>0800629001700001</v>
          </cell>
          <cell r="B1996" t="str">
            <v>0800629001700001  ค่าใช้จ่ายในการถอนคืนเงินค่าปรับ</v>
          </cell>
          <cell r="C1996">
            <v>2700000</v>
          </cell>
          <cell r="D1996">
            <v>0</v>
          </cell>
          <cell r="E1996">
            <v>0</v>
          </cell>
          <cell r="F1996">
            <v>1501294.04</v>
          </cell>
          <cell r="G1996">
            <v>1198705.96</v>
          </cell>
        </row>
        <row r="1997">
          <cell r="A1997" t="str">
            <v>0800629001700002</v>
          </cell>
          <cell r="B1997" t="str">
            <v>0800629001700002  โครงการศึกษาจัดทำแผ่นยางพารากันกระแทกสำห</v>
          </cell>
          <cell r="C1997">
            <v>8214000</v>
          </cell>
          <cell r="D1997">
            <v>0</v>
          </cell>
          <cell r="E1997">
            <v>8180000</v>
          </cell>
          <cell r="F1997">
            <v>0</v>
          </cell>
          <cell r="G1997">
            <v>34000</v>
          </cell>
        </row>
        <row r="1998">
          <cell r="A1998" t="str">
            <v>0800629001700003</v>
          </cell>
          <cell r="B1998" t="str">
            <v>0800629001700003  โครงการศึกษาจัดทำแนวทางการบูรณะสะพานปรีด</v>
          </cell>
          <cell r="C1998">
            <v>9966000</v>
          </cell>
          <cell r="D1998">
            <v>0</v>
          </cell>
          <cell r="E1998">
            <v>9965000</v>
          </cell>
          <cell r="F1998">
            <v>0</v>
          </cell>
          <cell r="G1998">
            <v>1000</v>
          </cell>
        </row>
        <row r="1999">
          <cell r="A1999" t="str">
            <v>0800629001700004</v>
          </cell>
          <cell r="B1999" t="str">
            <v>0800629001700004  โครงการขนย้ายพร้อมติดตั้งครุภัณฑ์วิทยาศา</v>
          </cell>
          <cell r="C1999">
            <v>4014300</v>
          </cell>
          <cell r="D1999">
            <v>0</v>
          </cell>
          <cell r="E1999">
            <v>0</v>
          </cell>
          <cell r="F1999">
            <v>0</v>
          </cell>
          <cell r="G1999">
            <v>4014300</v>
          </cell>
        </row>
        <row r="2000">
          <cell r="A2000" t="str">
            <v>0800629001700005</v>
          </cell>
          <cell r="B2000" t="str">
            <v>0800629001700005  โครงการศึกษาเทคโนโลยีนวัตกรรมการตรวจวัดค</v>
          </cell>
          <cell r="C2000">
            <v>13047200</v>
          </cell>
          <cell r="D2000">
            <v>0</v>
          </cell>
          <cell r="E2000">
            <v>12830000</v>
          </cell>
          <cell r="F2000">
            <v>0</v>
          </cell>
          <cell r="G2000">
            <v>217200</v>
          </cell>
        </row>
        <row r="2001">
          <cell r="A2001" t="str">
            <v>0800629001700006</v>
          </cell>
          <cell r="B2001" t="str">
            <v>0800629001700006  โครงการศึกษาและประเมินประสิทธิภาพ แผ่นสะ</v>
          </cell>
          <cell r="C2001">
            <v>15950000</v>
          </cell>
          <cell r="D2001">
            <v>0</v>
          </cell>
          <cell r="E2001">
            <v>15947700</v>
          </cell>
          <cell r="F2001">
            <v>0</v>
          </cell>
          <cell r="G2001">
            <v>2300</v>
          </cell>
        </row>
        <row r="2002">
          <cell r="A2002" t="str">
            <v>0800629001700007</v>
          </cell>
          <cell r="B2002" t="str">
            <v>0800629001700007  โครงการศึกษาและยกร่างมาตรฐานแอสฟัลต์คอนก</v>
          </cell>
          <cell r="C2002">
            <v>14000000</v>
          </cell>
          <cell r="D2002">
            <v>0</v>
          </cell>
          <cell r="E2002">
            <v>0</v>
          </cell>
          <cell r="F2002">
            <v>0</v>
          </cell>
          <cell r="G2002">
            <v>14000000</v>
          </cell>
        </row>
        <row r="2003">
          <cell r="A2003" t="str">
            <v>0800629001700008</v>
          </cell>
          <cell r="B2003" t="str">
            <v>0800629001700008  โครงการประเมินผลการปฎิบัติงานการก่อสร้าง</v>
          </cell>
          <cell r="C2003">
            <v>13468000</v>
          </cell>
          <cell r="D2003">
            <v>0</v>
          </cell>
          <cell r="E2003">
            <v>13465950</v>
          </cell>
          <cell r="F2003">
            <v>0</v>
          </cell>
          <cell r="G2003">
            <v>2050</v>
          </cell>
        </row>
        <row r="2004">
          <cell r="A2004" t="str">
            <v>0800629001700009</v>
          </cell>
          <cell r="B2004" t="str">
            <v>0800629001700009  โครงการจัดทำมาตรฐานระบบแจ้งเตือนการเกิดภ</v>
          </cell>
          <cell r="C2004">
            <v>9785700</v>
          </cell>
          <cell r="D2004">
            <v>0</v>
          </cell>
          <cell r="E2004">
            <v>9782000</v>
          </cell>
          <cell r="F2004">
            <v>0</v>
          </cell>
          <cell r="G2004">
            <v>3700</v>
          </cell>
        </row>
        <row r="2005">
          <cell r="A2005" t="str">
            <v>0800629001700010</v>
          </cell>
          <cell r="B2005" t="str">
            <v>0800629001700010  โครงการศึกษาปัจจัยที่มีผลต่อการสะท้อนแสง</v>
          </cell>
          <cell r="C2005">
            <v>11400000</v>
          </cell>
          <cell r="D2005">
            <v>0</v>
          </cell>
          <cell r="E2005">
            <v>11394900</v>
          </cell>
          <cell r="F2005">
            <v>0</v>
          </cell>
          <cell r="G2005">
            <v>5100</v>
          </cell>
        </row>
        <row r="2006">
          <cell r="A2006" t="str">
            <v>0800629001700011</v>
          </cell>
          <cell r="B2006" t="str">
            <v>0800629001700011  โครงการศึกษามาตรฐานความปลอดภัยของงานบำรุ</v>
          </cell>
          <cell r="C2006">
            <v>9500600</v>
          </cell>
          <cell r="D2006">
            <v>0</v>
          </cell>
          <cell r="E2006">
            <v>9490000</v>
          </cell>
          <cell r="F2006">
            <v>0</v>
          </cell>
          <cell r="G2006">
            <v>10600</v>
          </cell>
        </row>
        <row r="2007">
          <cell r="A2007" t="str">
            <v>0800629001700012</v>
          </cell>
          <cell r="B2007" t="str">
            <v>0800629001700012  โครงการประเมินผลการปฎิบัติงานการก่อสร้าง</v>
          </cell>
          <cell r="C2007">
            <v>13974000</v>
          </cell>
          <cell r="D2007">
            <v>0</v>
          </cell>
          <cell r="E2007">
            <v>13974000</v>
          </cell>
          <cell r="F2007">
            <v>0</v>
          </cell>
          <cell r="G2007">
            <v>0</v>
          </cell>
        </row>
        <row r="2008">
          <cell r="A2008" t="str">
            <v>0800629001700013</v>
          </cell>
          <cell r="B2008" t="str">
            <v>0800629001700013  ค่าใช้จ่ายในการปิดกั้นถนนผ่านเสมอระดับทา</v>
          </cell>
          <cell r="C2008">
            <v>972800</v>
          </cell>
          <cell r="D2008">
            <v>0</v>
          </cell>
          <cell r="E2008">
            <v>0</v>
          </cell>
          <cell r="F2008">
            <v>0</v>
          </cell>
          <cell r="G2008">
            <v>972800</v>
          </cell>
        </row>
        <row r="2009">
          <cell r="A2009" t="str">
            <v>0800629001700014</v>
          </cell>
          <cell r="B2009" t="str">
            <v>0800629001700014  โครงการศึกษาพัฒนานวัตกรรมการให้บริการต้น</v>
          </cell>
          <cell r="C2009">
            <v>13808300</v>
          </cell>
          <cell r="D2009">
            <v>0</v>
          </cell>
          <cell r="E2009">
            <v>13159000</v>
          </cell>
          <cell r="F2009">
            <v>0</v>
          </cell>
          <cell r="G2009">
            <v>649300</v>
          </cell>
        </row>
        <row r="2010">
          <cell r="A2010" t="str">
            <v>0800629002000000</v>
          </cell>
          <cell r="B2010" t="str">
            <v>0800629002000000  รายการงบประจำ</v>
          </cell>
          <cell r="C2010">
            <v>227247297.66999999</v>
          </cell>
          <cell r="D2010">
            <v>0</v>
          </cell>
          <cell r="E2010">
            <v>32589099.629999999</v>
          </cell>
          <cell r="F2010">
            <v>64538486.539999999</v>
          </cell>
          <cell r="G2010">
            <v>130119711.5</v>
          </cell>
        </row>
        <row r="2011">
          <cell r="A2011" t="str">
            <v>0800629002110001</v>
          </cell>
          <cell r="B2011" t="str">
            <v>0800629002110001  เครื่องชั่งน้ำหนักเคลื่อนที่ พิกัดน้ำหนั</v>
          </cell>
          <cell r="C2011">
            <v>990000</v>
          </cell>
          <cell r="D2011">
            <v>0</v>
          </cell>
          <cell r="E2011">
            <v>0</v>
          </cell>
          <cell r="F2011">
            <v>0</v>
          </cell>
          <cell r="G2011">
            <v>990000</v>
          </cell>
        </row>
        <row r="2012">
          <cell r="A2012" t="str">
            <v>0800629002110002</v>
          </cell>
          <cell r="B2012" t="str">
            <v>0800629002110002  เครื่องชั่งน้ำหนักเคลื่อนที่ พิกัดน้ำหนั</v>
          </cell>
          <cell r="C2012">
            <v>990000</v>
          </cell>
          <cell r="D2012">
            <v>0</v>
          </cell>
          <cell r="E2012">
            <v>0</v>
          </cell>
          <cell r="F2012">
            <v>0</v>
          </cell>
          <cell r="G2012">
            <v>990000</v>
          </cell>
        </row>
        <row r="2013">
          <cell r="A2013" t="str">
            <v>0800629002110003</v>
          </cell>
          <cell r="B2013" t="str">
            <v>0800629002110003  เครื่องชั่งน้ำหนักเคลื่อนที่ พิกัดน้ำหนั</v>
          </cell>
          <cell r="C2013">
            <v>990000</v>
          </cell>
          <cell r="D2013">
            <v>0</v>
          </cell>
          <cell r="E2013">
            <v>0</v>
          </cell>
          <cell r="F2013">
            <v>0</v>
          </cell>
          <cell r="G2013">
            <v>990000</v>
          </cell>
        </row>
        <row r="2014">
          <cell r="A2014" t="str">
            <v>0800629002110004</v>
          </cell>
          <cell r="B2014" t="str">
            <v>0800629002110004  เครื่องชั่งน้ำหนักเคลื่อนที่ พิกัดน้ำหนั</v>
          </cell>
          <cell r="C2014">
            <v>990000</v>
          </cell>
          <cell r="D2014">
            <v>0</v>
          </cell>
          <cell r="E2014">
            <v>0</v>
          </cell>
          <cell r="F2014">
            <v>0</v>
          </cell>
          <cell r="G2014">
            <v>990000</v>
          </cell>
        </row>
        <row r="2015">
          <cell r="A2015" t="str">
            <v>0800629002110005</v>
          </cell>
          <cell r="B2015" t="str">
            <v>0800629002110005  เครื่องชั่งน้ำหนักเคลื่อนที่ พิกัดน้ำหนั</v>
          </cell>
          <cell r="C2015">
            <v>990000</v>
          </cell>
          <cell r="D2015">
            <v>0</v>
          </cell>
          <cell r="E2015">
            <v>0</v>
          </cell>
          <cell r="F2015">
            <v>0</v>
          </cell>
          <cell r="G2015">
            <v>990000</v>
          </cell>
        </row>
        <row r="2016">
          <cell r="A2016" t="str">
            <v>0800629002110006</v>
          </cell>
          <cell r="B2016" t="str">
            <v>0800629002110006  เครื่องชั่งน้ำหนักเคลื่อนที่ พิกัดน้ำหนั</v>
          </cell>
          <cell r="C2016">
            <v>990000</v>
          </cell>
          <cell r="D2016">
            <v>0</v>
          </cell>
          <cell r="E2016">
            <v>0</v>
          </cell>
          <cell r="F2016">
            <v>0</v>
          </cell>
          <cell r="G2016">
            <v>990000</v>
          </cell>
        </row>
        <row r="2017">
          <cell r="A2017" t="str">
            <v>0800629002110007</v>
          </cell>
          <cell r="B2017" t="str">
            <v>0800629002110007  เครื่องชั่งน้ำหนักเคลื่อนที่ พิกัดน้ำหนั</v>
          </cell>
          <cell r="C2017">
            <v>990000</v>
          </cell>
          <cell r="D2017">
            <v>0</v>
          </cell>
          <cell r="E2017">
            <v>0</v>
          </cell>
          <cell r="F2017">
            <v>0</v>
          </cell>
          <cell r="G2017">
            <v>990000</v>
          </cell>
        </row>
        <row r="2018">
          <cell r="A2018" t="str">
            <v>0800629002110008</v>
          </cell>
          <cell r="B2018" t="str">
            <v>0800629002110008  เครื่องชั่งน้ำหนักเคลื่อนที่ พิกัดน้ำหนั</v>
          </cell>
          <cell r="C2018">
            <v>990000</v>
          </cell>
          <cell r="D2018">
            <v>0</v>
          </cell>
          <cell r="E2018">
            <v>0</v>
          </cell>
          <cell r="F2018">
            <v>0</v>
          </cell>
          <cell r="G2018">
            <v>990000</v>
          </cell>
        </row>
        <row r="2019">
          <cell r="A2019" t="str">
            <v>0800629002120001</v>
          </cell>
          <cell r="B2019" t="str">
            <v>0800629002120001  เครื่องชั่งน้ำหนักเคลื่อนที่ พิกัดน้ำหนั</v>
          </cell>
          <cell r="C2019">
            <v>7500000</v>
          </cell>
          <cell r="D2019">
            <v>0</v>
          </cell>
          <cell r="E2019">
            <v>0</v>
          </cell>
          <cell r="F2019">
            <v>0</v>
          </cell>
          <cell r="G2019">
            <v>7500000</v>
          </cell>
        </row>
        <row r="2020">
          <cell r="A2020" t="str">
            <v>0800629002410001</v>
          </cell>
          <cell r="B2020" t="str">
            <v>0800629002410001  งานบำรุงรักษาสะพาน ทางหลวงหมายเลข 344 ตอ</v>
          </cell>
          <cell r="C2020">
            <v>3280000</v>
          </cell>
          <cell r="D2020">
            <v>0</v>
          </cell>
          <cell r="E2020">
            <v>0</v>
          </cell>
          <cell r="F2020">
            <v>0</v>
          </cell>
          <cell r="G2020">
            <v>3280000</v>
          </cell>
        </row>
        <row r="2021">
          <cell r="A2021" t="str">
            <v>0800629002410002</v>
          </cell>
          <cell r="B2021" t="str">
            <v>0800629002410002  งานบำรุงรักษาสะพาน ทางหลวงหมายเลข 4 ตอน</v>
          </cell>
          <cell r="C2021">
            <v>230000</v>
          </cell>
          <cell r="D2021">
            <v>0</v>
          </cell>
          <cell r="E2021">
            <v>181058</v>
          </cell>
          <cell r="F2021">
            <v>0</v>
          </cell>
          <cell r="G2021">
            <v>48942</v>
          </cell>
        </row>
        <row r="2022">
          <cell r="A2022" t="str">
            <v>0800629002410003</v>
          </cell>
          <cell r="B2022" t="str">
            <v>0800629002410003  งานบำรุงรักษาสะพาน ทางหลวงหมายเลข 2 ตอน</v>
          </cell>
          <cell r="C2022">
            <v>5500000</v>
          </cell>
          <cell r="D2022">
            <v>0</v>
          </cell>
          <cell r="E2022">
            <v>5498775.5</v>
          </cell>
          <cell r="F2022">
            <v>0</v>
          </cell>
          <cell r="G2022">
            <v>1224.5</v>
          </cell>
        </row>
        <row r="2023">
          <cell r="A2023" t="str">
            <v>0800629002410004</v>
          </cell>
          <cell r="B2023" t="str">
            <v>0800629002410004  งานบำรุงรักษาสะพาน ทางหลวงหมายเลข 38 ตอน</v>
          </cell>
          <cell r="C2023">
            <v>9000000</v>
          </cell>
          <cell r="D2023">
            <v>0</v>
          </cell>
          <cell r="E2023">
            <v>0</v>
          </cell>
          <cell r="F2023">
            <v>0</v>
          </cell>
          <cell r="G2023">
            <v>9000000</v>
          </cell>
        </row>
        <row r="2024">
          <cell r="A2024" t="str">
            <v>0800629002410005</v>
          </cell>
          <cell r="B2024" t="str">
            <v>0800629002410005  งานบำรุงรักษาสะพาน ทางหลวงหมายเลข 117 ตอ</v>
          </cell>
          <cell r="C2024">
            <v>600000</v>
          </cell>
          <cell r="D2024">
            <v>0</v>
          </cell>
          <cell r="E2024">
            <v>0</v>
          </cell>
          <cell r="F2024">
            <v>0</v>
          </cell>
          <cell r="G2024">
            <v>600000</v>
          </cell>
        </row>
        <row r="2025">
          <cell r="A2025" t="str">
            <v>0800629002410006</v>
          </cell>
          <cell r="B2025" t="str">
            <v>0800629002410006  งานบำรุงรักษาสะพาน ทางหลวงหมายเลข 2047 ต</v>
          </cell>
          <cell r="C2025">
            <v>2280000</v>
          </cell>
          <cell r="D2025">
            <v>0</v>
          </cell>
          <cell r="E2025">
            <v>0</v>
          </cell>
          <cell r="F2025">
            <v>0</v>
          </cell>
          <cell r="G2025">
            <v>2280000</v>
          </cell>
        </row>
        <row r="2026">
          <cell r="A2026" t="str">
            <v>0800629002410007</v>
          </cell>
          <cell r="B2026" t="str">
            <v>0800629002410007  งานบำรุงรักษาสะพาน ทางหลวงหมายเลข 205 ตอ</v>
          </cell>
          <cell r="C2026">
            <v>3500000</v>
          </cell>
          <cell r="D2026">
            <v>0</v>
          </cell>
          <cell r="E2026">
            <v>3489810.19</v>
          </cell>
          <cell r="F2026">
            <v>0</v>
          </cell>
          <cell r="G2026">
            <v>10189.81</v>
          </cell>
        </row>
        <row r="2027">
          <cell r="A2027" t="str">
            <v>0800629002410008</v>
          </cell>
          <cell r="B2027" t="str">
            <v>0800629002410008  งานบำรุงรักษาสะพาน ทางหลวงหมายเลข 2022 ต</v>
          </cell>
          <cell r="C2027">
            <v>7420000</v>
          </cell>
          <cell r="D2027">
            <v>0</v>
          </cell>
          <cell r="E2027">
            <v>0</v>
          </cell>
          <cell r="F2027">
            <v>146000</v>
          </cell>
          <cell r="G2027">
            <v>7274000</v>
          </cell>
        </row>
        <row r="2028">
          <cell r="A2028" t="str">
            <v>0800629002410009</v>
          </cell>
          <cell r="B2028" t="str">
            <v>0800629002410009  งานบำรุงรักษาสะพาน ทางหลวงหมายเลข 323 ตอ</v>
          </cell>
          <cell r="C2028">
            <v>1900000</v>
          </cell>
          <cell r="D2028">
            <v>0</v>
          </cell>
          <cell r="E2028">
            <v>0</v>
          </cell>
          <cell r="F2028">
            <v>718121.8</v>
          </cell>
          <cell r="G2028">
            <v>1181878.2</v>
          </cell>
        </row>
        <row r="2029">
          <cell r="A2029" t="str">
            <v>0800629002410010</v>
          </cell>
          <cell r="B2029" t="str">
            <v>0800629002410010  งานบำรุงรักษาสะพาน ทางหลวงหมายเลข 3169 ต</v>
          </cell>
          <cell r="C2029">
            <v>5500000</v>
          </cell>
          <cell r="D2029">
            <v>0</v>
          </cell>
          <cell r="E2029">
            <v>0</v>
          </cell>
          <cell r="F2029">
            <v>0</v>
          </cell>
          <cell r="G2029">
            <v>5500000</v>
          </cell>
        </row>
        <row r="2030">
          <cell r="A2030" t="str">
            <v>0800629002410011</v>
          </cell>
          <cell r="B2030" t="str">
            <v>0800629002410011  งานบำรุงรักษาสะพาน ทางหลวงหมายเลข 347 ตอ</v>
          </cell>
          <cell r="C2030">
            <v>6000000</v>
          </cell>
          <cell r="D2030">
            <v>0</v>
          </cell>
          <cell r="E2030">
            <v>0</v>
          </cell>
          <cell r="F2030">
            <v>0</v>
          </cell>
          <cell r="G2030">
            <v>6000000</v>
          </cell>
        </row>
        <row r="2031">
          <cell r="A2031" t="str">
            <v>0800629002410012</v>
          </cell>
          <cell r="B2031" t="str">
            <v>0800629002410012  งานบำรุงรักษาสะพาน ทางหลวงหมายเลข 347 ตอ</v>
          </cell>
          <cell r="C2031">
            <v>1625000</v>
          </cell>
          <cell r="D2031">
            <v>0</v>
          </cell>
          <cell r="E2031">
            <v>1615000</v>
          </cell>
          <cell r="F2031">
            <v>0</v>
          </cell>
          <cell r="G2031">
            <v>10000</v>
          </cell>
        </row>
        <row r="2032">
          <cell r="A2032" t="str">
            <v>0800629002410013</v>
          </cell>
          <cell r="B2032" t="str">
            <v>0800629002410013  งานบำรุงรักษาสะพาน ทางหลวงหมายเลข 212 ตอ</v>
          </cell>
          <cell r="C2032">
            <v>3300000</v>
          </cell>
          <cell r="D2032">
            <v>0</v>
          </cell>
          <cell r="E2032">
            <v>0</v>
          </cell>
          <cell r="F2032">
            <v>214450</v>
          </cell>
          <cell r="G2032">
            <v>3085550</v>
          </cell>
        </row>
        <row r="2033">
          <cell r="A2033" t="str">
            <v>0800629002410014</v>
          </cell>
          <cell r="B2033" t="str">
            <v>0800629002410014  งานบำรุงรักษาสะพาน ทางหลวงหมายเลข 223 ตอ</v>
          </cell>
          <cell r="C2033">
            <v>1000000</v>
          </cell>
          <cell r="D2033">
            <v>0</v>
          </cell>
          <cell r="E2033">
            <v>586400</v>
          </cell>
          <cell r="F2033">
            <v>0</v>
          </cell>
          <cell r="G2033">
            <v>413600</v>
          </cell>
        </row>
        <row r="2034">
          <cell r="A2034" t="str">
            <v>0800629002410015</v>
          </cell>
          <cell r="B2034" t="str">
            <v>0800629002410015  งานบำรุงรักษาสะพาน ทางหลวงหมายเลข 3282 ต</v>
          </cell>
          <cell r="C2034">
            <v>2600000</v>
          </cell>
          <cell r="D2034">
            <v>0</v>
          </cell>
          <cell r="E2034">
            <v>0</v>
          </cell>
          <cell r="F2034">
            <v>0</v>
          </cell>
          <cell r="G2034">
            <v>2600000</v>
          </cell>
        </row>
        <row r="2035">
          <cell r="A2035" t="str">
            <v>0800629002410016</v>
          </cell>
          <cell r="B2035" t="str">
            <v>0800629002410016  งานบำรุงรักษาสะพาน ทางหลวงหมายเลข 2 ตอน</v>
          </cell>
          <cell r="C2035">
            <v>9900000</v>
          </cell>
          <cell r="D2035">
            <v>0</v>
          </cell>
          <cell r="E2035">
            <v>0</v>
          </cell>
          <cell r="F2035">
            <v>0</v>
          </cell>
          <cell r="G2035">
            <v>9900000</v>
          </cell>
        </row>
        <row r="2036">
          <cell r="A2036" t="str">
            <v>0800629002410017</v>
          </cell>
          <cell r="B2036" t="str">
            <v>0800629002410017  งานบำรุงรักษาสะพาน ทางหลวงหมายเลข 2160 ต</v>
          </cell>
          <cell r="C2036">
            <v>548400</v>
          </cell>
          <cell r="D2036">
            <v>0</v>
          </cell>
          <cell r="E2036">
            <v>0</v>
          </cell>
          <cell r="F2036">
            <v>0</v>
          </cell>
          <cell r="G2036">
            <v>548400</v>
          </cell>
        </row>
        <row r="2037">
          <cell r="A2037" t="str">
            <v>0800629002410018</v>
          </cell>
          <cell r="B2037" t="str">
            <v>0800629002410018  งานบำรุงรักษาสะพาน ทางหลวงหมายเลข 12 ตอน</v>
          </cell>
          <cell r="C2037">
            <v>490000</v>
          </cell>
          <cell r="D2037">
            <v>0</v>
          </cell>
          <cell r="E2037">
            <v>0</v>
          </cell>
          <cell r="F2037">
            <v>0</v>
          </cell>
          <cell r="G2037">
            <v>490000</v>
          </cell>
        </row>
        <row r="2038">
          <cell r="A2038" t="str">
            <v>0800629002410019</v>
          </cell>
          <cell r="B2038" t="str">
            <v>0800629002410019  งานบำรุงรักษาสะพาน ทางหลวงหมายเลข 2034 ต</v>
          </cell>
          <cell r="C2038">
            <v>6000000</v>
          </cell>
          <cell r="D2038">
            <v>0</v>
          </cell>
          <cell r="E2038">
            <v>0</v>
          </cell>
          <cell r="F2038">
            <v>226417.64</v>
          </cell>
          <cell r="G2038">
            <v>5773582.3600000003</v>
          </cell>
        </row>
        <row r="2039">
          <cell r="A2039" t="str">
            <v>0800629002410020</v>
          </cell>
          <cell r="B2039" t="str">
            <v>0800629002410020  งานบำรุงรักษาสะพาน ทางหลวงหมายเลข 201 ตอ</v>
          </cell>
          <cell r="C2039">
            <v>2510000</v>
          </cell>
          <cell r="D2039">
            <v>0</v>
          </cell>
          <cell r="E2039">
            <v>2508684.2000000002</v>
          </cell>
          <cell r="F2039">
            <v>0</v>
          </cell>
          <cell r="G2039">
            <v>1315.8</v>
          </cell>
        </row>
        <row r="2040">
          <cell r="A2040" t="str">
            <v>0800629002410021</v>
          </cell>
          <cell r="B2040" t="str">
            <v>0800629002410021  งานบำรุงรักษาสะพาน ทางหลวงหมายเลข 2370 ต</v>
          </cell>
          <cell r="C2040">
            <v>500000</v>
          </cell>
          <cell r="D2040">
            <v>0</v>
          </cell>
          <cell r="E2040">
            <v>0</v>
          </cell>
          <cell r="F2040">
            <v>0</v>
          </cell>
          <cell r="G2040">
            <v>500000</v>
          </cell>
        </row>
        <row r="2041">
          <cell r="A2041" t="str">
            <v>0800629002410022</v>
          </cell>
          <cell r="B2041" t="str">
            <v>0800629002410022  งานบำรุงรักษาสะพาน ทางหลวงหมายเลข 4 ตอน</v>
          </cell>
          <cell r="C2041">
            <v>7510000</v>
          </cell>
          <cell r="D2041">
            <v>0</v>
          </cell>
          <cell r="E2041">
            <v>0</v>
          </cell>
          <cell r="F2041">
            <v>0</v>
          </cell>
          <cell r="G2041">
            <v>7510000</v>
          </cell>
        </row>
        <row r="2042">
          <cell r="A2042" t="str">
            <v>0800629002410023</v>
          </cell>
          <cell r="B2042" t="str">
            <v>0800629002410023  งานบำรุงรักษาสะพาน ทางหลวงหมายเลข 3480 ต</v>
          </cell>
          <cell r="C2042">
            <v>1170800</v>
          </cell>
          <cell r="D2042">
            <v>0</v>
          </cell>
          <cell r="E2042">
            <v>0</v>
          </cell>
          <cell r="F2042">
            <v>0</v>
          </cell>
          <cell r="G2042">
            <v>1170800</v>
          </cell>
        </row>
        <row r="2043">
          <cell r="A2043" t="str">
            <v>0800629002410024</v>
          </cell>
          <cell r="B2043" t="str">
            <v>0800629002410024  งานบำรุงรักษาสะพาน ทางหลวงหมายเลข 3064 ต</v>
          </cell>
          <cell r="C2043">
            <v>1448000</v>
          </cell>
          <cell r="D2043">
            <v>0</v>
          </cell>
          <cell r="E2043">
            <v>1441000</v>
          </cell>
          <cell r="F2043">
            <v>0</v>
          </cell>
          <cell r="G2043">
            <v>7000</v>
          </cell>
        </row>
        <row r="2044">
          <cell r="A2044" t="str">
            <v>0800629002410025</v>
          </cell>
          <cell r="B2044" t="str">
            <v>0800629002410025  งานบำรุงรักษาสะพาน ทางหลวงหมายเลข 117 ตอ</v>
          </cell>
          <cell r="C2044">
            <v>2500000</v>
          </cell>
          <cell r="D2044">
            <v>0</v>
          </cell>
          <cell r="E2044">
            <v>2468700</v>
          </cell>
          <cell r="F2044">
            <v>0</v>
          </cell>
          <cell r="G2044">
            <v>31300</v>
          </cell>
        </row>
        <row r="2045">
          <cell r="A2045" t="str">
            <v>0800629002410026</v>
          </cell>
          <cell r="B2045" t="str">
            <v>0800629002410026  งานบำรุงรักษาสะพาน ทางหลวงหมายเลข 333 ตอ</v>
          </cell>
          <cell r="C2045">
            <v>1000000</v>
          </cell>
          <cell r="D2045">
            <v>0</v>
          </cell>
          <cell r="E2045">
            <v>0</v>
          </cell>
          <cell r="F2045">
            <v>0</v>
          </cell>
          <cell r="G2045">
            <v>1000000</v>
          </cell>
        </row>
        <row r="2046">
          <cell r="A2046" t="str">
            <v>0800629002410027</v>
          </cell>
          <cell r="B2046" t="str">
            <v>0800629002410027  งานบำรุงรักษาสะพาน ทางหลวงหมายเลข 3457 ต</v>
          </cell>
          <cell r="C2046">
            <v>549000</v>
          </cell>
          <cell r="D2046">
            <v>0</v>
          </cell>
          <cell r="E2046">
            <v>0</v>
          </cell>
          <cell r="F2046">
            <v>0</v>
          </cell>
          <cell r="G2046">
            <v>549000</v>
          </cell>
        </row>
        <row r="2047">
          <cell r="A2047" t="str">
            <v>0800629002410028</v>
          </cell>
          <cell r="B2047" t="str">
            <v>0800629002410028  งานบำรุงรักษาสะพาน ทางหลวงหมายเลข 1278 ต</v>
          </cell>
          <cell r="C2047">
            <v>600000</v>
          </cell>
          <cell r="D2047">
            <v>0</v>
          </cell>
          <cell r="E2047">
            <v>0</v>
          </cell>
          <cell r="F2047">
            <v>0</v>
          </cell>
          <cell r="G2047">
            <v>600000</v>
          </cell>
        </row>
        <row r="2048">
          <cell r="A2048" t="str">
            <v>0800629002410029</v>
          </cell>
          <cell r="B2048" t="str">
            <v>0800629002410029  งานบำรุงรักษาสะพาน ทางหลวงหมายเลข 3241 ต</v>
          </cell>
          <cell r="C2048">
            <v>6000000</v>
          </cell>
          <cell r="D2048">
            <v>0</v>
          </cell>
          <cell r="E2048">
            <v>5836000</v>
          </cell>
          <cell r="F2048">
            <v>0</v>
          </cell>
          <cell r="G2048">
            <v>164000</v>
          </cell>
        </row>
        <row r="2049">
          <cell r="A2049" t="str">
            <v>0800629002410030</v>
          </cell>
          <cell r="B2049" t="str">
            <v>0800629002410030  งานบำรุงรักษาสะพาน ทางหลวงหมายเลข 117 ตอ</v>
          </cell>
          <cell r="C2049">
            <v>9000000</v>
          </cell>
          <cell r="D2049">
            <v>0</v>
          </cell>
          <cell r="E2049">
            <v>0</v>
          </cell>
          <cell r="F2049">
            <v>0</v>
          </cell>
          <cell r="G2049">
            <v>9000000</v>
          </cell>
        </row>
        <row r="2050">
          <cell r="A2050" t="str">
            <v>0800629002410031</v>
          </cell>
          <cell r="B2050" t="str">
            <v>0800629002410031  งานบำรุงรักษาสะพาน ทางหลวงหมายเลข 1169 ต</v>
          </cell>
          <cell r="C2050">
            <v>5000000</v>
          </cell>
          <cell r="D2050">
            <v>0</v>
          </cell>
          <cell r="E2050">
            <v>0</v>
          </cell>
          <cell r="F2050">
            <v>0</v>
          </cell>
          <cell r="G2050">
            <v>5000000</v>
          </cell>
        </row>
        <row r="2051">
          <cell r="A2051" t="str">
            <v>0800629002410032</v>
          </cell>
          <cell r="B2051" t="str">
            <v>0800629002410032  งานบำรุงรักษาสะพาน ทางหลวงหมายเลข 1 ตอน</v>
          </cell>
          <cell r="C2051">
            <v>2500000</v>
          </cell>
          <cell r="D2051">
            <v>0</v>
          </cell>
          <cell r="E2051">
            <v>2489830</v>
          </cell>
          <cell r="F2051">
            <v>0</v>
          </cell>
          <cell r="G2051">
            <v>10170</v>
          </cell>
        </row>
        <row r="2052">
          <cell r="A2052" t="str">
            <v>0800629002410033</v>
          </cell>
          <cell r="B2052" t="str">
            <v>0800629002410033  งานบำรุงรักษาสะพาน ทางหลวงหมายเลข 42 ตอน</v>
          </cell>
          <cell r="C2052">
            <v>400000</v>
          </cell>
          <cell r="D2052">
            <v>0</v>
          </cell>
          <cell r="E2052">
            <v>399500</v>
          </cell>
          <cell r="F2052">
            <v>0</v>
          </cell>
          <cell r="G2052">
            <v>500</v>
          </cell>
        </row>
        <row r="2053">
          <cell r="A2053" t="str">
            <v>0800629002410034</v>
          </cell>
          <cell r="B2053" t="str">
            <v>0800629002410034  งานบำรุงรักษาสะพาน ทางหลวงหมายเลข 4 ตอน</v>
          </cell>
          <cell r="C2053">
            <v>6200000</v>
          </cell>
          <cell r="D2053">
            <v>0</v>
          </cell>
          <cell r="E2053">
            <v>5451486.8099999996</v>
          </cell>
          <cell r="F2053">
            <v>0</v>
          </cell>
          <cell r="G2053">
            <v>748513.19</v>
          </cell>
        </row>
        <row r="2054">
          <cell r="A2054" t="str">
            <v>0800629002410035</v>
          </cell>
          <cell r="B2054" t="str">
            <v>0800629002410035  งานบำรุงรักษาสะพาน ทางหลวงหมายเลข 3525 ต</v>
          </cell>
          <cell r="C2054">
            <v>1000000</v>
          </cell>
          <cell r="D2054">
            <v>0</v>
          </cell>
          <cell r="E2054">
            <v>0</v>
          </cell>
          <cell r="F2054">
            <v>394966</v>
          </cell>
          <cell r="G2054">
            <v>605034</v>
          </cell>
        </row>
        <row r="2055">
          <cell r="A2055" t="str">
            <v>0800629002410036</v>
          </cell>
          <cell r="B2055" t="str">
            <v>0800629002410036  งานบำรุงรักษาสะพาน ทางหลวงหมายเลข 125 ตอ</v>
          </cell>
          <cell r="C2055">
            <v>2000000</v>
          </cell>
          <cell r="D2055">
            <v>0</v>
          </cell>
          <cell r="E2055">
            <v>0</v>
          </cell>
          <cell r="F2055">
            <v>0</v>
          </cell>
          <cell r="G2055">
            <v>2000000</v>
          </cell>
        </row>
        <row r="2056">
          <cell r="A2056" t="str">
            <v>0800629002410037</v>
          </cell>
          <cell r="B2056" t="str">
            <v>0800629002410037  งานบำรุงรักษาสะพาน ทางหลวงหมายเลข 1056 ต</v>
          </cell>
          <cell r="C2056">
            <v>2000000</v>
          </cell>
          <cell r="D2056">
            <v>0</v>
          </cell>
          <cell r="E2056">
            <v>0</v>
          </cell>
          <cell r="F2056">
            <v>0</v>
          </cell>
          <cell r="G2056">
            <v>2000000</v>
          </cell>
        </row>
        <row r="2057">
          <cell r="A2057" t="str">
            <v>0800629002410038</v>
          </cell>
          <cell r="B2057" t="str">
            <v>0800629002410038  งานฟื้นฟูทางหลวง ทางหลวงหมายเลข 323 ตอน</v>
          </cell>
          <cell r="C2057">
            <v>5000000</v>
          </cell>
          <cell r="D2057">
            <v>0</v>
          </cell>
          <cell r="E2057">
            <v>0</v>
          </cell>
          <cell r="F2057">
            <v>0</v>
          </cell>
          <cell r="G2057">
            <v>5000000</v>
          </cell>
        </row>
        <row r="2058">
          <cell r="A2058" t="str">
            <v>0800629002410039</v>
          </cell>
          <cell r="B2058" t="str">
            <v>0800629002410039  งานบำรุงตามกำหนดเวลา ทางหลวงหมายเลข 4034</v>
          </cell>
          <cell r="C2058">
            <v>6194000</v>
          </cell>
          <cell r="D2058">
            <v>0</v>
          </cell>
          <cell r="E2058">
            <v>5140000</v>
          </cell>
          <cell r="F2058">
            <v>0</v>
          </cell>
          <cell r="G2058">
            <v>1054000</v>
          </cell>
        </row>
        <row r="2059">
          <cell r="A2059" t="str">
            <v>0800629002410040</v>
          </cell>
          <cell r="B2059" t="str">
            <v>0800629002410040  งานบำรุงตามกำหนดเวลา ทางหลวงหมายเลข 1072</v>
          </cell>
          <cell r="C2059">
            <v>9653000</v>
          </cell>
          <cell r="D2059">
            <v>0</v>
          </cell>
          <cell r="E2059">
            <v>9314000</v>
          </cell>
          <cell r="F2059">
            <v>0</v>
          </cell>
          <cell r="G2059">
            <v>339000</v>
          </cell>
        </row>
        <row r="2060">
          <cell r="A2060" t="str">
            <v>0800629002410041</v>
          </cell>
          <cell r="B2060" t="str">
            <v>0800629002410041  งานบำรุงตามกำหนดเวลา ทางหลวงหมายเลข 1331</v>
          </cell>
          <cell r="C2060">
            <v>9194000</v>
          </cell>
          <cell r="D2060">
            <v>0</v>
          </cell>
          <cell r="E2060">
            <v>8863000</v>
          </cell>
          <cell r="F2060">
            <v>0</v>
          </cell>
          <cell r="G2060">
            <v>331000</v>
          </cell>
        </row>
        <row r="2061">
          <cell r="A2061" t="str">
            <v>0800629002410042</v>
          </cell>
          <cell r="B2061" t="str">
            <v>0800629002410042  งานบำรุงตามกำหนดเวลา ทางหลวงหมายเลข 344</v>
          </cell>
          <cell r="C2061">
            <v>1900000</v>
          </cell>
          <cell r="D2061">
            <v>0</v>
          </cell>
          <cell r="E2061">
            <v>1166100</v>
          </cell>
          <cell r="F2061">
            <v>0</v>
          </cell>
          <cell r="G2061">
            <v>733900</v>
          </cell>
        </row>
        <row r="2062">
          <cell r="A2062" t="str">
            <v>0800629002410043</v>
          </cell>
          <cell r="B2062" t="str">
            <v>0800629002410043  งานบำรุงตามกำหนดเวลา ทางหลวงหมายเลข 4 ตอ</v>
          </cell>
          <cell r="C2062">
            <v>8943000</v>
          </cell>
          <cell r="D2062">
            <v>0</v>
          </cell>
          <cell r="E2062">
            <v>8269410</v>
          </cell>
          <cell r="F2062">
            <v>0</v>
          </cell>
          <cell r="G2062">
            <v>673590</v>
          </cell>
        </row>
        <row r="2063">
          <cell r="A2063" t="str">
            <v>0800629002410044</v>
          </cell>
          <cell r="B2063" t="str">
            <v>0800629002410044  งานบำรุงตามกำหนดเวลา ทางหลวงหมายเลข 4241</v>
          </cell>
          <cell r="C2063">
            <v>5807000</v>
          </cell>
          <cell r="D2063">
            <v>0</v>
          </cell>
          <cell r="E2063">
            <v>0</v>
          </cell>
          <cell r="F2063">
            <v>0</v>
          </cell>
          <cell r="G2063">
            <v>5807000</v>
          </cell>
        </row>
        <row r="2064">
          <cell r="A2064" t="str">
            <v>0800629002410045</v>
          </cell>
          <cell r="B2064" t="str">
            <v>0800629002410045  งานบำรุงรักษาสะพาน ทางหลวงหมายเลข 304 ตอ</v>
          </cell>
          <cell r="C2064">
            <v>7500000</v>
          </cell>
          <cell r="D2064">
            <v>0</v>
          </cell>
          <cell r="E2064">
            <v>7486936</v>
          </cell>
          <cell r="F2064">
            <v>0</v>
          </cell>
          <cell r="G2064">
            <v>13064</v>
          </cell>
        </row>
        <row r="2065">
          <cell r="A2065" t="str">
            <v>0800629002410046</v>
          </cell>
          <cell r="B2065" t="str">
            <v>0800629002410046  งานบำรุงรักษาสะพาน ทางหลวงหมายเลข 3085 ต</v>
          </cell>
          <cell r="C2065">
            <v>3000000</v>
          </cell>
          <cell r="D2065">
            <v>0</v>
          </cell>
          <cell r="E2065">
            <v>576430</v>
          </cell>
          <cell r="F2065">
            <v>1083438.3999999999</v>
          </cell>
          <cell r="G2065">
            <v>1340131.6000000001</v>
          </cell>
        </row>
        <row r="2066">
          <cell r="A2066" t="str">
            <v>0800629002410047</v>
          </cell>
          <cell r="B2066" t="str">
            <v>0800629002410047  งานบำรุงรักษาสะพาน ทางหลวงหมายเลข 3472 ต</v>
          </cell>
          <cell r="C2066">
            <v>1170800</v>
          </cell>
          <cell r="D2066">
            <v>0</v>
          </cell>
          <cell r="E2066">
            <v>0</v>
          </cell>
          <cell r="F2066">
            <v>0</v>
          </cell>
          <cell r="G2066">
            <v>1170800</v>
          </cell>
        </row>
        <row r="2067">
          <cell r="A2067" t="str">
            <v>0800629002410048</v>
          </cell>
          <cell r="B2067" t="str">
            <v>0800629002410048  งานบำรุงรักษาสะพาน ทางหลวงหมายเลข 1 ตอน</v>
          </cell>
          <cell r="C2067">
            <v>1500000</v>
          </cell>
          <cell r="D2067">
            <v>0</v>
          </cell>
          <cell r="E2067">
            <v>1497000</v>
          </cell>
          <cell r="F2067">
            <v>0</v>
          </cell>
          <cell r="G2067">
            <v>3000</v>
          </cell>
        </row>
        <row r="2068">
          <cell r="A2068" t="str">
            <v>0800629002410049</v>
          </cell>
          <cell r="B2068" t="str">
            <v>0800629002410049  งานบำรุงรักษาสะพาน ทางหลวงหมายเลข 3608 ต</v>
          </cell>
          <cell r="C2068">
            <v>8200000</v>
          </cell>
          <cell r="D2068">
            <v>0</v>
          </cell>
          <cell r="E2068">
            <v>7275000</v>
          </cell>
          <cell r="F2068">
            <v>0</v>
          </cell>
          <cell r="G2068">
            <v>925000</v>
          </cell>
        </row>
        <row r="2069">
          <cell r="A2069" t="str">
            <v>0800629002410050</v>
          </cell>
          <cell r="B2069" t="str">
            <v>0800629002410050  งานบำรุงรักษาสะพาน ทางหลวงหมายเลข 306 ตอ</v>
          </cell>
          <cell r="C2069">
            <v>6500000</v>
          </cell>
          <cell r="D2069">
            <v>0</v>
          </cell>
          <cell r="E2069">
            <v>0</v>
          </cell>
          <cell r="F2069">
            <v>0</v>
          </cell>
          <cell r="G2069">
            <v>6500000</v>
          </cell>
        </row>
        <row r="2070">
          <cell r="A2070" t="str">
            <v>0800629002410051</v>
          </cell>
          <cell r="B2070" t="str">
            <v>0800629002410051  งานบำรุงรักษาสะพาน ทางหลวงหมายเลข 4157 ต</v>
          </cell>
          <cell r="C2070">
            <v>900000</v>
          </cell>
          <cell r="D2070">
            <v>0</v>
          </cell>
          <cell r="E2070">
            <v>898000</v>
          </cell>
          <cell r="F2070">
            <v>0</v>
          </cell>
          <cell r="G2070">
            <v>2000</v>
          </cell>
        </row>
        <row r="2071">
          <cell r="A2071" t="str">
            <v>0800629002410052</v>
          </cell>
          <cell r="B2071" t="str">
            <v>0800629002410052  งานบำรุงรักษาสะพาน ทางหลวงหมายเลข 4 ตอน</v>
          </cell>
          <cell r="C2071">
            <v>5000000</v>
          </cell>
          <cell r="D2071">
            <v>0</v>
          </cell>
          <cell r="E2071">
            <v>4700000</v>
          </cell>
          <cell r="F2071">
            <v>0</v>
          </cell>
          <cell r="G2071">
            <v>300000</v>
          </cell>
        </row>
        <row r="2072">
          <cell r="A2072" t="str">
            <v>0800629002410053</v>
          </cell>
          <cell r="B2072" t="str">
            <v>0800629002410053  งานบำรุงรักษาสะพาน ทางหลวงหมายเลข 21 ตอน</v>
          </cell>
          <cell r="C2072">
            <v>3000000</v>
          </cell>
          <cell r="D2072">
            <v>0</v>
          </cell>
          <cell r="E2072">
            <v>0</v>
          </cell>
          <cell r="F2072">
            <v>0</v>
          </cell>
          <cell r="G2072">
            <v>3000000</v>
          </cell>
        </row>
        <row r="2073">
          <cell r="A2073" t="str">
            <v>0800629002410054</v>
          </cell>
          <cell r="B2073" t="str">
            <v>0800629002410054  งานบำรุงรักษาสะพาน ทางหลวงหมายเลข 3016 ต</v>
          </cell>
          <cell r="C2073">
            <v>7000000</v>
          </cell>
          <cell r="D2073">
            <v>0</v>
          </cell>
          <cell r="E2073">
            <v>0</v>
          </cell>
          <cell r="F2073">
            <v>0</v>
          </cell>
          <cell r="G2073">
            <v>7000000</v>
          </cell>
        </row>
        <row r="2074">
          <cell r="A2074" t="str">
            <v>0800629002410055</v>
          </cell>
          <cell r="B2074" t="str">
            <v>0800629002410055  งานบำรุงรักษาสะพาน ทางหลวงหมายเลข 2085 ต</v>
          </cell>
          <cell r="C2074">
            <v>1800000</v>
          </cell>
          <cell r="D2074">
            <v>0</v>
          </cell>
          <cell r="E2074">
            <v>1755000</v>
          </cell>
          <cell r="F2074">
            <v>0</v>
          </cell>
          <cell r="G2074">
            <v>45000</v>
          </cell>
        </row>
        <row r="2075">
          <cell r="A2075" t="str">
            <v>0800629002410056</v>
          </cell>
          <cell r="B2075" t="str">
            <v>0800629002410056  งานบำรุงรักษาสะพาน ทางหลวงหมายเลข 325, 3</v>
          </cell>
          <cell r="C2075">
            <v>1214500</v>
          </cell>
          <cell r="D2075">
            <v>0</v>
          </cell>
          <cell r="E2075">
            <v>0</v>
          </cell>
          <cell r="F2075">
            <v>0</v>
          </cell>
          <cell r="G2075">
            <v>1214500</v>
          </cell>
        </row>
        <row r="2076">
          <cell r="A2076" t="str">
            <v>0800629002410057</v>
          </cell>
          <cell r="B2076" t="str">
            <v>0800629002410057  งานบำรุงรักษาสะพาน ทางหลวงหมายเลข 2273 ต</v>
          </cell>
          <cell r="C2076">
            <v>3000000</v>
          </cell>
          <cell r="D2076">
            <v>0</v>
          </cell>
          <cell r="E2076">
            <v>0</v>
          </cell>
          <cell r="F2076">
            <v>0</v>
          </cell>
          <cell r="G2076">
            <v>3000000</v>
          </cell>
        </row>
        <row r="2077">
          <cell r="A2077" t="str">
            <v>0800629002410058</v>
          </cell>
          <cell r="B2077" t="str">
            <v>0800629002410058  งานบำรุงรักษาสะพาน ทางหลวงหมายเลข 4191 ต</v>
          </cell>
          <cell r="C2077">
            <v>3590000</v>
          </cell>
          <cell r="D2077">
            <v>0</v>
          </cell>
          <cell r="E2077">
            <v>71721</v>
          </cell>
          <cell r="F2077">
            <v>5850</v>
          </cell>
          <cell r="G2077">
            <v>3512429</v>
          </cell>
        </row>
        <row r="2078">
          <cell r="A2078" t="str">
            <v>0800629002410059</v>
          </cell>
          <cell r="B2078" t="str">
            <v>0800629002410059  งานบำรุงรักษาสะพาน ทางหลวงหมายเลข 3195 ต</v>
          </cell>
          <cell r="C2078">
            <v>6398000</v>
          </cell>
          <cell r="D2078">
            <v>0</v>
          </cell>
          <cell r="E2078">
            <v>6355000</v>
          </cell>
          <cell r="F2078">
            <v>0</v>
          </cell>
          <cell r="G2078">
            <v>43000</v>
          </cell>
        </row>
        <row r="2079">
          <cell r="A2079" t="str">
            <v>0800629002410060</v>
          </cell>
          <cell r="B2079" t="str">
            <v>0800629002410060  งานบำรุงรักษาสะพาน ทางหลวงหมายเลข 350 ตอ</v>
          </cell>
          <cell r="C2079">
            <v>983400</v>
          </cell>
          <cell r="D2079">
            <v>0</v>
          </cell>
          <cell r="E2079">
            <v>952300</v>
          </cell>
          <cell r="F2079">
            <v>0</v>
          </cell>
          <cell r="G2079">
            <v>31100</v>
          </cell>
        </row>
        <row r="2080">
          <cell r="A2080" t="str">
            <v>0800629002410061</v>
          </cell>
          <cell r="B2080" t="str">
            <v>0800629002410061  งานบำรุงรักษาสะพาน ทางหลวงหมายเลข 1152 ต</v>
          </cell>
          <cell r="C2080">
            <v>9900000</v>
          </cell>
          <cell r="D2080">
            <v>0</v>
          </cell>
          <cell r="E2080">
            <v>0</v>
          </cell>
          <cell r="F2080">
            <v>0</v>
          </cell>
          <cell r="G2080">
            <v>9900000</v>
          </cell>
        </row>
        <row r="2081">
          <cell r="A2081" t="str">
            <v>0800629002410062</v>
          </cell>
          <cell r="B2081" t="str">
            <v>0800629002410062  งานบำรุงรักษาสะพาน ทางหลวงหมายเลข 205 ตอ</v>
          </cell>
          <cell r="C2081">
            <v>5000000</v>
          </cell>
          <cell r="D2081">
            <v>0</v>
          </cell>
          <cell r="E2081">
            <v>1683884.85</v>
          </cell>
          <cell r="F2081">
            <v>0</v>
          </cell>
          <cell r="G2081">
            <v>3316115.15</v>
          </cell>
        </row>
        <row r="2082">
          <cell r="A2082" t="str">
            <v>0800629002410064</v>
          </cell>
          <cell r="B2082" t="str">
            <v>0800629002410064  งานบำรุงรักษาสะพาน ทางหลวงหมายเลข 4 ตอน</v>
          </cell>
          <cell r="C2082">
            <v>8000000</v>
          </cell>
          <cell r="D2082">
            <v>0</v>
          </cell>
          <cell r="E2082">
            <v>0</v>
          </cell>
          <cell r="F2082">
            <v>0</v>
          </cell>
          <cell r="G2082">
            <v>8000000</v>
          </cell>
        </row>
        <row r="2083">
          <cell r="A2083" t="str">
            <v>0800629002410065</v>
          </cell>
          <cell r="B2083" t="str">
            <v>0800629002410065  งานบำรุงรักษาสะพาน ทางหลวงหมายเลข 225 ตอ</v>
          </cell>
          <cell r="C2083">
            <v>2000000</v>
          </cell>
          <cell r="D2083">
            <v>0</v>
          </cell>
          <cell r="E2083">
            <v>1890000</v>
          </cell>
          <cell r="F2083">
            <v>0</v>
          </cell>
          <cell r="G2083">
            <v>110000</v>
          </cell>
        </row>
        <row r="2084">
          <cell r="A2084" t="str">
            <v>0800629002410066</v>
          </cell>
          <cell r="B2084" t="str">
            <v>0800629002410066  งานบำรุงรักษาสะพาน ทางหลวงหมายเลข 4030 ต</v>
          </cell>
          <cell r="C2084">
            <v>3000000</v>
          </cell>
          <cell r="D2084">
            <v>0</v>
          </cell>
          <cell r="E2084">
            <v>1410049</v>
          </cell>
          <cell r="F2084">
            <v>0</v>
          </cell>
          <cell r="G2084">
            <v>1589951</v>
          </cell>
        </row>
        <row r="2085">
          <cell r="A2085" t="str">
            <v>0800629002410067</v>
          </cell>
          <cell r="B2085" t="str">
            <v>0800629002410067  งานบำรุงรักษาสะพาน ทางหลวงหมายเลข 212 ตอ</v>
          </cell>
          <cell r="C2085">
            <v>1600000</v>
          </cell>
          <cell r="D2085">
            <v>0</v>
          </cell>
          <cell r="E2085">
            <v>0</v>
          </cell>
          <cell r="F2085">
            <v>145907.79</v>
          </cell>
          <cell r="G2085">
            <v>1454092.21</v>
          </cell>
        </row>
        <row r="2086">
          <cell r="A2086" t="str">
            <v>0800629002410068</v>
          </cell>
          <cell r="B2086" t="str">
            <v>0800629002410068  งานบำรุงรักษาสะพาน ทางหลวงหมายเลข 323 ตอ</v>
          </cell>
          <cell r="C2086">
            <v>6500000</v>
          </cell>
          <cell r="D2086">
            <v>0</v>
          </cell>
          <cell r="E2086">
            <v>5735465.5899999999</v>
          </cell>
          <cell r="F2086">
            <v>0</v>
          </cell>
          <cell r="G2086">
            <v>764534.41</v>
          </cell>
        </row>
        <row r="2087">
          <cell r="A2087" t="str">
            <v>0800629002410069</v>
          </cell>
          <cell r="B2087" t="str">
            <v>0800629002410069  งานบำรุงรักษาสะพาน ทางหลวงหมายเลข 32 ตอน</v>
          </cell>
          <cell r="C2087">
            <v>5360000</v>
          </cell>
          <cell r="D2087">
            <v>0</v>
          </cell>
          <cell r="E2087">
            <v>5335800</v>
          </cell>
          <cell r="F2087">
            <v>0</v>
          </cell>
          <cell r="G2087">
            <v>24200</v>
          </cell>
        </row>
        <row r="2088">
          <cell r="A2088" t="str">
            <v>0800629002410070</v>
          </cell>
          <cell r="B2088" t="str">
            <v>0800629002410070  งานบำรุงรักษาสะพาน ทางหลวงหมายเลข 3306 ต</v>
          </cell>
          <cell r="C2088">
            <v>1470800</v>
          </cell>
          <cell r="D2088">
            <v>0</v>
          </cell>
          <cell r="E2088">
            <v>0</v>
          </cell>
          <cell r="F2088">
            <v>0</v>
          </cell>
          <cell r="G2088">
            <v>1470800</v>
          </cell>
        </row>
        <row r="2089">
          <cell r="A2089" t="str">
            <v>0800629002410071</v>
          </cell>
          <cell r="B2089" t="str">
            <v>0800629002410071  งานบำรุงรักษาสะพาน ทางหลวงหมายเลข 3365 ต</v>
          </cell>
          <cell r="C2089">
            <v>2200000</v>
          </cell>
          <cell r="D2089">
            <v>0</v>
          </cell>
          <cell r="E2089">
            <v>0</v>
          </cell>
          <cell r="F2089">
            <v>0</v>
          </cell>
          <cell r="G2089">
            <v>2200000</v>
          </cell>
        </row>
        <row r="2090">
          <cell r="A2090" t="str">
            <v>0800629002410072</v>
          </cell>
          <cell r="B2090" t="str">
            <v>0800629002410072  งานบำรุงรักษาสะพาน ทางหลวงหมายเลข 1324 ต</v>
          </cell>
          <cell r="C2090">
            <v>2500000</v>
          </cell>
          <cell r="D2090">
            <v>0</v>
          </cell>
          <cell r="E2090">
            <v>1373300</v>
          </cell>
          <cell r="F2090">
            <v>0</v>
          </cell>
          <cell r="G2090">
            <v>1126700</v>
          </cell>
        </row>
        <row r="2091">
          <cell r="A2091" t="str">
            <v>0800629002410073</v>
          </cell>
          <cell r="B2091" t="str">
            <v>0800629002410073  งานฟื้นฟูทางหลวง ทางหลวงหมายเลข 323 ตอน</v>
          </cell>
          <cell r="C2091">
            <v>2000000</v>
          </cell>
          <cell r="D2091">
            <v>0</v>
          </cell>
          <cell r="E2091">
            <v>0</v>
          </cell>
          <cell r="F2091">
            <v>0</v>
          </cell>
          <cell r="G2091">
            <v>2000000</v>
          </cell>
        </row>
        <row r="2092">
          <cell r="A2092" t="str">
            <v>0800629002410074</v>
          </cell>
          <cell r="B2092" t="str">
            <v>0800629002410074  งานบำรุงตามกำหนดเวลา ทางหลวงหมายเลข 4041</v>
          </cell>
          <cell r="C2092">
            <v>7743000</v>
          </cell>
          <cell r="D2092">
            <v>0</v>
          </cell>
          <cell r="E2092">
            <v>5652500</v>
          </cell>
          <cell r="F2092">
            <v>997500</v>
          </cell>
          <cell r="G2092">
            <v>1093000</v>
          </cell>
        </row>
        <row r="2093">
          <cell r="A2093" t="str">
            <v>0800629002410075</v>
          </cell>
          <cell r="B2093" t="str">
            <v>0800629002410075  งานบำรุงตามกำหนดเวลา ทางหลวงหมายเลข 1112</v>
          </cell>
          <cell r="C2093">
            <v>9720000</v>
          </cell>
          <cell r="D2093">
            <v>0</v>
          </cell>
          <cell r="E2093">
            <v>9356500</v>
          </cell>
          <cell r="F2093">
            <v>0</v>
          </cell>
          <cell r="G2093">
            <v>363500</v>
          </cell>
        </row>
        <row r="2094">
          <cell r="A2094" t="str">
            <v>0800629002410076</v>
          </cell>
          <cell r="B2094" t="str">
            <v>0800629002410076  งานบำรุงตามกำหนดเวลา ทางหลวงหมายเลข 3466</v>
          </cell>
          <cell r="C2094">
            <v>7743000</v>
          </cell>
          <cell r="D2094">
            <v>0</v>
          </cell>
          <cell r="E2094">
            <v>0</v>
          </cell>
          <cell r="F2094">
            <v>0</v>
          </cell>
          <cell r="G2094">
            <v>7743000</v>
          </cell>
        </row>
        <row r="2095">
          <cell r="A2095" t="str">
            <v>0800629002410077</v>
          </cell>
          <cell r="B2095" t="str">
            <v>0800629002410077  งานบำรุงตามกำหนดเวลา ทางหลวงหมายเลข 4 ตอ</v>
          </cell>
          <cell r="C2095">
            <v>7907000</v>
          </cell>
          <cell r="D2095">
            <v>0</v>
          </cell>
          <cell r="E2095">
            <v>7341000</v>
          </cell>
          <cell r="F2095">
            <v>0</v>
          </cell>
          <cell r="G2095">
            <v>566000</v>
          </cell>
        </row>
        <row r="2096">
          <cell r="A2096" t="str">
            <v>0800629002410078</v>
          </cell>
          <cell r="B2096" t="str">
            <v>0800629002410078  งานบำรุงตามกำหนดเวลา ทางหลวงหมายเลข 1175</v>
          </cell>
          <cell r="C2096">
            <v>7839000</v>
          </cell>
          <cell r="D2096">
            <v>0</v>
          </cell>
          <cell r="E2096">
            <v>0</v>
          </cell>
          <cell r="F2096">
            <v>0</v>
          </cell>
          <cell r="G2096">
            <v>7839000</v>
          </cell>
        </row>
        <row r="2097">
          <cell r="A2097" t="str">
            <v>0800629002410079</v>
          </cell>
          <cell r="B2097" t="str">
            <v>0800629002410079  งานบำรุงตามกำหนดเวลา ทางหลวงหมายเลข 1 ตอ</v>
          </cell>
          <cell r="C2097">
            <v>5000000</v>
          </cell>
          <cell r="D2097">
            <v>0</v>
          </cell>
          <cell r="E2097">
            <v>4989000</v>
          </cell>
          <cell r="F2097">
            <v>0</v>
          </cell>
          <cell r="G2097">
            <v>11000</v>
          </cell>
        </row>
        <row r="2098">
          <cell r="A2098" t="str">
            <v>0800629002410080</v>
          </cell>
          <cell r="B2098" t="str">
            <v>0800629002410080  งานบำรุงตามกำหนดเวลา ทางหลวงหมายเลข 212</v>
          </cell>
          <cell r="C2098">
            <v>8614000</v>
          </cell>
          <cell r="D2098">
            <v>0</v>
          </cell>
          <cell r="E2098">
            <v>8418000</v>
          </cell>
          <cell r="F2098">
            <v>0</v>
          </cell>
          <cell r="G2098">
            <v>196000</v>
          </cell>
        </row>
        <row r="2099">
          <cell r="A2099" t="str">
            <v>0800629002410081</v>
          </cell>
          <cell r="B2099" t="str">
            <v>0800629002410081  งานบำรุงตามกำหนดเวลา ทางหลวงหมายเลข 2331</v>
          </cell>
          <cell r="C2099">
            <v>6579000</v>
          </cell>
          <cell r="D2099">
            <v>0</v>
          </cell>
          <cell r="E2099">
            <v>0</v>
          </cell>
          <cell r="F2099">
            <v>0</v>
          </cell>
          <cell r="G2099">
            <v>6579000</v>
          </cell>
        </row>
        <row r="2100">
          <cell r="A2100" t="str">
            <v>0800629002410082</v>
          </cell>
          <cell r="B2100" t="str">
            <v>0800629002410082  งานบำรุงตามกำหนดเวลา ทางหลวงหมายเลข 1343</v>
          </cell>
          <cell r="C2100">
            <v>5807000</v>
          </cell>
          <cell r="D2100">
            <v>0</v>
          </cell>
          <cell r="E2100">
            <v>0</v>
          </cell>
          <cell r="F2100">
            <v>0</v>
          </cell>
          <cell r="G2100">
            <v>5807000</v>
          </cell>
        </row>
        <row r="2101">
          <cell r="A2101" t="str">
            <v>0800629002410083</v>
          </cell>
          <cell r="B2101" t="str">
            <v>0800629002410083  งานบำรุงตามกำหนดเวลา ทางหลวงหมายเลข 2275</v>
          </cell>
          <cell r="C2101">
            <v>9581000</v>
          </cell>
          <cell r="D2101">
            <v>0</v>
          </cell>
          <cell r="E2101">
            <v>0</v>
          </cell>
          <cell r="F2101">
            <v>0</v>
          </cell>
          <cell r="G2101">
            <v>9581000</v>
          </cell>
        </row>
        <row r="2102">
          <cell r="A2102" t="str">
            <v>0800629002410084</v>
          </cell>
          <cell r="B2102" t="str">
            <v>0800629002410084  งานบำรุงตามกำหนดเวลา ทางหลวงหมายเลข 43 ต</v>
          </cell>
          <cell r="C2102">
            <v>9900000</v>
          </cell>
          <cell r="D2102">
            <v>0</v>
          </cell>
          <cell r="E2102">
            <v>8825000</v>
          </cell>
          <cell r="F2102">
            <v>0</v>
          </cell>
          <cell r="G2102">
            <v>1075000</v>
          </cell>
        </row>
        <row r="2103">
          <cell r="A2103" t="str">
            <v>0800629002410085</v>
          </cell>
          <cell r="B2103" t="str">
            <v>0800629002410085  งานบำรุงตามกำหนดเวลา ทางหลวงหมายเลข 4061</v>
          </cell>
          <cell r="C2103">
            <v>9964800</v>
          </cell>
          <cell r="D2103">
            <v>0</v>
          </cell>
          <cell r="E2103">
            <v>8765000</v>
          </cell>
          <cell r="F2103">
            <v>0</v>
          </cell>
          <cell r="G2103">
            <v>1199800</v>
          </cell>
        </row>
        <row r="2104">
          <cell r="A2104" t="str">
            <v>0800629002410086</v>
          </cell>
          <cell r="B2104" t="str">
            <v>0800629002410086  งานบำรุงตามกำหนดเวลา ทางหลวงหมายเลข 12 ต</v>
          </cell>
          <cell r="C2104">
            <v>2000000</v>
          </cell>
          <cell r="D2104">
            <v>0</v>
          </cell>
          <cell r="E2104">
            <v>1993400</v>
          </cell>
          <cell r="F2104">
            <v>0</v>
          </cell>
          <cell r="G2104">
            <v>6600</v>
          </cell>
        </row>
        <row r="2105">
          <cell r="A2105" t="str">
            <v>0800629002410087</v>
          </cell>
          <cell r="B2105" t="str">
            <v>0800629002410087  งานบำรุงตามกำหนดเวลา ทางหลวงหมายเลข 117</v>
          </cell>
          <cell r="C2105">
            <v>2000000</v>
          </cell>
          <cell r="D2105">
            <v>0</v>
          </cell>
          <cell r="E2105">
            <v>1993700</v>
          </cell>
          <cell r="F2105">
            <v>0</v>
          </cell>
          <cell r="G2105">
            <v>6300</v>
          </cell>
        </row>
        <row r="2106">
          <cell r="A2106" t="str">
            <v>0800629002410088</v>
          </cell>
          <cell r="B2106" t="str">
            <v>0800629002410088  งานบำรุงตามกำหนดเวลา ทางหลวงหมายเลข 2113</v>
          </cell>
          <cell r="C2106">
            <v>5807000</v>
          </cell>
          <cell r="D2106">
            <v>0</v>
          </cell>
          <cell r="E2106">
            <v>3634500</v>
          </cell>
          <cell r="F2106">
            <v>0</v>
          </cell>
          <cell r="G2106">
            <v>2172500</v>
          </cell>
        </row>
        <row r="2107">
          <cell r="A2107" t="str">
            <v>0800629002410089</v>
          </cell>
          <cell r="B2107" t="str">
            <v>0800629002410089  งานบำรุงตามกำหนดเวลา ทางหลวงหมายเลข 1272</v>
          </cell>
          <cell r="C2107">
            <v>9098000</v>
          </cell>
          <cell r="D2107">
            <v>0</v>
          </cell>
          <cell r="E2107">
            <v>8253500</v>
          </cell>
          <cell r="F2107">
            <v>0</v>
          </cell>
          <cell r="G2107">
            <v>844500</v>
          </cell>
        </row>
        <row r="2108">
          <cell r="A2108" t="str">
            <v>0800629002410090</v>
          </cell>
          <cell r="B2108" t="str">
            <v>0800629002410090  งานบำรุงตามกำหนดเวลา ทางหลวงหมายเลข 357</v>
          </cell>
          <cell r="C2108">
            <v>2900000</v>
          </cell>
          <cell r="D2108">
            <v>0</v>
          </cell>
          <cell r="E2108">
            <v>0</v>
          </cell>
          <cell r="F2108">
            <v>0</v>
          </cell>
          <cell r="G2108">
            <v>2900000</v>
          </cell>
        </row>
        <row r="2109">
          <cell r="A2109" t="str">
            <v>0800629002410091</v>
          </cell>
          <cell r="B2109" t="str">
            <v>0800629002410091  งานบำรุงตามกำหนดเวลา ทางหลวงหมายเลข 4010</v>
          </cell>
          <cell r="C2109">
            <v>5000000</v>
          </cell>
          <cell r="D2109">
            <v>0</v>
          </cell>
          <cell r="E2109">
            <v>4239700</v>
          </cell>
          <cell r="F2109">
            <v>0</v>
          </cell>
          <cell r="G2109">
            <v>760300</v>
          </cell>
        </row>
        <row r="2110">
          <cell r="A2110" t="str">
            <v>0800629002410092</v>
          </cell>
          <cell r="B2110" t="str">
            <v>0800629002410092  งานบำรุงตามกำหนดเวลา ทางหลวงหมายเลข 2410</v>
          </cell>
          <cell r="C2110">
            <v>5000000</v>
          </cell>
          <cell r="D2110">
            <v>0</v>
          </cell>
          <cell r="E2110">
            <v>0</v>
          </cell>
          <cell r="F2110">
            <v>4495330.71</v>
          </cell>
          <cell r="G2110">
            <v>504669.29</v>
          </cell>
        </row>
        <row r="2111">
          <cell r="A2111" t="str">
            <v>0800629002410093</v>
          </cell>
          <cell r="B2111" t="str">
            <v>0800629002410093  งานบำรุงตามกำหนดเวลา ทางหลวงหมายเลข 333</v>
          </cell>
          <cell r="C2111">
            <v>4000000</v>
          </cell>
          <cell r="D2111">
            <v>0</v>
          </cell>
          <cell r="E2111">
            <v>0</v>
          </cell>
          <cell r="F2111">
            <v>0</v>
          </cell>
          <cell r="G2111">
            <v>4000000</v>
          </cell>
        </row>
        <row r="2112">
          <cell r="A2112" t="str">
            <v>0800629002410094</v>
          </cell>
          <cell r="B2112" t="str">
            <v>0800629002410094  งานฟื้นฟูทางหลวง ทางหลวงหมายเลข 1074 ตอน</v>
          </cell>
          <cell r="C2112">
            <v>3500000</v>
          </cell>
          <cell r="D2112">
            <v>0</v>
          </cell>
          <cell r="E2112">
            <v>3389000</v>
          </cell>
          <cell r="F2112">
            <v>0</v>
          </cell>
          <cell r="G2112">
            <v>111000</v>
          </cell>
        </row>
        <row r="2113">
          <cell r="A2113" t="str">
            <v>0800629002410095</v>
          </cell>
          <cell r="B2113" t="str">
            <v>0800629002410095  งานฟื้นฟูทางหลวง ทางหลวงหมายเลข 1081 ตอน</v>
          </cell>
          <cell r="C2113">
            <v>8000000</v>
          </cell>
          <cell r="D2113">
            <v>0</v>
          </cell>
          <cell r="E2113">
            <v>7905248.5800000001</v>
          </cell>
          <cell r="F2113">
            <v>0</v>
          </cell>
          <cell r="G2113">
            <v>94751.42</v>
          </cell>
        </row>
        <row r="2114">
          <cell r="A2114" t="str">
            <v>0800629002410096</v>
          </cell>
          <cell r="B2114" t="str">
            <v>0800629002410096  งานฟื้นฟูทางหลวง ทางหลวงหมายเลข 4010 ตอน</v>
          </cell>
          <cell r="C2114">
            <v>5000000</v>
          </cell>
          <cell r="D2114">
            <v>0</v>
          </cell>
          <cell r="E2114">
            <v>4896900</v>
          </cell>
          <cell r="F2114">
            <v>0</v>
          </cell>
          <cell r="G2114">
            <v>103100</v>
          </cell>
        </row>
        <row r="2115">
          <cell r="A2115" t="str">
            <v>0800629002410097</v>
          </cell>
          <cell r="B2115" t="str">
            <v>0800629002410097  งานฟื้นฟูทางหลวง ทางหลวงหมายเลข 4010 ตอน</v>
          </cell>
          <cell r="C2115">
            <v>5000000</v>
          </cell>
          <cell r="D2115">
            <v>0</v>
          </cell>
          <cell r="E2115">
            <v>4897900</v>
          </cell>
          <cell r="F2115">
            <v>0</v>
          </cell>
          <cell r="G2115">
            <v>102100</v>
          </cell>
        </row>
        <row r="2116">
          <cell r="A2116" t="str">
            <v>0800629002410098</v>
          </cell>
          <cell r="B2116" t="str">
            <v>0800629002410098  งานบำรุงตามกำหนดเวลา ทางหลวงหมายเลข 1375</v>
          </cell>
          <cell r="C2116">
            <v>7995000</v>
          </cell>
          <cell r="D2116">
            <v>0</v>
          </cell>
          <cell r="E2116">
            <v>7768600</v>
          </cell>
          <cell r="F2116">
            <v>0</v>
          </cell>
          <cell r="G2116">
            <v>226400</v>
          </cell>
        </row>
        <row r="2117">
          <cell r="A2117" t="str">
            <v>0800629002410099</v>
          </cell>
          <cell r="B2117" t="str">
            <v>0800629002410099  งานบำรุงตามกำหนดเวลา ทางหลวงหมายเลข 4 ตอ</v>
          </cell>
          <cell r="C2117">
            <v>2235000</v>
          </cell>
          <cell r="D2117">
            <v>0</v>
          </cell>
          <cell r="E2117">
            <v>1299916</v>
          </cell>
          <cell r="F2117">
            <v>0</v>
          </cell>
          <cell r="G2117">
            <v>935084</v>
          </cell>
        </row>
        <row r="2118">
          <cell r="A2118" t="str">
            <v>0800629002410100</v>
          </cell>
          <cell r="B2118" t="str">
            <v>0800629002410100  งานบำรุงตามกำหนดเวลา ทางหลวงหมายเลข 4 ตอ</v>
          </cell>
          <cell r="C2118">
            <v>6775000</v>
          </cell>
          <cell r="D2118">
            <v>0</v>
          </cell>
          <cell r="E2118">
            <v>5640000</v>
          </cell>
          <cell r="F2118">
            <v>0</v>
          </cell>
          <cell r="G2118">
            <v>1135000</v>
          </cell>
        </row>
        <row r="2119">
          <cell r="A2119" t="str">
            <v>0800629002410101</v>
          </cell>
          <cell r="B2119" t="str">
            <v>0800629002410101  งานบำรุงตามกำหนดเวลา ทางหลวงหมายเลข 2 ตอ</v>
          </cell>
          <cell r="C2119">
            <v>9675000</v>
          </cell>
          <cell r="D2119">
            <v>0</v>
          </cell>
          <cell r="E2119">
            <v>8298961.7699999996</v>
          </cell>
          <cell r="F2119">
            <v>0</v>
          </cell>
          <cell r="G2119">
            <v>1376038.23</v>
          </cell>
        </row>
        <row r="2120">
          <cell r="A2120" t="str">
            <v>0800629002410102</v>
          </cell>
          <cell r="B2120" t="str">
            <v>0800629002410102  งานบำรุงตามกำหนดเวลา ทางหลวงหมายเลข 4061</v>
          </cell>
          <cell r="C2120">
            <v>9964800</v>
          </cell>
          <cell r="D2120">
            <v>0</v>
          </cell>
          <cell r="E2120">
            <v>9703000</v>
          </cell>
          <cell r="F2120">
            <v>0</v>
          </cell>
          <cell r="G2120">
            <v>261800</v>
          </cell>
        </row>
        <row r="2121">
          <cell r="A2121" t="str">
            <v>0800629002410103</v>
          </cell>
          <cell r="B2121" t="str">
            <v>0800629002410103  งานบำรุงตามกำหนดเวลา ทางหลวงหมายเลข 2344</v>
          </cell>
          <cell r="C2121">
            <v>9581000</v>
          </cell>
          <cell r="D2121">
            <v>0</v>
          </cell>
          <cell r="E2121">
            <v>0</v>
          </cell>
          <cell r="F2121">
            <v>0</v>
          </cell>
          <cell r="G2121">
            <v>9581000</v>
          </cell>
        </row>
        <row r="2122">
          <cell r="A2122" t="str">
            <v>0800629002410104</v>
          </cell>
          <cell r="B2122" t="str">
            <v>0800629002410104  งานบำรุงตามกำหนดเวลา ทางหลวงหมายเลข 1330</v>
          </cell>
          <cell r="C2122">
            <v>7743000</v>
          </cell>
          <cell r="D2122">
            <v>0</v>
          </cell>
          <cell r="E2122">
            <v>7434000</v>
          </cell>
          <cell r="F2122">
            <v>0</v>
          </cell>
          <cell r="G2122">
            <v>309000</v>
          </cell>
        </row>
        <row r="2123">
          <cell r="A2123" t="str">
            <v>0800629002410105</v>
          </cell>
          <cell r="B2123" t="str">
            <v>0800629002410105  งานฟื้นฟูทางหลวง ทางหลวงหมายเลข 1209 ตอน</v>
          </cell>
          <cell r="C2123">
            <v>5000000</v>
          </cell>
          <cell r="D2123">
            <v>0</v>
          </cell>
          <cell r="E2123">
            <v>0</v>
          </cell>
          <cell r="F2123">
            <v>0</v>
          </cell>
          <cell r="G2123">
            <v>5000000</v>
          </cell>
        </row>
        <row r="2124">
          <cell r="A2124" t="str">
            <v>0800629002410106</v>
          </cell>
          <cell r="B2124" t="str">
            <v>0800629002410106  งานบำรุงรักษาสะพาน ทางหลวงหมายเลข 3394 ต</v>
          </cell>
          <cell r="C2124">
            <v>1900000</v>
          </cell>
          <cell r="D2124">
            <v>0</v>
          </cell>
          <cell r="E2124">
            <v>0</v>
          </cell>
          <cell r="F2124">
            <v>0</v>
          </cell>
          <cell r="G2124">
            <v>1900000</v>
          </cell>
        </row>
        <row r="2125">
          <cell r="A2125" t="str">
            <v>0800629002410108</v>
          </cell>
          <cell r="B2125" t="str">
            <v>0800629002410108  งานบำรุงรักษาสะพาน ทางหลวงหมายเลข 361 ตอ</v>
          </cell>
          <cell r="C2125">
            <v>9000000</v>
          </cell>
          <cell r="D2125">
            <v>0</v>
          </cell>
          <cell r="E2125">
            <v>0</v>
          </cell>
          <cell r="F2125">
            <v>0</v>
          </cell>
          <cell r="G2125">
            <v>9000000</v>
          </cell>
        </row>
        <row r="2126">
          <cell r="A2126" t="str">
            <v>0800629002410109</v>
          </cell>
          <cell r="B2126" t="str">
            <v>0800629002410109  งานบำรุงรักษาสะพาน ทางหลวงหมายเลข 3466 ต</v>
          </cell>
          <cell r="C2126">
            <v>7000000</v>
          </cell>
          <cell r="D2126">
            <v>0</v>
          </cell>
          <cell r="E2126">
            <v>0</v>
          </cell>
          <cell r="F2126">
            <v>0</v>
          </cell>
          <cell r="G2126">
            <v>7000000</v>
          </cell>
        </row>
        <row r="2127">
          <cell r="A2127" t="str">
            <v>0800629002410110</v>
          </cell>
          <cell r="B2127" t="str">
            <v>0800629002410110  งานบำรุงรักษาสะพาน ทางหลวงหมายเลข 2438 ต</v>
          </cell>
          <cell r="C2127">
            <v>5000000</v>
          </cell>
          <cell r="D2127">
            <v>0</v>
          </cell>
          <cell r="E2127">
            <v>0</v>
          </cell>
          <cell r="F2127">
            <v>0</v>
          </cell>
          <cell r="G2127">
            <v>5000000</v>
          </cell>
        </row>
        <row r="2128">
          <cell r="A2128" t="str">
            <v>0800629002410112</v>
          </cell>
          <cell r="B2128" t="str">
            <v>0800629002410112  งานบำรุงรักษาสะพาน ทางหลวงหมายเลข 108 ตอ</v>
          </cell>
          <cell r="C2128">
            <v>2500000</v>
          </cell>
          <cell r="D2128">
            <v>0</v>
          </cell>
          <cell r="E2128">
            <v>0</v>
          </cell>
          <cell r="F2128">
            <v>0</v>
          </cell>
          <cell r="G2128">
            <v>2500000</v>
          </cell>
        </row>
        <row r="2129">
          <cell r="A2129" t="str">
            <v>0800629002410113</v>
          </cell>
          <cell r="B2129" t="str">
            <v>0800629002410113  งานบำรุงรักษาสะพาน ทางหลวงหมายเลข 3016 ต</v>
          </cell>
          <cell r="C2129">
            <v>7000000</v>
          </cell>
          <cell r="D2129">
            <v>0</v>
          </cell>
          <cell r="E2129">
            <v>6780585.8099999996</v>
          </cell>
          <cell r="F2129">
            <v>0</v>
          </cell>
          <cell r="G2129">
            <v>219414.19</v>
          </cell>
        </row>
        <row r="2130">
          <cell r="A2130" t="str">
            <v>0800629002410114</v>
          </cell>
          <cell r="B2130" t="str">
            <v>0800629002410114  งานฟื้นฟูทางหลวง ทางหลวงหมายเลข 3488 ตอน</v>
          </cell>
          <cell r="C2130">
            <v>7000000</v>
          </cell>
          <cell r="D2130">
            <v>0</v>
          </cell>
          <cell r="E2130">
            <v>0</v>
          </cell>
          <cell r="F2130">
            <v>0</v>
          </cell>
          <cell r="G2130">
            <v>7000000</v>
          </cell>
        </row>
        <row r="2131">
          <cell r="A2131" t="str">
            <v>0800629002410115</v>
          </cell>
          <cell r="B2131" t="str">
            <v>0800629002410115  งานบำรุงตามกำหนดเวลา ทางหลวงหมายเลข 101</v>
          </cell>
          <cell r="C2131">
            <v>7259000</v>
          </cell>
          <cell r="D2131">
            <v>0</v>
          </cell>
          <cell r="E2131">
            <v>6722330</v>
          </cell>
          <cell r="F2131">
            <v>0</v>
          </cell>
          <cell r="G2131">
            <v>536670</v>
          </cell>
        </row>
        <row r="2132">
          <cell r="A2132" t="str">
            <v>0800629002410116</v>
          </cell>
          <cell r="B2132" t="str">
            <v>0800629002410116  งานบำรุงตามกำหนดเวลา ทางหลวงหมายเลข 2094</v>
          </cell>
          <cell r="C2132">
            <v>7452000</v>
          </cell>
          <cell r="D2132">
            <v>0</v>
          </cell>
          <cell r="E2132">
            <v>0</v>
          </cell>
          <cell r="F2132">
            <v>0</v>
          </cell>
          <cell r="G2132">
            <v>7452000</v>
          </cell>
        </row>
        <row r="2133">
          <cell r="A2133" t="str">
            <v>0800629002410117</v>
          </cell>
          <cell r="B2133" t="str">
            <v>0800629002410117  งานบำรุงตามกำหนดเวลา ทางหลวงหมายเลข 322</v>
          </cell>
          <cell r="C2133">
            <v>2000000</v>
          </cell>
          <cell r="D2133">
            <v>0</v>
          </cell>
          <cell r="E2133">
            <v>1997692</v>
          </cell>
          <cell r="F2133">
            <v>0</v>
          </cell>
          <cell r="G2133">
            <v>2308</v>
          </cell>
        </row>
        <row r="2134">
          <cell r="A2134" t="str">
            <v>0800629002410118</v>
          </cell>
          <cell r="B2134" t="str">
            <v>0800629002410118  งานฟื้นฟูทางหลวง ทางหลวงหมายเลข 108 ตอน</v>
          </cell>
          <cell r="C2134">
            <v>5000000</v>
          </cell>
          <cell r="D2134">
            <v>0</v>
          </cell>
          <cell r="E2134">
            <v>4812000</v>
          </cell>
          <cell r="F2134">
            <v>0</v>
          </cell>
          <cell r="G2134">
            <v>188000</v>
          </cell>
        </row>
        <row r="2135">
          <cell r="A2135" t="str">
            <v>0800629002410119</v>
          </cell>
          <cell r="B2135" t="str">
            <v>0800629002410119  งานฟื้นฟูทางหลวง ทางหลวงหมายเลข 1256 ตอน</v>
          </cell>
          <cell r="C2135">
            <v>9900000</v>
          </cell>
          <cell r="D2135">
            <v>0</v>
          </cell>
          <cell r="E2135">
            <v>0</v>
          </cell>
          <cell r="F2135">
            <v>0</v>
          </cell>
          <cell r="G2135">
            <v>9900000</v>
          </cell>
        </row>
        <row r="2136">
          <cell r="A2136" t="str">
            <v>0800629002410120</v>
          </cell>
          <cell r="B2136" t="str">
            <v>0800629002410120  งานฟื้นฟูทางหลวง ทางหลวงหมายเลข 213 ตอน</v>
          </cell>
          <cell r="C2136">
            <v>5000000</v>
          </cell>
          <cell r="D2136">
            <v>0</v>
          </cell>
          <cell r="E2136">
            <v>4983000</v>
          </cell>
          <cell r="F2136">
            <v>0</v>
          </cell>
          <cell r="G2136">
            <v>17000</v>
          </cell>
        </row>
        <row r="2137">
          <cell r="A2137" t="str">
            <v>0800629002410121</v>
          </cell>
          <cell r="B2137" t="str">
            <v>0800629002410121  งานฟื้นฟูทางหลวง ทางหลวงหมายเลข 4010 ตอน</v>
          </cell>
          <cell r="C2137">
            <v>5000000</v>
          </cell>
          <cell r="D2137">
            <v>0</v>
          </cell>
          <cell r="E2137">
            <v>4899800</v>
          </cell>
          <cell r="F2137">
            <v>0</v>
          </cell>
          <cell r="G2137">
            <v>100200</v>
          </cell>
        </row>
        <row r="2138">
          <cell r="A2138" t="str">
            <v>0800629002410122</v>
          </cell>
          <cell r="B2138" t="str">
            <v>0800629002410122  งานบำรุงพิเศษและบูรณะ ทางหลวงหมายเลข 2 ต</v>
          </cell>
          <cell r="C2138">
            <v>9990000</v>
          </cell>
          <cell r="D2138">
            <v>0</v>
          </cell>
          <cell r="E2138">
            <v>0</v>
          </cell>
          <cell r="F2138">
            <v>0</v>
          </cell>
          <cell r="G2138">
            <v>9990000</v>
          </cell>
        </row>
        <row r="2139">
          <cell r="A2139" t="str">
            <v>0800629002410123</v>
          </cell>
          <cell r="B2139" t="str">
            <v>0800629002410123  งานบำรุงพิเศษและบูรณะ ทางหลวงหมายเลข 313</v>
          </cell>
          <cell r="C2139">
            <v>9581000</v>
          </cell>
          <cell r="D2139">
            <v>0</v>
          </cell>
          <cell r="E2139">
            <v>0</v>
          </cell>
          <cell r="F2139">
            <v>0</v>
          </cell>
          <cell r="G2139">
            <v>9581000</v>
          </cell>
        </row>
        <row r="2140">
          <cell r="A2140" t="str">
            <v>0800629002410124</v>
          </cell>
          <cell r="B2140" t="str">
            <v>0800629002410124  งานบำรุงพิเศษและบูรณะ ทางหลวงหมายเลข 3 ต</v>
          </cell>
          <cell r="C2140">
            <v>1500000</v>
          </cell>
          <cell r="D2140">
            <v>0</v>
          </cell>
          <cell r="E2140">
            <v>0</v>
          </cell>
          <cell r="F2140">
            <v>0</v>
          </cell>
          <cell r="G2140">
            <v>1500000</v>
          </cell>
        </row>
        <row r="2141">
          <cell r="A2141" t="str">
            <v>0800629002410125</v>
          </cell>
          <cell r="B2141" t="str">
            <v>0800629002410125  งานบำรุงพิเศษและบูรณะ ทางหลวงหมายเลข 1 ต</v>
          </cell>
          <cell r="C2141">
            <v>6775000</v>
          </cell>
          <cell r="D2141">
            <v>0</v>
          </cell>
          <cell r="E2141">
            <v>6290000</v>
          </cell>
          <cell r="F2141">
            <v>0</v>
          </cell>
          <cell r="G2141">
            <v>485000</v>
          </cell>
        </row>
        <row r="2142">
          <cell r="A2142" t="str">
            <v>0800629002410126</v>
          </cell>
          <cell r="B2142" t="str">
            <v>0800629002410126  งานบำรุงพิเศษและบูรณะ ทางหลวงหมายเลข 403</v>
          </cell>
          <cell r="C2142">
            <v>6291000</v>
          </cell>
          <cell r="D2142">
            <v>0</v>
          </cell>
          <cell r="E2142">
            <v>6136570</v>
          </cell>
          <cell r="F2142">
            <v>0</v>
          </cell>
          <cell r="G2142">
            <v>154430</v>
          </cell>
        </row>
        <row r="2143">
          <cell r="A2143" t="str">
            <v>0800629002410127</v>
          </cell>
          <cell r="B2143" t="str">
            <v>0800629002410127  งานบำรุงปกติแขวงทางหลวงเชียงใหม่ที่ 2</v>
          </cell>
          <cell r="C2143">
            <v>55616000</v>
          </cell>
          <cell r="D2143">
            <v>0</v>
          </cell>
          <cell r="E2143">
            <v>53029.2</v>
          </cell>
          <cell r="F2143">
            <v>15393520.84</v>
          </cell>
          <cell r="G2143">
            <v>40169449.960000001</v>
          </cell>
        </row>
        <row r="2144">
          <cell r="A2144" t="str">
            <v>0800629002410128</v>
          </cell>
          <cell r="B2144" t="str">
            <v>0800629002410128  งานบำรุงปกติแขวงทางหลวงเชียงใหม่ที่ 3</v>
          </cell>
          <cell r="C2144">
            <v>53553100</v>
          </cell>
          <cell r="D2144">
            <v>0</v>
          </cell>
          <cell r="E2144">
            <v>1172220</v>
          </cell>
          <cell r="F2144">
            <v>9786692.5</v>
          </cell>
          <cell r="G2144">
            <v>42594187.5</v>
          </cell>
        </row>
        <row r="2145">
          <cell r="A2145" t="str">
            <v>0800629002410129</v>
          </cell>
          <cell r="B2145" t="str">
            <v>0800629002410129  งานบำรุงปกติแขวงทางหลวงเชียงรายที่ 1</v>
          </cell>
          <cell r="C2145">
            <v>71220000</v>
          </cell>
          <cell r="D2145">
            <v>0</v>
          </cell>
          <cell r="E2145">
            <v>614407</v>
          </cell>
          <cell r="F2145">
            <v>14932568.16</v>
          </cell>
          <cell r="G2145">
            <v>55673024.840000004</v>
          </cell>
        </row>
        <row r="2146">
          <cell r="A2146" t="str">
            <v>0800629002410130</v>
          </cell>
          <cell r="B2146" t="str">
            <v>0800629002410130  งานบำรุงปกติแขวงทางหลวงเชียงรายที่ 2</v>
          </cell>
          <cell r="C2146">
            <v>64728000</v>
          </cell>
          <cell r="D2146">
            <v>0</v>
          </cell>
          <cell r="E2146">
            <v>889715</v>
          </cell>
          <cell r="F2146">
            <v>16439499.550000001</v>
          </cell>
          <cell r="G2146">
            <v>47398785.450000003</v>
          </cell>
        </row>
        <row r="2147">
          <cell r="A2147" t="str">
            <v>0800629002410131</v>
          </cell>
          <cell r="B2147" t="str">
            <v>0800629002410131  งานบำรุงปกติแขวงทางหลวงกำแพงเพชร</v>
          </cell>
          <cell r="C2147">
            <v>56952000</v>
          </cell>
          <cell r="D2147">
            <v>0</v>
          </cell>
          <cell r="E2147">
            <v>322190</v>
          </cell>
          <cell r="F2147">
            <v>12161870.039999999</v>
          </cell>
          <cell r="G2147">
            <v>44467939.960000001</v>
          </cell>
        </row>
        <row r="2148">
          <cell r="A2148" t="str">
            <v>0800629002410132</v>
          </cell>
          <cell r="B2148" t="str">
            <v>0800629002410132  งานบำรุงปกติแขวงทางหลวงเพชรบูรณ์ที่ 1</v>
          </cell>
          <cell r="C2148">
            <v>69628000</v>
          </cell>
          <cell r="D2148">
            <v>0</v>
          </cell>
          <cell r="E2148">
            <v>2929888.86</v>
          </cell>
          <cell r="F2148">
            <v>16464479.59</v>
          </cell>
          <cell r="G2148">
            <v>50233631.549999997</v>
          </cell>
        </row>
        <row r="2149">
          <cell r="A2149" t="str">
            <v>0800629002410133</v>
          </cell>
          <cell r="B2149" t="str">
            <v>0800629002410133  งานบำรุงปกติแขวงทางหลวงเพชรบูรณ์ที่ 2</v>
          </cell>
          <cell r="C2149">
            <v>53356000</v>
          </cell>
          <cell r="D2149">
            <v>0</v>
          </cell>
          <cell r="E2149">
            <v>322720</v>
          </cell>
          <cell r="F2149">
            <v>9761177.5899999999</v>
          </cell>
          <cell r="G2149">
            <v>43272102.409999996</v>
          </cell>
        </row>
        <row r="2150">
          <cell r="A2150" t="str">
            <v>0800629002410134</v>
          </cell>
          <cell r="B2150" t="str">
            <v>0800629002410134  งานบำรุงปกติแขวงทางหลวงอุดรธานีที่ 2</v>
          </cell>
          <cell r="C2150">
            <v>48888000</v>
          </cell>
          <cell r="D2150">
            <v>0</v>
          </cell>
          <cell r="E2150">
            <v>381200</v>
          </cell>
          <cell r="F2150">
            <v>17302839.280000001</v>
          </cell>
          <cell r="G2150">
            <v>31203960.719999999</v>
          </cell>
        </row>
        <row r="2151">
          <cell r="A2151" t="str">
            <v>0800629002410135</v>
          </cell>
          <cell r="B2151" t="str">
            <v>0800629002410135  งานบำรุงปกติแขวงทางหลวงขอนแก่นที่ 3</v>
          </cell>
          <cell r="C2151">
            <v>40968000</v>
          </cell>
          <cell r="D2151">
            <v>0</v>
          </cell>
          <cell r="E2151">
            <v>920184.5</v>
          </cell>
          <cell r="F2151">
            <v>11587601.710000001</v>
          </cell>
          <cell r="G2151">
            <v>28460213.789999999</v>
          </cell>
        </row>
        <row r="2152">
          <cell r="A2152" t="str">
            <v>0800629002410136</v>
          </cell>
          <cell r="B2152" t="str">
            <v>0800629002410136  งานบำรุงปกติแขวงทางหลวงร้อยเอ็ด</v>
          </cell>
          <cell r="C2152">
            <v>51684000</v>
          </cell>
          <cell r="D2152">
            <v>0</v>
          </cell>
          <cell r="E2152">
            <v>885801.4</v>
          </cell>
          <cell r="F2152">
            <v>11163051.51</v>
          </cell>
          <cell r="G2152">
            <v>39635147.090000004</v>
          </cell>
        </row>
        <row r="2153">
          <cell r="A2153" t="str">
            <v>0800629002410137</v>
          </cell>
          <cell r="B2153" t="str">
            <v>0800629002410137  งานบำรุงปกติแขวงทางหลวงอำนาจเจริญ</v>
          </cell>
          <cell r="C2153">
            <v>47352000</v>
          </cell>
          <cell r="D2153">
            <v>0</v>
          </cell>
          <cell r="E2153">
            <v>183078.2</v>
          </cell>
          <cell r="F2153">
            <v>13153410.25</v>
          </cell>
          <cell r="G2153">
            <v>34015511.549999997</v>
          </cell>
        </row>
        <row r="2154">
          <cell r="A2154" t="str">
            <v>0800629002410138</v>
          </cell>
          <cell r="B2154" t="str">
            <v>0800629002410138  งานบำรุงปกติแขวงทางหลวงลพบุรีที่ 1</v>
          </cell>
          <cell r="C2154">
            <v>56448000</v>
          </cell>
          <cell r="D2154">
            <v>0</v>
          </cell>
          <cell r="E2154">
            <v>202665</v>
          </cell>
          <cell r="F2154">
            <v>14384725.66</v>
          </cell>
          <cell r="G2154">
            <v>41860609.340000004</v>
          </cell>
        </row>
        <row r="2155">
          <cell r="A2155" t="str">
            <v>0800629002410139</v>
          </cell>
          <cell r="B2155" t="str">
            <v>0800629002410139  งานบำรุงปกติแขวงทางหลวงลพบุรีที่ 2</v>
          </cell>
          <cell r="C2155">
            <v>51624000</v>
          </cell>
          <cell r="D2155">
            <v>0</v>
          </cell>
          <cell r="E2155">
            <v>478355</v>
          </cell>
          <cell r="F2155">
            <v>13836548.390000001</v>
          </cell>
          <cell r="G2155">
            <v>37309096.609999999</v>
          </cell>
        </row>
        <row r="2156">
          <cell r="A2156" t="str">
            <v>0800629002410140</v>
          </cell>
          <cell r="B2156" t="str">
            <v>0800629002410140  งานบำรุงปกติแขวงทางหลวงอ่างทอง</v>
          </cell>
          <cell r="C2156">
            <v>40748000</v>
          </cell>
          <cell r="D2156">
            <v>0</v>
          </cell>
          <cell r="E2156">
            <v>0</v>
          </cell>
          <cell r="F2156">
            <v>9479458.1500000004</v>
          </cell>
          <cell r="G2156">
            <v>31268541.850000001</v>
          </cell>
        </row>
        <row r="2157">
          <cell r="A2157" t="str">
            <v>0800629002410141</v>
          </cell>
          <cell r="B2157" t="str">
            <v>0800629002410141  งานบำรุงปกติแขวงทางหลวงกรุงเทพ</v>
          </cell>
          <cell r="C2157">
            <v>43128000</v>
          </cell>
          <cell r="D2157">
            <v>0</v>
          </cell>
          <cell r="E2157">
            <v>3085121.78</v>
          </cell>
          <cell r="F2157">
            <v>15947638.470000001</v>
          </cell>
          <cell r="G2157">
            <v>24095239.75</v>
          </cell>
        </row>
        <row r="2158">
          <cell r="A2158" t="str">
            <v>0800629002410142</v>
          </cell>
          <cell r="B2158" t="str">
            <v>0800629002410142  งานบำรุงปกติแขวงทางหลวงอยุธยา</v>
          </cell>
          <cell r="C2158">
            <v>62784000</v>
          </cell>
          <cell r="D2158">
            <v>0</v>
          </cell>
          <cell r="E2158">
            <v>1296948</v>
          </cell>
          <cell r="F2158">
            <v>27190807.219999999</v>
          </cell>
          <cell r="G2158">
            <v>34296244.780000001</v>
          </cell>
        </row>
        <row r="2159">
          <cell r="A2159" t="str">
            <v>0800629002410143</v>
          </cell>
          <cell r="B2159" t="str">
            <v>0800629002410143  งานบำรุงปกติแขวงทางหลวงชลบุรีที่ 2</v>
          </cell>
          <cell r="C2159">
            <v>57088000</v>
          </cell>
          <cell r="D2159">
            <v>0</v>
          </cell>
          <cell r="E2159">
            <v>713496</v>
          </cell>
          <cell r="F2159">
            <v>9060004.3300000001</v>
          </cell>
          <cell r="G2159">
            <v>47314499.670000002</v>
          </cell>
        </row>
        <row r="2160">
          <cell r="A2160" t="str">
            <v>0800629002410144</v>
          </cell>
          <cell r="B2160" t="str">
            <v>0800629002410144  งานบำรุงปกติแขวงทางหลวงประจวบคีรีขันธ์</v>
          </cell>
          <cell r="C2160">
            <v>48476000</v>
          </cell>
          <cell r="D2160">
            <v>0</v>
          </cell>
          <cell r="E2160">
            <v>294293.45</v>
          </cell>
          <cell r="F2160">
            <v>11695084.48</v>
          </cell>
          <cell r="G2160">
            <v>36486622.07</v>
          </cell>
        </row>
        <row r="2161">
          <cell r="A2161" t="str">
            <v>0800629002410145</v>
          </cell>
          <cell r="B2161" t="str">
            <v>0800629002410145  งานบำรุงปกติแขวงทางหลวงราชบุรี</v>
          </cell>
          <cell r="C2161">
            <v>39260000</v>
          </cell>
          <cell r="D2161">
            <v>0</v>
          </cell>
          <cell r="E2161">
            <v>0</v>
          </cell>
          <cell r="F2161">
            <v>9203004.4199999999</v>
          </cell>
          <cell r="G2161">
            <v>30056995.579999998</v>
          </cell>
        </row>
        <row r="2162">
          <cell r="A2162" t="str">
            <v>0800629002410146</v>
          </cell>
          <cell r="B2162" t="str">
            <v>0800629002410146  งานบำรุงปกติแขวงทางหลวงภูเก็ต</v>
          </cell>
          <cell r="C2162">
            <v>40248000</v>
          </cell>
          <cell r="D2162">
            <v>0</v>
          </cell>
          <cell r="E2162">
            <v>625062.5</v>
          </cell>
          <cell r="F2162">
            <v>7127286.6399999997</v>
          </cell>
          <cell r="G2162">
            <v>32495650.859999999</v>
          </cell>
        </row>
        <row r="2163">
          <cell r="A2163" t="str">
            <v>0800629002410147</v>
          </cell>
          <cell r="B2163" t="str">
            <v>0800629002410147  งานบำรุงปกติแขวงทางหลวงระนอง</v>
          </cell>
          <cell r="C2163">
            <v>32160000</v>
          </cell>
          <cell r="D2163">
            <v>0</v>
          </cell>
          <cell r="E2163">
            <v>86280</v>
          </cell>
          <cell r="F2163">
            <v>7556905.8600000003</v>
          </cell>
          <cell r="G2163">
            <v>24516814.140000001</v>
          </cell>
        </row>
        <row r="2164">
          <cell r="A2164" t="str">
            <v>0800629002410148</v>
          </cell>
          <cell r="B2164" t="str">
            <v>0800629002410148  งานบำรุงปกติแขวงทางหลวงสตูล</v>
          </cell>
          <cell r="C2164">
            <v>31956000</v>
          </cell>
          <cell r="D2164">
            <v>0</v>
          </cell>
          <cell r="E2164">
            <v>3000655</v>
          </cell>
          <cell r="F2164">
            <v>7958445.3600000003</v>
          </cell>
          <cell r="G2164">
            <v>20996899.640000001</v>
          </cell>
        </row>
        <row r="2165">
          <cell r="A2165" t="str">
            <v>0800629002410149</v>
          </cell>
          <cell r="B2165" t="str">
            <v>0800629002410149  งานบำรุงตามกำหนดเวลา ทางหลวงหมายเลข 4136</v>
          </cell>
          <cell r="C2165">
            <v>6130000</v>
          </cell>
          <cell r="D2165">
            <v>0</v>
          </cell>
          <cell r="E2165">
            <v>0</v>
          </cell>
          <cell r="F2165">
            <v>0</v>
          </cell>
          <cell r="G2165">
            <v>6130000</v>
          </cell>
        </row>
        <row r="2166">
          <cell r="A2166" t="str">
            <v>0800629002410150</v>
          </cell>
          <cell r="B2166" t="str">
            <v>0800629002410150  งานบำรุงพิเศษและบูรณะ ทางหลวงหมายเลข 405</v>
          </cell>
          <cell r="C2166">
            <v>7120000</v>
          </cell>
          <cell r="D2166">
            <v>0</v>
          </cell>
          <cell r="E2166">
            <v>0</v>
          </cell>
          <cell r="F2166">
            <v>0</v>
          </cell>
          <cell r="G2166">
            <v>7120000</v>
          </cell>
        </row>
        <row r="2167">
          <cell r="A2167" t="str">
            <v>0800629002410151</v>
          </cell>
          <cell r="B2167" t="str">
            <v>0800629002410151  งานฟื้นฟูทางหลวง ทางหลวงหมายเลข 225 ตอน</v>
          </cell>
          <cell r="C2167">
            <v>2000000</v>
          </cell>
          <cell r="D2167">
            <v>0</v>
          </cell>
          <cell r="E2167">
            <v>1990000</v>
          </cell>
          <cell r="F2167">
            <v>0</v>
          </cell>
          <cell r="G2167">
            <v>10000</v>
          </cell>
        </row>
        <row r="2168">
          <cell r="A2168" t="str">
            <v>0800629002410152</v>
          </cell>
          <cell r="B2168" t="str">
            <v>0800629002410152  งานบำรุงพิเศษและบูรณะ ทางหลวงหมายเลข ตอน</v>
          </cell>
          <cell r="C2168">
            <v>500000</v>
          </cell>
          <cell r="D2168">
            <v>0</v>
          </cell>
          <cell r="E2168">
            <v>0</v>
          </cell>
          <cell r="F2168">
            <v>0</v>
          </cell>
          <cell r="G2168">
            <v>500000</v>
          </cell>
        </row>
        <row r="2169">
          <cell r="A2169" t="str">
            <v>0800629002410153</v>
          </cell>
          <cell r="B2169" t="str">
            <v>0800629002410153  งานบำรุงพิเศษและบูรณะ ทางหลวงหมายเลข 291</v>
          </cell>
          <cell r="C2169">
            <v>9999000</v>
          </cell>
          <cell r="D2169">
            <v>0</v>
          </cell>
          <cell r="E2169">
            <v>9808600</v>
          </cell>
          <cell r="F2169">
            <v>0</v>
          </cell>
          <cell r="G2169">
            <v>190400</v>
          </cell>
        </row>
        <row r="2170">
          <cell r="A2170" t="str">
            <v>0800629002410154</v>
          </cell>
          <cell r="B2170" t="str">
            <v>0800629002410154  งานบำรุงพิเศษและบูรณะ ทางหลวงหมายเลข 1 ต</v>
          </cell>
          <cell r="C2170">
            <v>5000000</v>
          </cell>
          <cell r="D2170">
            <v>0</v>
          </cell>
          <cell r="E2170">
            <v>0</v>
          </cell>
          <cell r="F2170">
            <v>0</v>
          </cell>
          <cell r="G2170">
            <v>5000000</v>
          </cell>
        </row>
        <row r="2171">
          <cell r="A2171" t="str">
            <v>0800629002410155</v>
          </cell>
          <cell r="B2171" t="str">
            <v>0800629002410155  งานฟื้นฟูทางหลวง ทางหลวงหมายเลข 1090 ตอน</v>
          </cell>
          <cell r="C2171">
            <v>5000000</v>
          </cell>
          <cell r="D2171">
            <v>0</v>
          </cell>
          <cell r="E2171">
            <v>0</v>
          </cell>
          <cell r="F2171">
            <v>0</v>
          </cell>
          <cell r="G2171">
            <v>5000000</v>
          </cell>
        </row>
        <row r="2172">
          <cell r="A2172" t="str">
            <v>0800629002410156</v>
          </cell>
          <cell r="B2172" t="str">
            <v>0800629002410156  งานฟื้นฟูทางหลวง ทางหลวงหมายเลข 1333 ตอน</v>
          </cell>
          <cell r="C2172">
            <v>9900000</v>
          </cell>
          <cell r="D2172">
            <v>0</v>
          </cell>
          <cell r="E2172">
            <v>0</v>
          </cell>
          <cell r="F2172">
            <v>0</v>
          </cell>
          <cell r="G2172">
            <v>9900000</v>
          </cell>
        </row>
        <row r="2173">
          <cell r="A2173" t="str">
            <v>0800629002410157</v>
          </cell>
          <cell r="B2173" t="str">
            <v>0800629002410157  งานฟื้นฟูทางหลวง ทางหลวงหมายเลข 3261 ตอน</v>
          </cell>
          <cell r="C2173">
            <v>3000000</v>
          </cell>
          <cell r="D2173">
            <v>0</v>
          </cell>
          <cell r="E2173">
            <v>0</v>
          </cell>
          <cell r="F2173">
            <v>0</v>
          </cell>
          <cell r="G2173">
            <v>3000000</v>
          </cell>
        </row>
        <row r="2174">
          <cell r="A2174" t="str">
            <v>0800629002410158</v>
          </cell>
          <cell r="B2174" t="str">
            <v>0800629002410158  งานฟื้นฟูทางหลวง ทางหลวงหมายเลข 3261 ตอน</v>
          </cell>
          <cell r="C2174">
            <v>3000000</v>
          </cell>
          <cell r="D2174">
            <v>0</v>
          </cell>
          <cell r="E2174">
            <v>0</v>
          </cell>
          <cell r="F2174">
            <v>0</v>
          </cell>
          <cell r="G2174">
            <v>3000000</v>
          </cell>
        </row>
        <row r="2175">
          <cell r="A2175" t="str">
            <v>0800629002410159</v>
          </cell>
          <cell r="B2175" t="str">
            <v>0800629002410159  งานฟื้นฟูทางหลวง ทางหลวงหมายเลข 4071 ตอน</v>
          </cell>
          <cell r="C2175">
            <v>291000</v>
          </cell>
          <cell r="D2175">
            <v>0</v>
          </cell>
          <cell r="E2175">
            <v>288630</v>
          </cell>
          <cell r="F2175">
            <v>0</v>
          </cell>
          <cell r="G2175">
            <v>2370</v>
          </cell>
        </row>
        <row r="2176">
          <cell r="A2176" t="str">
            <v>0800629002410160</v>
          </cell>
          <cell r="B2176" t="str">
            <v>0800629002410160  งานฟื้นฟูทางหลวง ทางหลวงหมายเลข 4 ตอน คล</v>
          </cell>
          <cell r="C2176">
            <v>6000000</v>
          </cell>
          <cell r="D2176">
            <v>0</v>
          </cell>
          <cell r="E2176">
            <v>5849000</v>
          </cell>
          <cell r="F2176">
            <v>0</v>
          </cell>
          <cell r="G2176">
            <v>151000</v>
          </cell>
        </row>
        <row r="2177">
          <cell r="A2177" t="str">
            <v>0800629002410161</v>
          </cell>
          <cell r="B2177" t="str">
            <v>0800629002410161  งานฟื้นฟูทางหลวง ทางหลวงหมายเลข 2402 ตอน</v>
          </cell>
          <cell r="C2177">
            <v>2000000</v>
          </cell>
          <cell r="D2177">
            <v>0</v>
          </cell>
          <cell r="E2177">
            <v>1999800</v>
          </cell>
          <cell r="F2177">
            <v>0</v>
          </cell>
          <cell r="G2177">
            <v>200</v>
          </cell>
        </row>
        <row r="2178">
          <cell r="A2178" t="str">
            <v>0800629002410162</v>
          </cell>
          <cell r="B2178" t="str">
            <v>0800629002410162  งานฟื้นฟูทางหลวง ทางหลวงหมายเลข 44 ตอน บ</v>
          </cell>
          <cell r="C2178">
            <v>5000000</v>
          </cell>
          <cell r="D2178">
            <v>0</v>
          </cell>
          <cell r="E2178">
            <v>4875420.8</v>
          </cell>
          <cell r="F2178">
            <v>0</v>
          </cell>
          <cell r="G2178">
            <v>124579.2</v>
          </cell>
        </row>
        <row r="2179">
          <cell r="A2179" t="str">
            <v>0800629002410163</v>
          </cell>
          <cell r="B2179" t="str">
            <v>0800629002410163  งานฟื้นฟูทางหลวง ทางหลวงหมายเลข 4010 ตอน</v>
          </cell>
          <cell r="C2179">
            <v>5000000</v>
          </cell>
          <cell r="D2179">
            <v>0</v>
          </cell>
          <cell r="E2179">
            <v>4989800</v>
          </cell>
          <cell r="F2179">
            <v>0</v>
          </cell>
          <cell r="G2179">
            <v>10200</v>
          </cell>
        </row>
        <row r="2180">
          <cell r="A2180" t="str">
            <v>0800629002410164</v>
          </cell>
          <cell r="B2180" t="str">
            <v>0800629002410164  งานบำรุงพิเศษและบูรณะ ทางหลวงหมายเลข 304</v>
          </cell>
          <cell r="C2180">
            <v>8710000</v>
          </cell>
          <cell r="D2180">
            <v>0</v>
          </cell>
          <cell r="E2180">
            <v>8689000</v>
          </cell>
          <cell r="F2180">
            <v>0</v>
          </cell>
          <cell r="G2180">
            <v>21000</v>
          </cell>
        </row>
        <row r="2181">
          <cell r="A2181" t="str">
            <v>0800629002410165</v>
          </cell>
          <cell r="B2181" t="str">
            <v>0800629002410165  งานบำรุงพิเศษและบูรณะ ทางหลวงหมายเลข 401</v>
          </cell>
          <cell r="C2181">
            <v>6775000</v>
          </cell>
          <cell r="D2181">
            <v>0</v>
          </cell>
          <cell r="E2181">
            <v>6177715</v>
          </cell>
          <cell r="F2181">
            <v>0</v>
          </cell>
          <cell r="G2181">
            <v>597285</v>
          </cell>
        </row>
        <row r="2182">
          <cell r="A2182" t="str">
            <v>0800629002410166</v>
          </cell>
          <cell r="B2182" t="str">
            <v>0800629002410166  งานบำรุงพิเศษและบูรณะ ทางหลวงหมายเลข 332</v>
          </cell>
          <cell r="C2182">
            <v>9900000</v>
          </cell>
          <cell r="D2182">
            <v>0</v>
          </cell>
          <cell r="E2182">
            <v>9399000</v>
          </cell>
          <cell r="F2182">
            <v>0</v>
          </cell>
          <cell r="G2182">
            <v>501000</v>
          </cell>
        </row>
        <row r="2183">
          <cell r="A2183" t="str">
            <v>0800629002410167</v>
          </cell>
          <cell r="B2183" t="str">
            <v>0800629002410167  งานบำรุงพิเศษและบูรณะ ทางหลวงหมายเลข 332</v>
          </cell>
          <cell r="C2183">
            <v>9900000</v>
          </cell>
          <cell r="D2183">
            <v>0</v>
          </cell>
          <cell r="E2183">
            <v>9870000</v>
          </cell>
          <cell r="F2183">
            <v>0</v>
          </cell>
          <cell r="G2183">
            <v>30000</v>
          </cell>
        </row>
        <row r="2184">
          <cell r="A2184" t="str">
            <v>0800629002410168</v>
          </cell>
          <cell r="B2184" t="str">
            <v>0800629002410168  งานบำรุงปกติแขวงทางหลวงแม่ฮ่องสอน</v>
          </cell>
          <cell r="C2184">
            <v>44556000</v>
          </cell>
          <cell r="D2184">
            <v>0</v>
          </cell>
          <cell r="E2184">
            <v>165325</v>
          </cell>
          <cell r="F2184">
            <v>9714334.75</v>
          </cell>
          <cell r="G2184">
            <v>34676340.25</v>
          </cell>
        </row>
        <row r="2185">
          <cell r="A2185" t="str">
            <v>0800629002410169</v>
          </cell>
          <cell r="B2185" t="str">
            <v>0800629002410169  งานบำรุงปกติแขวงทางหลวงแพร่</v>
          </cell>
          <cell r="C2185">
            <v>56656000</v>
          </cell>
          <cell r="D2185">
            <v>0</v>
          </cell>
          <cell r="E2185">
            <v>426600</v>
          </cell>
          <cell r="F2185">
            <v>13396835.15</v>
          </cell>
          <cell r="G2185">
            <v>42832564.850000001</v>
          </cell>
        </row>
        <row r="2186">
          <cell r="A2186" t="str">
            <v>0800629002410170</v>
          </cell>
          <cell r="B2186" t="str">
            <v>0800629002410170  งานบำรุงปกติแขวงทางหลวงมุกดาหาร</v>
          </cell>
          <cell r="C2186">
            <v>47436000</v>
          </cell>
          <cell r="D2186">
            <v>0</v>
          </cell>
          <cell r="E2186">
            <v>1204415</v>
          </cell>
          <cell r="F2186">
            <v>12582912.300000001</v>
          </cell>
          <cell r="G2186">
            <v>33648672.700000003</v>
          </cell>
        </row>
        <row r="2187">
          <cell r="A2187" t="str">
            <v>0800629002410171</v>
          </cell>
          <cell r="B2187" t="str">
            <v>0800629002410171  งานบำรุงปกติแขวงทางหลวงสกลนครที่ 1</v>
          </cell>
          <cell r="C2187">
            <v>47624000</v>
          </cell>
          <cell r="D2187">
            <v>0</v>
          </cell>
          <cell r="E2187">
            <v>593155.5</v>
          </cell>
          <cell r="F2187">
            <v>14580401</v>
          </cell>
          <cell r="G2187">
            <v>32450443.5</v>
          </cell>
        </row>
        <row r="2188">
          <cell r="A2188" t="str">
            <v>0800629002410172</v>
          </cell>
          <cell r="B2188" t="str">
            <v>0800629002410172  งานบำรุงปกติแขวงทางหลวงพิษณุโลกที่ 2</v>
          </cell>
          <cell r="C2188">
            <v>55594000</v>
          </cell>
          <cell r="D2188">
            <v>0</v>
          </cell>
          <cell r="E2188">
            <v>1583062.68</v>
          </cell>
          <cell r="F2188">
            <v>16500372.24</v>
          </cell>
          <cell r="G2188">
            <v>37510565.079999998</v>
          </cell>
        </row>
        <row r="2189">
          <cell r="A2189" t="str">
            <v>0800629002410173</v>
          </cell>
          <cell r="B2189" t="str">
            <v>0800629002410173  งานบำรุงปกติแขวงทางหลวงอุตรดิตถ์ที่ 1</v>
          </cell>
          <cell r="C2189">
            <v>39754000</v>
          </cell>
          <cell r="D2189">
            <v>0</v>
          </cell>
          <cell r="E2189">
            <v>0</v>
          </cell>
          <cell r="F2189">
            <v>9191710.4100000001</v>
          </cell>
          <cell r="G2189">
            <v>30562289.59</v>
          </cell>
        </row>
        <row r="2190">
          <cell r="A2190" t="str">
            <v>0800629002410174</v>
          </cell>
          <cell r="B2190" t="str">
            <v>0800629002410174  งานบำรุงปกติแขวงทางหลวงเลยที่ 2</v>
          </cell>
          <cell r="C2190">
            <v>39788000</v>
          </cell>
          <cell r="D2190">
            <v>0</v>
          </cell>
          <cell r="E2190">
            <v>292500</v>
          </cell>
          <cell r="F2190">
            <v>6926536.9199999999</v>
          </cell>
          <cell r="G2190">
            <v>32568963.079999998</v>
          </cell>
        </row>
        <row r="2191">
          <cell r="A2191" t="str">
            <v>0800629002410175</v>
          </cell>
          <cell r="B2191" t="str">
            <v>0800629002410175  งานบำรุงปกติแขวงทางหลวงยโสธร</v>
          </cell>
          <cell r="C2191">
            <v>40536000</v>
          </cell>
          <cell r="D2191">
            <v>0</v>
          </cell>
          <cell r="E2191">
            <v>729320</v>
          </cell>
          <cell r="F2191">
            <v>11852044.630000001</v>
          </cell>
          <cell r="G2191">
            <v>27954635.370000001</v>
          </cell>
        </row>
        <row r="2192">
          <cell r="A2192" t="str">
            <v>0800629002410176</v>
          </cell>
          <cell r="B2192" t="str">
            <v>0800629002410176  งานบำรุงปกติแขวงทางหลวงอุบลราชธานีที่ 2</v>
          </cell>
          <cell r="C2192">
            <v>46998000</v>
          </cell>
          <cell r="D2192">
            <v>0</v>
          </cell>
          <cell r="E2192">
            <v>0</v>
          </cell>
          <cell r="F2192">
            <v>11189817.77</v>
          </cell>
          <cell r="G2192">
            <v>35808182.229999997</v>
          </cell>
        </row>
        <row r="2193">
          <cell r="A2193" t="str">
            <v>0800629002410177</v>
          </cell>
          <cell r="B2193" t="str">
            <v>0800629002410177  งานบำรุงปกติแขวงทางหลวงนครราชสีมาที่ 3</v>
          </cell>
          <cell r="C2193">
            <v>57692000</v>
          </cell>
          <cell r="D2193">
            <v>0</v>
          </cell>
          <cell r="E2193">
            <v>126400</v>
          </cell>
          <cell r="F2193">
            <v>15657809.529999999</v>
          </cell>
          <cell r="G2193">
            <v>41907790.469999999</v>
          </cell>
        </row>
        <row r="2194">
          <cell r="A2194" t="str">
            <v>0800629002410178</v>
          </cell>
          <cell r="B2194" t="str">
            <v>0800629002410178  งานบำรุงปกติแขวงทางหลวงสิงห์บุรี</v>
          </cell>
          <cell r="C2194">
            <v>39532000</v>
          </cell>
          <cell r="D2194">
            <v>0</v>
          </cell>
          <cell r="E2194">
            <v>257760</v>
          </cell>
          <cell r="F2194">
            <v>11290044.619999999</v>
          </cell>
          <cell r="G2194">
            <v>27984195.379999999</v>
          </cell>
        </row>
        <row r="2195">
          <cell r="A2195" t="str">
            <v>0800629002410179</v>
          </cell>
          <cell r="B2195" t="str">
            <v>0800629002410179  งานบำรุงปกติแขวงทางหลวงสมุทรปราการ</v>
          </cell>
          <cell r="C2195">
            <v>49108000</v>
          </cell>
          <cell r="D2195">
            <v>0</v>
          </cell>
          <cell r="E2195">
            <v>775200</v>
          </cell>
          <cell r="F2195">
            <v>11763502.859999999</v>
          </cell>
          <cell r="G2195">
            <v>36569297.140000001</v>
          </cell>
        </row>
        <row r="2196">
          <cell r="A2196" t="str">
            <v>0800629002410180</v>
          </cell>
          <cell r="B2196" t="str">
            <v>0800629002410180  งานบำรุงปกติแขวงทางหลวงจันทบุรี</v>
          </cell>
          <cell r="C2196">
            <v>50482000</v>
          </cell>
          <cell r="D2196">
            <v>0</v>
          </cell>
          <cell r="E2196">
            <v>201924</v>
          </cell>
          <cell r="F2196">
            <v>9845810.4299999997</v>
          </cell>
          <cell r="G2196">
            <v>40434265.57</v>
          </cell>
        </row>
        <row r="2197">
          <cell r="A2197" t="str">
            <v>0800629002410181</v>
          </cell>
          <cell r="B2197" t="str">
            <v>0800629002410181  งานบำรุงตามกำหนดเวลา ทางหลวงหมายเลข 401</v>
          </cell>
          <cell r="C2197">
            <v>7259000</v>
          </cell>
          <cell r="D2197">
            <v>0</v>
          </cell>
          <cell r="E2197">
            <v>6714808.4000000004</v>
          </cell>
          <cell r="F2197">
            <v>0</v>
          </cell>
          <cell r="G2197">
            <v>544191.6</v>
          </cell>
        </row>
        <row r="2198">
          <cell r="A2198" t="str">
            <v>0800629002410182</v>
          </cell>
          <cell r="B2198" t="str">
            <v>0800629002410182  งานบำรุงตามกำหนดเวลา ทางหลวงหมายเลข 12 ต</v>
          </cell>
          <cell r="C2198">
            <v>6775000</v>
          </cell>
          <cell r="D2198">
            <v>0</v>
          </cell>
          <cell r="E2198">
            <v>6529100</v>
          </cell>
          <cell r="F2198">
            <v>0</v>
          </cell>
          <cell r="G2198">
            <v>245900</v>
          </cell>
        </row>
        <row r="2199">
          <cell r="A2199" t="str">
            <v>0800629002410183</v>
          </cell>
          <cell r="B2199" t="str">
            <v>0800629002410183  งานบำรุงตามกำหนดเวลา ทางหลวงหมายเลข 2094</v>
          </cell>
          <cell r="C2199">
            <v>8710000</v>
          </cell>
          <cell r="D2199">
            <v>0</v>
          </cell>
          <cell r="E2199">
            <v>0</v>
          </cell>
          <cell r="F2199">
            <v>0</v>
          </cell>
          <cell r="G2199">
            <v>8710000</v>
          </cell>
        </row>
        <row r="2200">
          <cell r="A2200" t="str">
            <v>0800629002410184</v>
          </cell>
          <cell r="B2200" t="str">
            <v>0800629002410184  งานบำรุงตามกำหนดเวลา ทางหลวงหมายเลข 42 ต</v>
          </cell>
          <cell r="C2200">
            <v>9485000</v>
          </cell>
          <cell r="D2200">
            <v>0</v>
          </cell>
          <cell r="E2200">
            <v>8057150</v>
          </cell>
          <cell r="F2200">
            <v>1421850</v>
          </cell>
          <cell r="G2200">
            <v>6000</v>
          </cell>
        </row>
        <row r="2201">
          <cell r="A2201" t="str">
            <v>0800629002410185</v>
          </cell>
          <cell r="B2201" t="str">
            <v>0800629002410185  งานบำรุงตามกำหนดเวลา ทางหลวงหมายเลข 340</v>
          </cell>
          <cell r="C2201">
            <v>3200000</v>
          </cell>
          <cell r="D2201">
            <v>0</v>
          </cell>
          <cell r="E2201">
            <v>3195090</v>
          </cell>
          <cell r="F2201">
            <v>0</v>
          </cell>
          <cell r="G2201">
            <v>4910</v>
          </cell>
        </row>
        <row r="2202">
          <cell r="A2202" t="str">
            <v>0800629002410186</v>
          </cell>
          <cell r="B2202" t="str">
            <v>0800629002410186  งานบำรุงตามกำหนดเวลา ทางหลวงหมายเลข 3531</v>
          </cell>
          <cell r="C2202">
            <v>2100000</v>
          </cell>
          <cell r="D2202">
            <v>0</v>
          </cell>
          <cell r="E2202">
            <v>2091530</v>
          </cell>
          <cell r="F2202">
            <v>0</v>
          </cell>
          <cell r="G2202">
            <v>8470</v>
          </cell>
        </row>
        <row r="2203">
          <cell r="A2203" t="str">
            <v>0800629002410187</v>
          </cell>
          <cell r="B2203" t="str">
            <v>0800629002410187  งานบำรุงตามกำหนดเวลา ทางหลวงหมายเลข 401</v>
          </cell>
          <cell r="C2203">
            <v>7743000</v>
          </cell>
          <cell r="D2203">
            <v>0</v>
          </cell>
          <cell r="E2203">
            <v>6799400</v>
          </cell>
          <cell r="F2203">
            <v>0</v>
          </cell>
          <cell r="G2203">
            <v>943600</v>
          </cell>
        </row>
        <row r="2204">
          <cell r="A2204" t="str">
            <v>0800629002410188</v>
          </cell>
          <cell r="B2204" t="str">
            <v>0800629002410188  งานบำรุงตามกำหนดเวลา ทางหลวงหมายเลข 4169</v>
          </cell>
          <cell r="C2204">
            <v>6775000</v>
          </cell>
          <cell r="D2204">
            <v>0</v>
          </cell>
          <cell r="E2204">
            <v>6389700</v>
          </cell>
          <cell r="F2204">
            <v>0</v>
          </cell>
          <cell r="G2204">
            <v>385300</v>
          </cell>
        </row>
        <row r="2205">
          <cell r="A2205" t="str">
            <v>0800629002410189</v>
          </cell>
          <cell r="B2205" t="str">
            <v>0800629002410189  งานฟื้นฟูทางหลวง ทางหลวงหมายเลข 401 ตอน</v>
          </cell>
          <cell r="C2205">
            <v>4096800</v>
          </cell>
          <cell r="D2205">
            <v>0</v>
          </cell>
          <cell r="E2205">
            <v>0</v>
          </cell>
          <cell r="F2205">
            <v>0</v>
          </cell>
          <cell r="G2205">
            <v>4096800</v>
          </cell>
        </row>
        <row r="2206">
          <cell r="A2206" t="str">
            <v>0800629002410190</v>
          </cell>
          <cell r="B2206" t="str">
            <v>0800629002410190  งานฟื้นฟูทางหลวง ทางหลวงหมายเลข 1024 ตอน</v>
          </cell>
          <cell r="C2206">
            <v>5500000</v>
          </cell>
          <cell r="D2206">
            <v>0</v>
          </cell>
          <cell r="E2206">
            <v>0</v>
          </cell>
          <cell r="F2206">
            <v>0</v>
          </cell>
          <cell r="G2206">
            <v>5500000</v>
          </cell>
        </row>
        <row r="2207">
          <cell r="A2207" t="str">
            <v>0800629002410191</v>
          </cell>
          <cell r="B2207" t="str">
            <v>0800629002410191  งานฟื้นฟูทางหลวง ทางหลวงหมายเลข 2399 ตอน</v>
          </cell>
          <cell r="C2207">
            <v>4000000</v>
          </cell>
          <cell r="D2207">
            <v>0</v>
          </cell>
          <cell r="E2207">
            <v>3856000</v>
          </cell>
          <cell r="F2207">
            <v>0</v>
          </cell>
          <cell r="G2207">
            <v>144000</v>
          </cell>
        </row>
        <row r="2208">
          <cell r="A2208" t="str">
            <v>0800629002410192</v>
          </cell>
          <cell r="B2208" t="str">
            <v>0800629002410192  งานบำรุงตามกำหนดเวลา ทางหลวงหมายเลข 4037</v>
          </cell>
          <cell r="C2208">
            <v>8710000</v>
          </cell>
          <cell r="D2208">
            <v>0</v>
          </cell>
          <cell r="E2208">
            <v>7979000</v>
          </cell>
          <cell r="F2208">
            <v>0</v>
          </cell>
          <cell r="G2208">
            <v>731000</v>
          </cell>
        </row>
        <row r="2209">
          <cell r="A2209" t="str">
            <v>0800629002410193</v>
          </cell>
          <cell r="B2209" t="str">
            <v>0800629002410193  งานบำรุงตามกำหนดเวลา ทางหลวงหมายเลข 2291</v>
          </cell>
          <cell r="C2209">
            <v>7743000</v>
          </cell>
          <cell r="D2209">
            <v>0</v>
          </cell>
          <cell r="E2209">
            <v>7623000</v>
          </cell>
          <cell r="F2209">
            <v>0</v>
          </cell>
          <cell r="G2209">
            <v>120000</v>
          </cell>
        </row>
        <row r="2210">
          <cell r="A2210" t="str">
            <v>0800629002410194</v>
          </cell>
          <cell r="B2210" t="str">
            <v>0800629002410194  งานบำรุงตามกำหนดเวลา ทางหลวงหมายเลข 3608</v>
          </cell>
          <cell r="C2210">
            <v>6000000</v>
          </cell>
          <cell r="D2210">
            <v>0</v>
          </cell>
          <cell r="E2210">
            <v>0</v>
          </cell>
          <cell r="F2210">
            <v>0</v>
          </cell>
          <cell r="G2210">
            <v>6000000</v>
          </cell>
        </row>
        <row r="2211">
          <cell r="A2211" t="str">
            <v>0800629002410195</v>
          </cell>
          <cell r="B2211" t="str">
            <v>0800629002410195  งานบำรุงตามกำหนดเวลา ทางหลวงหมายเลข 202</v>
          </cell>
          <cell r="C2211">
            <v>7259000</v>
          </cell>
          <cell r="D2211">
            <v>0</v>
          </cell>
          <cell r="E2211">
            <v>0</v>
          </cell>
          <cell r="F2211">
            <v>0</v>
          </cell>
          <cell r="G2211">
            <v>7259000</v>
          </cell>
        </row>
        <row r="2212">
          <cell r="A2212" t="str">
            <v>0800629002410196</v>
          </cell>
          <cell r="B2212" t="str">
            <v>0800629002410196  งานบำรุงตามกำหนดเวลา ทางหลวงหมายเลข 4 ตอ</v>
          </cell>
          <cell r="C2212">
            <v>4000000</v>
          </cell>
          <cell r="D2212">
            <v>0</v>
          </cell>
          <cell r="E2212">
            <v>3699678</v>
          </cell>
          <cell r="F2212">
            <v>0</v>
          </cell>
          <cell r="G2212">
            <v>300322</v>
          </cell>
        </row>
        <row r="2213">
          <cell r="A2213" t="str">
            <v>0800629002410197</v>
          </cell>
          <cell r="B2213" t="str">
            <v>0800629002410197  งานบำรุงตามกำหนดเวลา ทางหลวงหมายเลข 118</v>
          </cell>
          <cell r="C2213">
            <v>3000000</v>
          </cell>
          <cell r="D2213">
            <v>0</v>
          </cell>
          <cell r="E2213">
            <v>2937585</v>
          </cell>
          <cell r="F2213">
            <v>0</v>
          </cell>
          <cell r="G2213">
            <v>62415</v>
          </cell>
        </row>
        <row r="2214">
          <cell r="A2214" t="str">
            <v>0800629002410198</v>
          </cell>
          <cell r="B2214" t="str">
            <v>0800629002410198  งานบำรุงตามกำหนดเวลา ทางหลวงหมายเลข 1141</v>
          </cell>
          <cell r="C2214">
            <v>2995400</v>
          </cell>
          <cell r="D2214">
            <v>0</v>
          </cell>
          <cell r="E2214">
            <v>2946837</v>
          </cell>
          <cell r="F2214">
            <v>0</v>
          </cell>
          <cell r="G2214">
            <v>48563</v>
          </cell>
        </row>
        <row r="2215">
          <cell r="A2215" t="str">
            <v>0800629002410199</v>
          </cell>
          <cell r="B2215" t="str">
            <v>0800629002410199  งานบำรุงปกติแขวงทางหลวงปัตตานี</v>
          </cell>
          <cell r="C2215">
            <v>35280000</v>
          </cell>
          <cell r="D2215">
            <v>0</v>
          </cell>
          <cell r="E2215">
            <v>1511009.05</v>
          </cell>
          <cell r="F2215">
            <v>7754782.0099999998</v>
          </cell>
          <cell r="G2215">
            <v>26014208.940000001</v>
          </cell>
        </row>
        <row r="2216">
          <cell r="A2216" t="str">
            <v>0800629002410200</v>
          </cell>
          <cell r="B2216" t="str">
            <v>0800629002410200  งานฟื้นฟูทางหลวง ทางหลวงหมายเลข 2373 ตอน</v>
          </cell>
          <cell r="C2216">
            <v>400000</v>
          </cell>
          <cell r="D2216">
            <v>0</v>
          </cell>
          <cell r="E2216">
            <v>0</v>
          </cell>
          <cell r="F2216">
            <v>0</v>
          </cell>
          <cell r="G2216">
            <v>400000</v>
          </cell>
        </row>
        <row r="2217">
          <cell r="A2217" t="str">
            <v>0800629002410201</v>
          </cell>
          <cell r="B2217" t="str">
            <v>0800629002410201  งานบำรุงตามกำหนดเวลา ทางหลวงหมายเลข 4243</v>
          </cell>
          <cell r="C2217">
            <v>9800000</v>
          </cell>
          <cell r="D2217">
            <v>0</v>
          </cell>
          <cell r="E2217">
            <v>7564150</v>
          </cell>
          <cell r="F2217">
            <v>1334850</v>
          </cell>
          <cell r="G2217">
            <v>901000</v>
          </cell>
        </row>
        <row r="2218">
          <cell r="A2218" t="str">
            <v>0800629002410202</v>
          </cell>
          <cell r="B2218" t="str">
            <v>0800629002410202  งานบำรุงพิเศษและบูรณะ ทางหลวงหมายเลข 102</v>
          </cell>
          <cell r="C2218">
            <v>2000000</v>
          </cell>
          <cell r="D2218">
            <v>0</v>
          </cell>
          <cell r="E2218">
            <v>0</v>
          </cell>
          <cell r="F2218">
            <v>0</v>
          </cell>
          <cell r="G2218">
            <v>2000000</v>
          </cell>
        </row>
        <row r="2219">
          <cell r="A2219" t="str">
            <v>0800629002410203</v>
          </cell>
          <cell r="B2219" t="str">
            <v>0800629002410203  งานบำรุงพิเศษและบูรณะ ทางหลวงหมายเลข 204</v>
          </cell>
          <cell r="C2219">
            <v>9999000</v>
          </cell>
          <cell r="D2219">
            <v>0</v>
          </cell>
          <cell r="E2219">
            <v>9858400</v>
          </cell>
          <cell r="F2219">
            <v>0</v>
          </cell>
          <cell r="G2219">
            <v>140600</v>
          </cell>
        </row>
        <row r="2220">
          <cell r="A2220" t="str">
            <v>0800629002410204</v>
          </cell>
          <cell r="B2220" t="str">
            <v>0800629002410204  งานบำรุงพิเศษและบูรณะ ทางหลวงหมายเลข 4 ต</v>
          </cell>
          <cell r="C2220">
            <v>5000000</v>
          </cell>
          <cell r="D2220">
            <v>0</v>
          </cell>
          <cell r="E2220">
            <v>0</v>
          </cell>
          <cell r="F2220">
            <v>0</v>
          </cell>
          <cell r="G2220">
            <v>5000000</v>
          </cell>
        </row>
        <row r="2221">
          <cell r="A2221" t="str">
            <v>0800629002410206</v>
          </cell>
          <cell r="B2221" t="str">
            <v>0800629002410206  งานบำรุงพิเศษและบูรณะ ทางหลวงหมายเลข 325</v>
          </cell>
          <cell r="C2221">
            <v>7000000</v>
          </cell>
          <cell r="D2221">
            <v>0</v>
          </cell>
          <cell r="E2221">
            <v>6899891.5</v>
          </cell>
          <cell r="F2221">
            <v>0</v>
          </cell>
          <cell r="G2221">
            <v>100108.5</v>
          </cell>
        </row>
        <row r="2222">
          <cell r="A2222" t="str">
            <v>0800629002410208</v>
          </cell>
          <cell r="B2222" t="str">
            <v>0800629002410208  งานบำรุงพิเศษและบูรณะ ทางหลวงหมายเลข 422</v>
          </cell>
          <cell r="C2222">
            <v>1500000</v>
          </cell>
          <cell r="D2222">
            <v>0</v>
          </cell>
          <cell r="E2222">
            <v>1489920.34</v>
          </cell>
          <cell r="F2222">
            <v>0</v>
          </cell>
          <cell r="G2222">
            <v>10079.66</v>
          </cell>
        </row>
        <row r="2223">
          <cell r="A2223" t="str">
            <v>0800629002410209</v>
          </cell>
          <cell r="B2223" t="str">
            <v>0800629002410209  งานบำรุงปกติแขวงทางหลวงลำปางที่ 1</v>
          </cell>
          <cell r="C2223">
            <v>54320000</v>
          </cell>
          <cell r="D2223">
            <v>0</v>
          </cell>
          <cell r="E2223">
            <v>0</v>
          </cell>
          <cell r="F2223">
            <v>10055723.439999999</v>
          </cell>
          <cell r="G2223">
            <v>44264276.560000002</v>
          </cell>
        </row>
        <row r="2224">
          <cell r="A2224" t="str">
            <v>0800629002410210</v>
          </cell>
          <cell r="B2224" t="str">
            <v>0800629002410210  งานบำรุงปกติแขวงทางหลวงน่านที่ 1</v>
          </cell>
          <cell r="C2224">
            <v>46392000</v>
          </cell>
          <cell r="D2224">
            <v>0</v>
          </cell>
          <cell r="E2224">
            <v>651268</v>
          </cell>
          <cell r="F2224">
            <v>8269087.54</v>
          </cell>
          <cell r="G2224">
            <v>37471644.460000001</v>
          </cell>
        </row>
        <row r="2225">
          <cell r="A2225" t="str">
            <v>0800629002410211</v>
          </cell>
          <cell r="B2225" t="str">
            <v>0800629002410211  งานบำรุงปกติแขวงทางหลวงน่านที่ 2</v>
          </cell>
          <cell r="C2225">
            <v>40236000</v>
          </cell>
          <cell r="D2225">
            <v>0</v>
          </cell>
          <cell r="E2225">
            <v>585770</v>
          </cell>
          <cell r="F2225">
            <v>8832591.9600000009</v>
          </cell>
          <cell r="G2225">
            <v>30817638.039999999</v>
          </cell>
        </row>
        <row r="2226">
          <cell r="A2226" t="str">
            <v>0800629002410212</v>
          </cell>
          <cell r="B2226" t="str">
            <v>0800629002410212  งานบำรุงปกติแขวงทางหลวงอุตรดิตถ์ที่ 2</v>
          </cell>
          <cell r="C2226">
            <v>37776000</v>
          </cell>
          <cell r="D2226">
            <v>0</v>
          </cell>
          <cell r="E2226">
            <v>119450</v>
          </cell>
          <cell r="F2226">
            <v>10140003.35</v>
          </cell>
          <cell r="G2226">
            <v>27516546.649999999</v>
          </cell>
        </row>
        <row r="2227">
          <cell r="A2227" t="str">
            <v>0800629002410213</v>
          </cell>
          <cell r="B2227" t="str">
            <v>0800629002410213  งานบำรุงปกติแขวงทางหลวงขอนแก่นที่ 2</v>
          </cell>
          <cell r="C2227">
            <v>45032000</v>
          </cell>
          <cell r="D2227">
            <v>0</v>
          </cell>
          <cell r="E2227">
            <v>154330</v>
          </cell>
          <cell r="F2227">
            <v>15341814.57</v>
          </cell>
          <cell r="G2227">
            <v>29535855.43</v>
          </cell>
        </row>
        <row r="2228">
          <cell r="A2228" t="str">
            <v>0800629002410214</v>
          </cell>
          <cell r="B2228" t="str">
            <v>0800629002410214  งานบำรุงปกติแขวงทางหลวงมหาสารคาม</v>
          </cell>
          <cell r="C2228">
            <v>62776000</v>
          </cell>
          <cell r="D2228">
            <v>0</v>
          </cell>
          <cell r="E2228">
            <v>376374</v>
          </cell>
          <cell r="F2228">
            <v>14585386.359999999</v>
          </cell>
          <cell r="G2228">
            <v>47814239.640000001</v>
          </cell>
        </row>
        <row r="2229">
          <cell r="A2229" t="str">
            <v>0800629002410215</v>
          </cell>
          <cell r="B2229" t="str">
            <v>0800629002410215  งานบำรุงปกติแขวงทางหลวงสระบุรี</v>
          </cell>
          <cell r="C2229">
            <v>66100000</v>
          </cell>
          <cell r="D2229">
            <v>0</v>
          </cell>
          <cell r="E2229">
            <v>5337137.2699999996</v>
          </cell>
          <cell r="F2229">
            <v>18008877.75</v>
          </cell>
          <cell r="G2229">
            <v>42753984.979999997</v>
          </cell>
        </row>
        <row r="2230">
          <cell r="A2230" t="str">
            <v>0800629002410216</v>
          </cell>
          <cell r="B2230" t="str">
            <v>0800629002410216  งานบำรุงปกติแขวงทางหลวงชัยนาท</v>
          </cell>
          <cell r="C2230">
            <v>43793894.100000001</v>
          </cell>
          <cell r="D2230">
            <v>0</v>
          </cell>
          <cell r="E2230">
            <v>798815</v>
          </cell>
          <cell r="F2230">
            <v>8963514.9399999995</v>
          </cell>
          <cell r="G2230">
            <v>34031564.159999996</v>
          </cell>
        </row>
        <row r="2231">
          <cell r="A2231" t="str">
            <v>0800629002410217</v>
          </cell>
          <cell r="B2231" t="str">
            <v>0800629002410217  งานบำรุงปกติแขวงทางหลวงสมุทรสาคร</v>
          </cell>
          <cell r="C2231">
            <v>37272000</v>
          </cell>
          <cell r="D2231">
            <v>0</v>
          </cell>
          <cell r="E2231">
            <v>0</v>
          </cell>
          <cell r="F2231">
            <v>7627884.5999999996</v>
          </cell>
          <cell r="G2231">
            <v>29644115.399999999</v>
          </cell>
        </row>
        <row r="2232">
          <cell r="A2232" t="str">
            <v>0800629002410218</v>
          </cell>
          <cell r="B2232" t="str">
            <v>0800629002410218  งานบำรุงปกติแขวงทางหลวงฉะเชิงเทรา</v>
          </cell>
          <cell r="C2232">
            <v>52604000</v>
          </cell>
          <cell r="D2232">
            <v>0</v>
          </cell>
          <cell r="E2232">
            <v>174480</v>
          </cell>
          <cell r="F2232">
            <v>14814817.98</v>
          </cell>
          <cell r="G2232">
            <v>37614702.020000003</v>
          </cell>
        </row>
        <row r="2233">
          <cell r="A2233" t="str">
            <v>0800629002410219</v>
          </cell>
          <cell r="B2233" t="str">
            <v>0800629002410219  งานบำรุงปกติแขวงทางหลวงระยอง</v>
          </cell>
          <cell r="C2233">
            <v>51124000</v>
          </cell>
          <cell r="D2233">
            <v>0</v>
          </cell>
          <cell r="E2233">
            <v>62040</v>
          </cell>
          <cell r="F2233">
            <v>10139010.470000001</v>
          </cell>
          <cell r="G2233">
            <v>40922949.530000001</v>
          </cell>
        </row>
        <row r="2234">
          <cell r="A2234" t="str">
            <v>0800629002410220</v>
          </cell>
          <cell r="B2234" t="str">
            <v>0800629002410220  งานบำรุงปกติแขวงทางหลวงนครศรีธรรมราชที่</v>
          </cell>
          <cell r="C2234">
            <v>56624000</v>
          </cell>
          <cell r="D2234">
            <v>0</v>
          </cell>
          <cell r="E2234">
            <v>117065</v>
          </cell>
          <cell r="F2234">
            <v>12551904.560000001</v>
          </cell>
          <cell r="G2234">
            <v>43955030.439999998</v>
          </cell>
        </row>
        <row r="2235">
          <cell r="A2235" t="str">
            <v>0800629002410221</v>
          </cell>
          <cell r="B2235" t="str">
            <v>0800629002410221  งานบำรุงปกติแขวงทางหลวงนครศรีธรรมราชที่</v>
          </cell>
          <cell r="C2235">
            <v>52060000</v>
          </cell>
          <cell r="D2235">
            <v>0</v>
          </cell>
          <cell r="E2235">
            <v>433352</v>
          </cell>
          <cell r="F2235">
            <v>12735351.300000001</v>
          </cell>
          <cell r="G2235">
            <v>38891296.700000003</v>
          </cell>
        </row>
        <row r="2236">
          <cell r="A2236" t="str">
            <v>0800629002410222</v>
          </cell>
          <cell r="B2236" t="str">
            <v>0800629002410222  งานบำรุงปกติแขวงทางหลวงพังงา</v>
          </cell>
          <cell r="C2236">
            <v>41832000</v>
          </cell>
          <cell r="D2236">
            <v>0</v>
          </cell>
          <cell r="E2236">
            <v>251450</v>
          </cell>
          <cell r="F2236">
            <v>8072370.2000000002</v>
          </cell>
          <cell r="G2236">
            <v>33508179.800000001</v>
          </cell>
        </row>
        <row r="2237">
          <cell r="A2237" t="str">
            <v>0800629002410223</v>
          </cell>
          <cell r="B2237" t="str">
            <v>0800629002410223  งานบำรุงปกติแขวงทางหลวงนราธิวาส</v>
          </cell>
          <cell r="C2237">
            <v>58280000</v>
          </cell>
          <cell r="D2237">
            <v>0</v>
          </cell>
          <cell r="E2237">
            <v>1934404.29</v>
          </cell>
          <cell r="F2237">
            <v>12270586.460000001</v>
          </cell>
          <cell r="G2237">
            <v>44075009.25</v>
          </cell>
        </row>
        <row r="2238">
          <cell r="A2238" t="str">
            <v>0800629002410224</v>
          </cell>
          <cell r="B2238" t="str">
            <v>0800629002410224  งานบำรุงปกติแขวงทางหลวงสงขลาที่ 2</v>
          </cell>
          <cell r="C2238">
            <v>40202000</v>
          </cell>
          <cell r="D2238">
            <v>0</v>
          </cell>
          <cell r="E2238">
            <v>212810</v>
          </cell>
          <cell r="F2238">
            <v>9399011.6199999992</v>
          </cell>
          <cell r="G2238">
            <v>30590178.379999999</v>
          </cell>
        </row>
        <row r="2239">
          <cell r="A2239" t="str">
            <v>0800629002410225</v>
          </cell>
          <cell r="B2239" t="str">
            <v>0800629002410225  งานบำรุงพิเศษและบูรณะ ทางหลวงหมายเลข 12</v>
          </cell>
          <cell r="C2239">
            <v>355000</v>
          </cell>
          <cell r="D2239">
            <v>0</v>
          </cell>
          <cell r="E2239">
            <v>351078</v>
          </cell>
          <cell r="F2239">
            <v>0</v>
          </cell>
          <cell r="G2239">
            <v>3922</v>
          </cell>
        </row>
        <row r="2240">
          <cell r="A2240" t="str">
            <v>0800629002410226</v>
          </cell>
          <cell r="B2240" t="str">
            <v>0800629002410226  งานบำรุงพิเศษและบูรณะ ทางหลวงหมายเลข 114</v>
          </cell>
          <cell r="C2240">
            <v>9900000</v>
          </cell>
          <cell r="D2240">
            <v>0</v>
          </cell>
          <cell r="E2240">
            <v>9530000</v>
          </cell>
          <cell r="F2240">
            <v>0</v>
          </cell>
          <cell r="G2240">
            <v>370000</v>
          </cell>
        </row>
        <row r="2241">
          <cell r="A2241" t="str">
            <v>0800629002410227</v>
          </cell>
          <cell r="B2241" t="str">
            <v>0800629002410227  งานบำรุงพิเศษและบูรณะ ทางหลวงหมายเลข 309</v>
          </cell>
          <cell r="C2241">
            <v>250000</v>
          </cell>
          <cell r="D2241">
            <v>0</v>
          </cell>
          <cell r="E2241">
            <v>250000</v>
          </cell>
          <cell r="F2241">
            <v>0</v>
          </cell>
          <cell r="G2241">
            <v>0</v>
          </cell>
        </row>
        <row r="2242">
          <cell r="A2242" t="str">
            <v>0800629002410228</v>
          </cell>
          <cell r="B2242" t="str">
            <v>0800629002410228  งานบำรุงพิเศษและบูรณะ ทางหลวงหมายเลข 43</v>
          </cell>
          <cell r="C2242">
            <v>9800000</v>
          </cell>
          <cell r="D2242">
            <v>0</v>
          </cell>
          <cell r="E2242">
            <v>8091150</v>
          </cell>
          <cell r="F2242">
            <v>1427850</v>
          </cell>
          <cell r="G2242">
            <v>281000</v>
          </cell>
        </row>
        <row r="2243">
          <cell r="A2243" t="str">
            <v>0800629002410229</v>
          </cell>
          <cell r="B2243" t="str">
            <v>0800629002410229  งานบำรุงพิเศษและบูรณะ ทางหลวงหมายเลข 23</v>
          </cell>
          <cell r="C2243">
            <v>9999000</v>
          </cell>
          <cell r="D2243">
            <v>0</v>
          </cell>
          <cell r="E2243">
            <v>0</v>
          </cell>
          <cell r="F2243">
            <v>0</v>
          </cell>
          <cell r="G2243">
            <v>9999000</v>
          </cell>
        </row>
        <row r="2244">
          <cell r="A2244" t="str">
            <v>0800629002410230</v>
          </cell>
          <cell r="B2244" t="str">
            <v>0800629002410230  ค่าบำรุงรักษาและปรับปรุงสถานีตรวจสอบน้ำห</v>
          </cell>
          <cell r="C2244">
            <v>1200000</v>
          </cell>
          <cell r="D2244">
            <v>0</v>
          </cell>
          <cell r="E2244">
            <v>0</v>
          </cell>
          <cell r="F2244">
            <v>0</v>
          </cell>
          <cell r="G2244">
            <v>1200000</v>
          </cell>
        </row>
        <row r="2245">
          <cell r="A2245" t="str">
            <v>0800629002410231</v>
          </cell>
          <cell r="B2245" t="str">
            <v>0800629002410231  งานบำรุงตามกำหนดเวลา ทางหลวงหมายเลข 1 ตอ</v>
          </cell>
          <cell r="C2245">
            <v>7743000</v>
          </cell>
          <cell r="D2245">
            <v>0</v>
          </cell>
          <cell r="E2245">
            <v>6257600</v>
          </cell>
          <cell r="F2245">
            <v>0</v>
          </cell>
          <cell r="G2245">
            <v>1485400</v>
          </cell>
        </row>
        <row r="2246">
          <cell r="A2246" t="str">
            <v>0800629002410232</v>
          </cell>
          <cell r="B2246" t="str">
            <v>0800629002410232  งานบำรุงตามกำหนดเวลา ทางหลวงหมายเลข 3052</v>
          </cell>
          <cell r="C2246">
            <v>2300000</v>
          </cell>
          <cell r="D2246">
            <v>0</v>
          </cell>
          <cell r="E2246">
            <v>0</v>
          </cell>
          <cell r="F2246">
            <v>0</v>
          </cell>
          <cell r="G2246">
            <v>2300000</v>
          </cell>
        </row>
        <row r="2247">
          <cell r="A2247" t="str">
            <v>0800629002410233</v>
          </cell>
          <cell r="B2247" t="str">
            <v>0800629002410233  งานบำรุงตามกำหนดเวลา ทางหลวงหมายเลข 302</v>
          </cell>
          <cell r="C2247">
            <v>2700000</v>
          </cell>
          <cell r="D2247">
            <v>0</v>
          </cell>
          <cell r="E2247">
            <v>2618000</v>
          </cell>
          <cell r="F2247">
            <v>0</v>
          </cell>
          <cell r="G2247">
            <v>82000</v>
          </cell>
        </row>
        <row r="2248">
          <cell r="A2248" t="str">
            <v>0800629002410234</v>
          </cell>
          <cell r="B2248" t="str">
            <v>0800629002410234  งานบำรุงตามกำหนดเวลา ทางหลวงหมายเลข 42 ต</v>
          </cell>
          <cell r="C2248">
            <v>9900000</v>
          </cell>
          <cell r="D2248">
            <v>0</v>
          </cell>
          <cell r="E2248">
            <v>9203000</v>
          </cell>
          <cell r="F2248">
            <v>0</v>
          </cell>
          <cell r="G2248">
            <v>697000</v>
          </cell>
        </row>
        <row r="2249">
          <cell r="A2249" t="str">
            <v>0800629002410235</v>
          </cell>
          <cell r="B2249" t="str">
            <v>0800629002410235  งานบำรุงตามกำหนดเวลา ทางหลวงหมายเลข 117</v>
          </cell>
          <cell r="C2249">
            <v>5807000</v>
          </cell>
          <cell r="D2249">
            <v>0</v>
          </cell>
          <cell r="E2249">
            <v>5686300</v>
          </cell>
          <cell r="F2249">
            <v>0</v>
          </cell>
          <cell r="G2249">
            <v>120700</v>
          </cell>
        </row>
        <row r="2250">
          <cell r="A2250" t="str">
            <v>0800629002410236</v>
          </cell>
          <cell r="B2250" t="str">
            <v>0800629002410236  งานบำรุงตามกำหนดเวลา ทางหลวงหมายเลข 4009</v>
          </cell>
          <cell r="C2250">
            <v>9388000</v>
          </cell>
          <cell r="D2250">
            <v>0</v>
          </cell>
          <cell r="E2250">
            <v>7656800</v>
          </cell>
          <cell r="F2250">
            <v>1351200</v>
          </cell>
          <cell r="G2250">
            <v>380000</v>
          </cell>
        </row>
        <row r="2251">
          <cell r="A2251" t="str">
            <v>0800629002410237</v>
          </cell>
          <cell r="B2251" t="str">
            <v>0800629002410237  งานบำรุงตามกำหนดเวลา ทางหลวงหมายเลข 3084</v>
          </cell>
          <cell r="C2251">
            <v>6775000</v>
          </cell>
          <cell r="D2251">
            <v>0</v>
          </cell>
          <cell r="E2251">
            <v>3397000</v>
          </cell>
          <cell r="F2251">
            <v>0</v>
          </cell>
          <cell r="G2251">
            <v>3378000</v>
          </cell>
        </row>
        <row r="2252">
          <cell r="A2252" t="str">
            <v>0800629002410238</v>
          </cell>
          <cell r="B2252" t="str">
            <v>0800629002410238  งานบำรุงตามกำหนดเวลา ทางหลวงหมายเลข 344</v>
          </cell>
          <cell r="C2252">
            <v>2198000</v>
          </cell>
          <cell r="D2252">
            <v>0</v>
          </cell>
          <cell r="E2252">
            <v>0</v>
          </cell>
          <cell r="F2252">
            <v>0</v>
          </cell>
          <cell r="G2252">
            <v>2198000</v>
          </cell>
        </row>
        <row r="2253">
          <cell r="A2253" t="str">
            <v>0800629002410239</v>
          </cell>
          <cell r="B2253" t="str">
            <v>0800629002410239  งานบำรุงตามกำหนดเวลา ทางหลวงหมายเลข 344</v>
          </cell>
          <cell r="C2253">
            <v>5000000</v>
          </cell>
          <cell r="D2253">
            <v>0</v>
          </cell>
          <cell r="E2253">
            <v>4624100</v>
          </cell>
          <cell r="F2253">
            <v>0</v>
          </cell>
          <cell r="G2253">
            <v>375900</v>
          </cell>
        </row>
        <row r="2254">
          <cell r="A2254" t="str">
            <v>0800629002410240</v>
          </cell>
          <cell r="B2254" t="str">
            <v>0800629002410240  งานบำรุงตามกำหนดเวลา ทางหลวงหมายเลข 340</v>
          </cell>
          <cell r="C2254">
            <v>2165000</v>
          </cell>
          <cell r="D2254">
            <v>0</v>
          </cell>
          <cell r="E2254">
            <v>2156000</v>
          </cell>
          <cell r="F2254">
            <v>0</v>
          </cell>
          <cell r="G2254">
            <v>9000</v>
          </cell>
        </row>
        <row r="2255">
          <cell r="A2255" t="str">
            <v>0800629002410241</v>
          </cell>
          <cell r="B2255" t="str">
            <v>0800629002410241  งานบำรุงตามกำหนดเวลา ทางหลวงหมายเลข 1 ตอ</v>
          </cell>
          <cell r="C2255">
            <v>700000</v>
          </cell>
          <cell r="D2255">
            <v>0</v>
          </cell>
          <cell r="E2255">
            <v>697000</v>
          </cell>
          <cell r="F2255">
            <v>0</v>
          </cell>
          <cell r="G2255">
            <v>3000</v>
          </cell>
        </row>
        <row r="2256">
          <cell r="A2256" t="str">
            <v>0800629002410242</v>
          </cell>
          <cell r="B2256" t="str">
            <v>0800629002410242  งานบำรุงตามกำหนดเวลา ทางหลวงหมายเลข 4 ตอ</v>
          </cell>
          <cell r="C2256">
            <v>3604700</v>
          </cell>
          <cell r="D2256">
            <v>0</v>
          </cell>
          <cell r="E2256">
            <v>1497640</v>
          </cell>
          <cell r="F2256">
            <v>0</v>
          </cell>
          <cell r="G2256">
            <v>2107060</v>
          </cell>
        </row>
        <row r="2257">
          <cell r="A2257" t="str">
            <v>0800629002410243</v>
          </cell>
          <cell r="B2257" t="str">
            <v>0800629002410243  งานบำรุงตามกำหนดเวลา ทางหลวงหมายเลข 4 ตอ</v>
          </cell>
          <cell r="C2257">
            <v>1597200</v>
          </cell>
          <cell r="D2257">
            <v>0</v>
          </cell>
          <cell r="E2257">
            <v>969980</v>
          </cell>
          <cell r="F2257">
            <v>0</v>
          </cell>
          <cell r="G2257">
            <v>627220</v>
          </cell>
        </row>
        <row r="2258">
          <cell r="A2258" t="str">
            <v>0800629002410244</v>
          </cell>
          <cell r="B2258" t="str">
            <v>0800629002410244  งานบำรุงตามกำหนดเวลา ทางหลวงหมายเลข 105</v>
          </cell>
          <cell r="C2258">
            <v>9900000</v>
          </cell>
          <cell r="D2258">
            <v>0</v>
          </cell>
          <cell r="E2258">
            <v>0</v>
          </cell>
          <cell r="F2258">
            <v>0</v>
          </cell>
          <cell r="G2258">
            <v>9900000</v>
          </cell>
        </row>
        <row r="2259">
          <cell r="A2259" t="str">
            <v>0800629002410245</v>
          </cell>
          <cell r="B2259" t="str">
            <v>0800629002410245  งานบำรุงตามกำหนดเวลา ทางหลวงหมายเลข 225</v>
          </cell>
          <cell r="C2259">
            <v>8709000</v>
          </cell>
          <cell r="D2259">
            <v>0</v>
          </cell>
          <cell r="E2259">
            <v>0</v>
          </cell>
          <cell r="F2259">
            <v>0</v>
          </cell>
          <cell r="G2259">
            <v>8709000</v>
          </cell>
        </row>
        <row r="2260">
          <cell r="A2260" t="str">
            <v>0800629002410246</v>
          </cell>
          <cell r="B2260" t="str">
            <v>0800629002410246  งานบำรุงตามกำหนดเวลา ทางหลวงหมายเลข 306</v>
          </cell>
          <cell r="C2260">
            <v>939000</v>
          </cell>
          <cell r="D2260">
            <v>0</v>
          </cell>
          <cell r="E2260">
            <v>932300</v>
          </cell>
          <cell r="F2260">
            <v>0</v>
          </cell>
          <cell r="G2260">
            <v>6700</v>
          </cell>
        </row>
        <row r="2261">
          <cell r="A2261" t="str">
            <v>0800629002410247</v>
          </cell>
          <cell r="B2261" t="str">
            <v>0800629002410247  งานบำรุงตามกำหนดเวลา ทางหลวงหมายเลข 43 ต</v>
          </cell>
          <cell r="C2261">
            <v>9900000</v>
          </cell>
          <cell r="D2261">
            <v>0</v>
          </cell>
          <cell r="E2261">
            <v>8725000</v>
          </cell>
          <cell r="F2261">
            <v>0</v>
          </cell>
          <cell r="G2261">
            <v>1175000</v>
          </cell>
        </row>
        <row r="2262">
          <cell r="A2262" t="str">
            <v>0800629002410248</v>
          </cell>
          <cell r="B2262" t="str">
            <v>0800629002410248  งานฟื้นฟูทางหลวง ทางหลวงหมายเลข 43 ตอน น</v>
          </cell>
          <cell r="C2262">
            <v>5000000</v>
          </cell>
          <cell r="D2262">
            <v>0</v>
          </cell>
          <cell r="E2262">
            <v>4803400</v>
          </cell>
          <cell r="F2262">
            <v>0</v>
          </cell>
          <cell r="G2262">
            <v>196600</v>
          </cell>
        </row>
        <row r="2263">
          <cell r="A2263" t="str">
            <v>0800629002410249</v>
          </cell>
          <cell r="B2263" t="str">
            <v>0800629002410249  งานฟื้นฟูทางหลวง ทางหลวงหมายเลข 101 ตอน</v>
          </cell>
          <cell r="C2263">
            <v>8000000</v>
          </cell>
          <cell r="D2263">
            <v>0</v>
          </cell>
          <cell r="E2263">
            <v>7997900</v>
          </cell>
          <cell r="F2263">
            <v>0</v>
          </cell>
          <cell r="G2263">
            <v>2100</v>
          </cell>
        </row>
        <row r="2264">
          <cell r="A2264" t="str">
            <v>0800629002410250</v>
          </cell>
          <cell r="B2264" t="str">
            <v>0800629002410250  งานฟื้นฟูทางหลวง ทางหลวงหมายเลข 44 ตอน บ</v>
          </cell>
          <cell r="C2264">
            <v>9000000</v>
          </cell>
          <cell r="D2264">
            <v>0</v>
          </cell>
          <cell r="E2264">
            <v>0</v>
          </cell>
          <cell r="F2264">
            <v>0</v>
          </cell>
          <cell r="G2264">
            <v>9000000</v>
          </cell>
        </row>
        <row r="2265">
          <cell r="A2265" t="str">
            <v>0800629002410251</v>
          </cell>
          <cell r="B2265" t="str">
            <v>0800629002410251  งานฟื้นฟูทางหลวง ทางหลวงหมายเลข 4133 ตอน</v>
          </cell>
          <cell r="C2265">
            <v>9000000</v>
          </cell>
          <cell r="D2265">
            <v>0</v>
          </cell>
          <cell r="E2265">
            <v>8779400</v>
          </cell>
          <cell r="F2265">
            <v>0</v>
          </cell>
          <cell r="G2265">
            <v>220600</v>
          </cell>
        </row>
        <row r="2266">
          <cell r="A2266" t="str">
            <v>0800629002410252</v>
          </cell>
          <cell r="B2266" t="str">
            <v>0800629002410252  งานบำรุงพิเศษและบูรณะ ทางหลวงหมายเลข 206</v>
          </cell>
          <cell r="C2266">
            <v>9990000</v>
          </cell>
          <cell r="D2266">
            <v>0</v>
          </cell>
          <cell r="E2266">
            <v>0</v>
          </cell>
          <cell r="F2266">
            <v>0</v>
          </cell>
          <cell r="G2266">
            <v>9990000</v>
          </cell>
        </row>
        <row r="2267">
          <cell r="A2267" t="str">
            <v>0800629002410253</v>
          </cell>
          <cell r="B2267" t="str">
            <v>0800629002410253  งานบำรุงพิเศษและบูรณะ ทางหลวงหมายเลข 324</v>
          </cell>
          <cell r="C2267">
            <v>5807000</v>
          </cell>
          <cell r="D2267">
            <v>0</v>
          </cell>
          <cell r="E2267">
            <v>5249000</v>
          </cell>
          <cell r="F2267">
            <v>0</v>
          </cell>
          <cell r="G2267">
            <v>558000</v>
          </cell>
        </row>
        <row r="2268">
          <cell r="A2268" t="str">
            <v>0800629002410254</v>
          </cell>
          <cell r="B2268" t="str">
            <v>0800629002410254  งานบำรุงปกติแขวงทางหลวงบึงกาฬ</v>
          </cell>
          <cell r="C2268">
            <v>38664000</v>
          </cell>
          <cell r="D2268">
            <v>0</v>
          </cell>
          <cell r="E2268">
            <v>0</v>
          </cell>
          <cell r="F2268">
            <v>9521834.8399999999</v>
          </cell>
          <cell r="G2268">
            <v>29142165.16</v>
          </cell>
        </row>
        <row r="2269">
          <cell r="A2269" t="str">
            <v>0800629002410255</v>
          </cell>
          <cell r="B2269" t="str">
            <v>0800629002410255  งานบำรุงปกติแขวงทางหลวงสุโขทัย</v>
          </cell>
          <cell r="C2269">
            <v>65092000</v>
          </cell>
          <cell r="D2269">
            <v>0</v>
          </cell>
          <cell r="E2269">
            <v>1608220.1</v>
          </cell>
          <cell r="F2269">
            <v>13846157.32</v>
          </cell>
          <cell r="G2269">
            <v>49637622.579999998</v>
          </cell>
        </row>
        <row r="2270">
          <cell r="A2270" t="str">
            <v>0800629002410256</v>
          </cell>
          <cell r="B2270" t="str">
            <v>0800629002410256  งานบำรุงปกติแขวงทางหลวงอุดรธานีที่ 1</v>
          </cell>
          <cell r="C2270">
            <v>44110000</v>
          </cell>
          <cell r="D2270">
            <v>0</v>
          </cell>
          <cell r="E2270">
            <v>60000</v>
          </cell>
          <cell r="F2270">
            <v>11143845.65</v>
          </cell>
          <cell r="G2270">
            <v>32906154.350000001</v>
          </cell>
        </row>
        <row r="2271">
          <cell r="A2271" t="str">
            <v>0800629002410257</v>
          </cell>
          <cell r="B2271" t="str">
            <v>0800629002410257  งานบำรุงปกติแขวงทางหลวงนครสวรรค์ที่ 1</v>
          </cell>
          <cell r="C2271">
            <v>60112000</v>
          </cell>
          <cell r="D2271">
            <v>0</v>
          </cell>
          <cell r="E2271">
            <v>1789807.68</v>
          </cell>
          <cell r="F2271">
            <v>13653552.279999999</v>
          </cell>
          <cell r="G2271">
            <v>44668640.039999999</v>
          </cell>
        </row>
        <row r="2272">
          <cell r="A2272" t="str">
            <v>0800629002410258</v>
          </cell>
          <cell r="B2272" t="str">
            <v>0800629002410258  งานบำรุงปกติแขวงทางหลวงนครสวรรค์ที่ 2</v>
          </cell>
          <cell r="C2272">
            <v>49640000</v>
          </cell>
          <cell r="D2272">
            <v>0</v>
          </cell>
          <cell r="E2272">
            <v>1825262.99</v>
          </cell>
          <cell r="F2272">
            <v>12437658.68</v>
          </cell>
          <cell r="G2272">
            <v>35377078.329999998</v>
          </cell>
        </row>
        <row r="2273">
          <cell r="A2273" t="str">
            <v>0800629002410259</v>
          </cell>
          <cell r="B2273" t="str">
            <v>0800629002410259  งานบำรุงปกติแขวงทางหลวงอุทัยธานี</v>
          </cell>
          <cell r="C2273">
            <v>36346000</v>
          </cell>
          <cell r="D2273">
            <v>0</v>
          </cell>
          <cell r="E2273">
            <v>1268893.8999999999</v>
          </cell>
          <cell r="F2273">
            <v>6849084.5999999996</v>
          </cell>
          <cell r="G2273">
            <v>28228021.5</v>
          </cell>
        </row>
        <row r="2274">
          <cell r="A2274" t="str">
            <v>0800629002410260</v>
          </cell>
          <cell r="B2274" t="str">
            <v>0800629002410260  งานบำรุงปกติแขวงทางหลวงธนบุรี</v>
          </cell>
          <cell r="C2274">
            <v>31464000</v>
          </cell>
          <cell r="D2274">
            <v>0</v>
          </cell>
          <cell r="E2274">
            <v>4024999</v>
          </cell>
          <cell r="F2274">
            <v>15725073.57</v>
          </cell>
          <cell r="G2274">
            <v>11713927.43</v>
          </cell>
        </row>
        <row r="2275">
          <cell r="A2275" t="str">
            <v>0800629002410261</v>
          </cell>
          <cell r="B2275" t="str">
            <v>0800629002410261  งานบำรุงปกติแขวงทางหลวงชลบุรีที่ 1</v>
          </cell>
          <cell r="C2275">
            <v>47880000</v>
          </cell>
          <cell r="D2275">
            <v>0</v>
          </cell>
          <cell r="E2275">
            <v>1141250</v>
          </cell>
          <cell r="F2275">
            <v>7754154.5700000003</v>
          </cell>
          <cell r="G2275">
            <v>38984595.43</v>
          </cell>
        </row>
        <row r="2276">
          <cell r="A2276" t="str">
            <v>0800629002410262</v>
          </cell>
          <cell r="B2276" t="str">
            <v>0800629002410262  งานบำรุงปกติแขวงทางหลวงตราด</v>
          </cell>
          <cell r="C2276">
            <v>43066000</v>
          </cell>
          <cell r="D2276">
            <v>0</v>
          </cell>
          <cell r="E2276">
            <v>146376</v>
          </cell>
          <cell r="F2276">
            <v>8466825.8000000007</v>
          </cell>
          <cell r="G2276">
            <v>34452798.200000003</v>
          </cell>
        </row>
        <row r="2277">
          <cell r="A2277" t="str">
            <v>0800629002410263</v>
          </cell>
          <cell r="B2277" t="str">
            <v>0800629002410263  งานบำรุงปกติแขวงทางหลวงสุราษฎร์ธานีที่ 2</v>
          </cell>
          <cell r="C2277">
            <v>43448000</v>
          </cell>
          <cell r="D2277">
            <v>0</v>
          </cell>
          <cell r="E2277">
            <v>1020200.14</v>
          </cell>
          <cell r="F2277">
            <v>11826445.109999999</v>
          </cell>
          <cell r="G2277">
            <v>30601354.75</v>
          </cell>
        </row>
        <row r="2278">
          <cell r="A2278" t="str">
            <v>0800629002410264</v>
          </cell>
          <cell r="B2278" t="str">
            <v>0800629002410264  งานบำรุงปกติแขวงทางหลวงสงขลาที่ 1</v>
          </cell>
          <cell r="C2278">
            <v>41216000</v>
          </cell>
          <cell r="D2278">
            <v>0</v>
          </cell>
          <cell r="E2278">
            <v>960704.4</v>
          </cell>
          <cell r="F2278">
            <v>9698537.2400000002</v>
          </cell>
          <cell r="G2278">
            <v>30556758.359999999</v>
          </cell>
        </row>
        <row r="2279">
          <cell r="A2279" t="str">
            <v>0800629002410265</v>
          </cell>
          <cell r="B2279" t="str">
            <v>0800629002410265  งานบำรุงปกติสำนักบริหารบำรุงทาง</v>
          </cell>
          <cell r="C2279">
            <v>556236388.23000002</v>
          </cell>
          <cell r="D2279">
            <v>0</v>
          </cell>
          <cell r="E2279">
            <v>4223371.7</v>
          </cell>
          <cell r="F2279">
            <v>148918601.03</v>
          </cell>
          <cell r="G2279">
            <v>403094415.5</v>
          </cell>
        </row>
        <row r="2280">
          <cell r="A2280" t="str">
            <v>0800629002410266</v>
          </cell>
          <cell r="B2280" t="str">
            <v>0800629002410266  งานบำรุงพิเศษและบูรณะ ทางหลวงหมายเลข 226</v>
          </cell>
          <cell r="C2280">
            <v>490000</v>
          </cell>
          <cell r="D2280">
            <v>0</v>
          </cell>
          <cell r="E2280">
            <v>488000</v>
          </cell>
          <cell r="F2280">
            <v>0</v>
          </cell>
          <cell r="G2280">
            <v>2000</v>
          </cell>
        </row>
        <row r="2281">
          <cell r="A2281" t="str">
            <v>0800629002410267</v>
          </cell>
          <cell r="B2281" t="str">
            <v>0800629002410267  งานบำรุงตามกำหนดเวลา ทางหลวงหมายเลข 3 ตอ</v>
          </cell>
          <cell r="C2281">
            <v>7267000</v>
          </cell>
          <cell r="D2281">
            <v>0</v>
          </cell>
          <cell r="E2281">
            <v>0</v>
          </cell>
          <cell r="F2281">
            <v>0</v>
          </cell>
          <cell r="G2281">
            <v>7267000</v>
          </cell>
        </row>
        <row r="2282">
          <cell r="A2282" t="str">
            <v>0800629002410268</v>
          </cell>
          <cell r="B2282" t="str">
            <v>0800629002410268  งานบำรุงตามกำหนดเวลา ทางหลวงหมายเลข 4 ตอ</v>
          </cell>
          <cell r="C2282">
            <v>1440000</v>
          </cell>
          <cell r="D2282">
            <v>0</v>
          </cell>
          <cell r="E2282">
            <v>604896</v>
          </cell>
          <cell r="F2282">
            <v>0</v>
          </cell>
          <cell r="G2282">
            <v>835104</v>
          </cell>
        </row>
        <row r="2283">
          <cell r="A2283" t="str">
            <v>0800629002410269</v>
          </cell>
          <cell r="B2283" t="str">
            <v>0800629002410269  งานบำรุงตามกำหนดเวลา ทางหลวงหมายเลข 338</v>
          </cell>
          <cell r="C2283">
            <v>9678000</v>
          </cell>
          <cell r="D2283">
            <v>0</v>
          </cell>
          <cell r="E2283">
            <v>9269739</v>
          </cell>
          <cell r="F2283">
            <v>0</v>
          </cell>
          <cell r="G2283">
            <v>408261</v>
          </cell>
        </row>
        <row r="2284">
          <cell r="A2284" t="str">
            <v>0800629002410270</v>
          </cell>
          <cell r="B2284" t="str">
            <v>0800629002410270  งานบำรุงตามกำหนดเวลา ทางหลวงหมายเลข 2145</v>
          </cell>
          <cell r="C2284">
            <v>9485000</v>
          </cell>
          <cell r="D2284">
            <v>0</v>
          </cell>
          <cell r="E2284">
            <v>7512980</v>
          </cell>
          <cell r="F2284">
            <v>1325820</v>
          </cell>
          <cell r="G2284">
            <v>646200</v>
          </cell>
        </row>
        <row r="2285">
          <cell r="A2285" t="str">
            <v>0800629002410271</v>
          </cell>
          <cell r="B2285" t="str">
            <v>0800629002410271  งานบำรุงตามกำหนดเวลา ทางหลวงหมายเลข 3312</v>
          </cell>
          <cell r="C2285">
            <v>3500000</v>
          </cell>
          <cell r="D2285">
            <v>0</v>
          </cell>
          <cell r="E2285">
            <v>0</v>
          </cell>
          <cell r="F2285">
            <v>0</v>
          </cell>
          <cell r="G2285">
            <v>3500000</v>
          </cell>
        </row>
        <row r="2286">
          <cell r="A2286" t="str">
            <v>0800629002410272</v>
          </cell>
          <cell r="B2286" t="str">
            <v>0800629002410272  งานบำรุงตามกำหนดเวลา ทางหลวงหมายเลข 4 ตอ</v>
          </cell>
          <cell r="C2286">
            <v>9485000</v>
          </cell>
          <cell r="D2286">
            <v>0</v>
          </cell>
          <cell r="E2286">
            <v>8989000</v>
          </cell>
          <cell r="F2286">
            <v>0</v>
          </cell>
          <cell r="G2286">
            <v>496000</v>
          </cell>
        </row>
        <row r="2287">
          <cell r="A2287" t="str">
            <v>0800629002410273</v>
          </cell>
          <cell r="B2287" t="str">
            <v>0800629002410273  งานบำรุงตามกำหนดเวลา ทางหลวงหมายเลข 2465</v>
          </cell>
          <cell r="C2287">
            <v>4000000</v>
          </cell>
          <cell r="D2287">
            <v>0</v>
          </cell>
          <cell r="E2287">
            <v>3720000</v>
          </cell>
          <cell r="F2287">
            <v>0</v>
          </cell>
          <cell r="G2287">
            <v>280000</v>
          </cell>
        </row>
        <row r="2288">
          <cell r="A2288" t="str">
            <v>0800629002410274</v>
          </cell>
          <cell r="B2288" t="str">
            <v>0800629002410274  งานบำรุงตามกำหนดเวลา ทางหลวงหมายเลข 4091</v>
          </cell>
          <cell r="C2288">
            <v>8904000</v>
          </cell>
          <cell r="D2288">
            <v>0</v>
          </cell>
          <cell r="E2288">
            <v>8260100</v>
          </cell>
          <cell r="F2288">
            <v>0</v>
          </cell>
          <cell r="G2288">
            <v>643900</v>
          </cell>
        </row>
        <row r="2289">
          <cell r="A2289" t="str">
            <v>0800629002410275</v>
          </cell>
          <cell r="B2289" t="str">
            <v>0800629002410275  งานบำรุงตามกำหนดเวลา ทางหลวงหมายเลข 3 ตอ</v>
          </cell>
          <cell r="C2289">
            <v>5320000</v>
          </cell>
          <cell r="D2289">
            <v>0</v>
          </cell>
          <cell r="E2289">
            <v>4394300</v>
          </cell>
          <cell r="F2289">
            <v>0</v>
          </cell>
          <cell r="G2289">
            <v>925700</v>
          </cell>
        </row>
        <row r="2290">
          <cell r="A2290" t="str">
            <v>0800629002410276</v>
          </cell>
          <cell r="B2290" t="str">
            <v>0800629002410276  งานบำรุงตามกำหนดเวลา ทางหลวงหมายเลข 1015</v>
          </cell>
          <cell r="C2290">
            <v>6775000</v>
          </cell>
          <cell r="D2290">
            <v>0</v>
          </cell>
          <cell r="E2290">
            <v>6561100</v>
          </cell>
          <cell r="F2290">
            <v>0</v>
          </cell>
          <cell r="G2290">
            <v>213900</v>
          </cell>
        </row>
        <row r="2291">
          <cell r="A2291" t="str">
            <v>0800629002410277</v>
          </cell>
          <cell r="B2291" t="str">
            <v>0800629002410277  งานบำรุงตามกำหนดเวลา ทางหลวงหมายเลข 3268</v>
          </cell>
          <cell r="C2291">
            <v>7000000</v>
          </cell>
          <cell r="D2291">
            <v>0</v>
          </cell>
          <cell r="E2291">
            <v>6181200</v>
          </cell>
          <cell r="F2291">
            <v>0</v>
          </cell>
          <cell r="G2291">
            <v>818800</v>
          </cell>
        </row>
        <row r="2292">
          <cell r="A2292" t="str">
            <v>0800629002410278</v>
          </cell>
          <cell r="B2292" t="str">
            <v>0800629002410278  งานบำรุงตามกำหนดเวลา ทางหลวงหมายเลข 321</v>
          </cell>
          <cell r="C2292">
            <v>2500000</v>
          </cell>
          <cell r="D2292">
            <v>0</v>
          </cell>
          <cell r="E2292">
            <v>2487585</v>
          </cell>
          <cell r="F2292">
            <v>0</v>
          </cell>
          <cell r="G2292">
            <v>12415</v>
          </cell>
        </row>
        <row r="2293">
          <cell r="A2293" t="str">
            <v>0800629002410279</v>
          </cell>
          <cell r="B2293" t="str">
            <v>0800629002410279  งานบำรุงตามกำหนดเวลา ทางหลวงหมายเลข 302</v>
          </cell>
          <cell r="C2293">
            <v>1720000</v>
          </cell>
          <cell r="D2293">
            <v>0</v>
          </cell>
          <cell r="E2293">
            <v>1714600</v>
          </cell>
          <cell r="F2293">
            <v>0</v>
          </cell>
          <cell r="G2293">
            <v>5400</v>
          </cell>
        </row>
        <row r="2294">
          <cell r="A2294" t="str">
            <v>0800629002410280</v>
          </cell>
          <cell r="B2294" t="str">
            <v>0800629002410280  งานบำรุงตามกำหนดเวลา ทางหลวงหมายเลข 3168</v>
          </cell>
          <cell r="C2294">
            <v>9669000</v>
          </cell>
          <cell r="D2294">
            <v>0</v>
          </cell>
          <cell r="E2294">
            <v>9080000</v>
          </cell>
          <cell r="F2294">
            <v>0</v>
          </cell>
          <cell r="G2294">
            <v>589000</v>
          </cell>
        </row>
        <row r="2295">
          <cell r="A2295" t="str">
            <v>0800629002410281</v>
          </cell>
          <cell r="B2295" t="str">
            <v>0800629002410281  งานบำรุงตามกำหนดเวลา ทางหลวงหมายเลข 1221</v>
          </cell>
          <cell r="C2295">
            <v>5807000</v>
          </cell>
          <cell r="D2295">
            <v>0</v>
          </cell>
          <cell r="E2295">
            <v>5616100</v>
          </cell>
          <cell r="F2295">
            <v>0</v>
          </cell>
          <cell r="G2295">
            <v>190900</v>
          </cell>
        </row>
        <row r="2296">
          <cell r="A2296" t="str">
            <v>0800629002410282</v>
          </cell>
          <cell r="B2296" t="str">
            <v>0800629002410282  งานบำรุงตามกำหนดเวลา ทางหลวงหมายเลข 414</v>
          </cell>
          <cell r="C2296">
            <v>9194000</v>
          </cell>
          <cell r="D2296">
            <v>0</v>
          </cell>
          <cell r="E2296">
            <v>8949000</v>
          </cell>
          <cell r="F2296">
            <v>0</v>
          </cell>
          <cell r="G2296">
            <v>245000</v>
          </cell>
        </row>
        <row r="2297">
          <cell r="A2297" t="str">
            <v>0800629002410283</v>
          </cell>
          <cell r="B2297" t="str">
            <v>0800629002410283  งานฟื้นฟูทางหลวง ทางหลวงหมายเลข 1074 ตอน</v>
          </cell>
          <cell r="C2297">
            <v>7500000</v>
          </cell>
          <cell r="D2297">
            <v>0</v>
          </cell>
          <cell r="E2297">
            <v>7372200</v>
          </cell>
          <cell r="F2297">
            <v>0</v>
          </cell>
          <cell r="G2297">
            <v>127800</v>
          </cell>
        </row>
        <row r="2298">
          <cell r="A2298" t="str">
            <v>0800629002410284</v>
          </cell>
          <cell r="B2298" t="str">
            <v>0800629002410284  งานฟื้นฟูทางหลวง ทางหลวงหมายเลข 2 ตอน บ้</v>
          </cell>
          <cell r="C2298">
            <v>1999000</v>
          </cell>
          <cell r="D2298">
            <v>0</v>
          </cell>
          <cell r="E2298">
            <v>1988421.09</v>
          </cell>
          <cell r="F2298">
            <v>0</v>
          </cell>
          <cell r="G2298">
            <v>10578.91</v>
          </cell>
        </row>
        <row r="2299">
          <cell r="A2299" t="str">
            <v>0800629002410285</v>
          </cell>
          <cell r="B2299" t="str">
            <v>0800629002410285  งานฟื้นฟูทางหลวง ทางหลวงหมายเลข 105 ตอน</v>
          </cell>
          <cell r="C2299">
            <v>6000000</v>
          </cell>
          <cell r="D2299">
            <v>0</v>
          </cell>
          <cell r="E2299">
            <v>0</v>
          </cell>
          <cell r="F2299">
            <v>0</v>
          </cell>
          <cell r="G2299">
            <v>6000000</v>
          </cell>
        </row>
        <row r="2300">
          <cell r="A2300" t="str">
            <v>0800629002410286</v>
          </cell>
          <cell r="B2300" t="str">
            <v>0800629002410286  งานฟื้นฟูทางหลวง ทางหลวงหมายเลข 1333 ตอน</v>
          </cell>
          <cell r="C2300">
            <v>3000000</v>
          </cell>
          <cell r="D2300">
            <v>0</v>
          </cell>
          <cell r="E2300">
            <v>2904160.05</v>
          </cell>
          <cell r="F2300">
            <v>0</v>
          </cell>
          <cell r="G2300">
            <v>95839.95</v>
          </cell>
        </row>
        <row r="2301">
          <cell r="A2301" t="str">
            <v>0800629002410287</v>
          </cell>
          <cell r="B2301" t="str">
            <v>0800629002410287  งานฟื้นฟูทางหลวง ทางหลวงหมายเลข 101 ตอน</v>
          </cell>
          <cell r="C2301">
            <v>9300000</v>
          </cell>
          <cell r="D2301">
            <v>0</v>
          </cell>
          <cell r="E2301">
            <v>0</v>
          </cell>
          <cell r="F2301">
            <v>0</v>
          </cell>
          <cell r="G2301">
            <v>9300000</v>
          </cell>
        </row>
        <row r="2302">
          <cell r="A2302" t="str">
            <v>0800629002410288</v>
          </cell>
          <cell r="B2302" t="str">
            <v>0800629002410288  งานฟื้นฟูทางหลวง ทางหลวงหมายเลข 105 ตอน</v>
          </cell>
          <cell r="C2302">
            <v>2000000</v>
          </cell>
          <cell r="D2302">
            <v>0</v>
          </cell>
          <cell r="E2302">
            <v>1899929</v>
          </cell>
          <cell r="F2302">
            <v>0</v>
          </cell>
          <cell r="G2302">
            <v>100071</v>
          </cell>
        </row>
        <row r="2303">
          <cell r="A2303" t="str">
            <v>0800629002410289</v>
          </cell>
          <cell r="B2303" t="str">
            <v>0800629002410289  งานฟื้นฟูทางหลวง ทางหลวงหมายเลข 410 ตอน</v>
          </cell>
          <cell r="C2303">
            <v>4500000</v>
          </cell>
          <cell r="D2303">
            <v>0</v>
          </cell>
          <cell r="E2303">
            <v>4495000</v>
          </cell>
          <cell r="F2303">
            <v>0</v>
          </cell>
          <cell r="G2303">
            <v>5000</v>
          </cell>
        </row>
        <row r="2304">
          <cell r="A2304" t="str">
            <v>0800629002410290</v>
          </cell>
          <cell r="B2304" t="str">
            <v>0800629002410290  งานฟื้นฟูทางหลวง ทางหลวงหมายเลข 4325 ตอน</v>
          </cell>
          <cell r="C2304">
            <v>4500000</v>
          </cell>
          <cell r="D2304">
            <v>0</v>
          </cell>
          <cell r="E2304">
            <v>4495000</v>
          </cell>
          <cell r="F2304">
            <v>0</v>
          </cell>
          <cell r="G2304">
            <v>5000</v>
          </cell>
        </row>
        <row r="2305">
          <cell r="A2305" t="str">
            <v>0800629002410291</v>
          </cell>
          <cell r="B2305" t="str">
            <v>0800629002410291  งานฟื้นฟูทางหลวง ทางหลวงหมายเลข 41 ตอน ส</v>
          </cell>
          <cell r="C2305">
            <v>9000000</v>
          </cell>
          <cell r="D2305">
            <v>0</v>
          </cell>
          <cell r="E2305">
            <v>8984000</v>
          </cell>
          <cell r="F2305">
            <v>0</v>
          </cell>
          <cell r="G2305">
            <v>16000</v>
          </cell>
        </row>
        <row r="2306">
          <cell r="A2306" t="str">
            <v>0800629002410292</v>
          </cell>
          <cell r="B2306" t="str">
            <v>0800629002410292  งานบำรุงพิเศษและบูรณะ ทางหลวงหมายเลข 106</v>
          </cell>
          <cell r="C2306">
            <v>4000000</v>
          </cell>
          <cell r="D2306">
            <v>0</v>
          </cell>
          <cell r="E2306">
            <v>3569800</v>
          </cell>
          <cell r="F2306">
            <v>0</v>
          </cell>
          <cell r="G2306">
            <v>430200</v>
          </cell>
        </row>
        <row r="2307">
          <cell r="A2307" t="str">
            <v>0800629002410293</v>
          </cell>
          <cell r="B2307" t="str">
            <v>0800629002410293  งานบำรุงพิเศษและบูรณะ ทางหลวงหมายเลข 215</v>
          </cell>
          <cell r="C2307">
            <v>5000000</v>
          </cell>
          <cell r="D2307">
            <v>0</v>
          </cell>
          <cell r="E2307">
            <v>4759509.53</v>
          </cell>
          <cell r="F2307">
            <v>0</v>
          </cell>
          <cell r="G2307">
            <v>240490.47</v>
          </cell>
        </row>
        <row r="2308">
          <cell r="A2308" t="str">
            <v>0800629002410294</v>
          </cell>
          <cell r="B2308" t="str">
            <v>0800629002410294  งานบำรุงตามกำหนดเวลา ทางหลวงหมายเลข 23 ต</v>
          </cell>
          <cell r="C2308">
            <v>9677000</v>
          </cell>
          <cell r="D2308">
            <v>0</v>
          </cell>
          <cell r="E2308">
            <v>9550000</v>
          </cell>
          <cell r="F2308">
            <v>0</v>
          </cell>
          <cell r="G2308">
            <v>127000</v>
          </cell>
        </row>
        <row r="2309">
          <cell r="A2309" t="str">
            <v>0800629002410295</v>
          </cell>
          <cell r="B2309" t="str">
            <v>0800629002410295  งานบำรุงตามกำหนดเวลา ทางหลวงหมายเลข 2171</v>
          </cell>
          <cell r="C2309">
            <v>8710000</v>
          </cell>
          <cell r="D2309">
            <v>0</v>
          </cell>
          <cell r="E2309">
            <v>0</v>
          </cell>
          <cell r="F2309">
            <v>0</v>
          </cell>
          <cell r="G2309">
            <v>8710000</v>
          </cell>
        </row>
        <row r="2310">
          <cell r="A2310" t="str">
            <v>0800629002410296</v>
          </cell>
          <cell r="B2310" t="str">
            <v>0800629002410296  ทางหลวงหมายเลข 309 ตอน บางเสด็จ - แยกที่</v>
          </cell>
          <cell r="C2310">
            <v>9000000</v>
          </cell>
          <cell r="D2310">
            <v>0</v>
          </cell>
          <cell r="E2310">
            <v>0</v>
          </cell>
          <cell r="F2310">
            <v>0</v>
          </cell>
          <cell r="G2310">
            <v>9000000</v>
          </cell>
        </row>
        <row r="2311">
          <cell r="A2311" t="str">
            <v>0800629002410297</v>
          </cell>
          <cell r="B2311" t="str">
            <v>0800629002410297  ทางหลวงหมายเลข 2090 ตอน ปางแก - อุทยานแห</v>
          </cell>
          <cell r="C2311">
            <v>9000000</v>
          </cell>
          <cell r="D2311">
            <v>0</v>
          </cell>
          <cell r="E2311">
            <v>8993759.6500000004</v>
          </cell>
          <cell r="F2311">
            <v>0</v>
          </cell>
          <cell r="G2311">
            <v>6240.35</v>
          </cell>
        </row>
        <row r="2312">
          <cell r="A2312" t="str">
            <v>0800629002410298</v>
          </cell>
          <cell r="B2312" t="str">
            <v>0800629002410298  ทางหลวงหมายเลข 24 ตอน โคกตะแบก - ประโคนช</v>
          </cell>
          <cell r="C2312">
            <v>6000000</v>
          </cell>
          <cell r="D2312">
            <v>0</v>
          </cell>
          <cell r="E2312">
            <v>0</v>
          </cell>
          <cell r="F2312">
            <v>0</v>
          </cell>
          <cell r="G2312">
            <v>6000000</v>
          </cell>
        </row>
        <row r="2313">
          <cell r="A2313" t="str">
            <v>0800629002410299</v>
          </cell>
          <cell r="B2313" t="str">
            <v>0800629002410299  ค่าบำรุงรักษาและปรับปรุงสถานีตรวจสอบน้ำห</v>
          </cell>
          <cell r="C2313">
            <v>1200000</v>
          </cell>
          <cell r="D2313">
            <v>0</v>
          </cell>
          <cell r="E2313">
            <v>898525</v>
          </cell>
          <cell r="F2313">
            <v>0</v>
          </cell>
          <cell r="G2313">
            <v>301475</v>
          </cell>
        </row>
        <row r="2314">
          <cell r="A2314" t="str">
            <v>0800629002410300</v>
          </cell>
          <cell r="B2314" t="str">
            <v>0800629002410300  ค่าบำรุงรักษาและปรับปรุงสถานีตรวจสอบน้ำห</v>
          </cell>
          <cell r="C2314">
            <v>1200000</v>
          </cell>
          <cell r="D2314">
            <v>0</v>
          </cell>
          <cell r="E2314">
            <v>0</v>
          </cell>
          <cell r="F2314">
            <v>0</v>
          </cell>
          <cell r="G2314">
            <v>1200000</v>
          </cell>
        </row>
        <row r="2315">
          <cell r="A2315" t="str">
            <v>0800629002410301</v>
          </cell>
          <cell r="B2315" t="str">
            <v>0800629002410301  ค่าบำรุงรักษาและปรับปรุงสถานีตรวจสอบน้ำห</v>
          </cell>
          <cell r="C2315">
            <v>1200000</v>
          </cell>
          <cell r="D2315">
            <v>0</v>
          </cell>
          <cell r="E2315">
            <v>0</v>
          </cell>
          <cell r="F2315">
            <v>0</v>
          </cell>
          <cell r="G2315">
            <v>1200000</v>
          </cell>
        </row>
        <row r="2316">
          <cell r="A2316" t="str">
            <v>0800629002410302</v>
          </cell>
          <cell r="B2316" t="str">
            <v>0800629002410302  ค่าบำรุงรักษาและปรับปรุงสถานีตรวจสอบน้ำห</v>
          </cell>
          <cell r="C2316">
            <v>1200000</v>
          </cell>
          <cell r="D2316">
            <v>0</v>
          </cell>
          <cell r="E2316">
            <v>0</v>
          </cell>
          <cell r="F2316">
            <v>0</v>
          </cell>
          <cell r="G2316">
            <v>1200000</v>
          </cell>
        </row>
        <row r="2317">
          <cell r="A2317" t="str">
            <v>0800629002410303</v>
          </cell>
          <cell r="B2317" t="str">
            <v>0800629002410303  ค่าบำรุงรักษาและปรับปรุงสถานีตรวจสอบน้ำห</v>
          </cell>
          <cell r="C2317">
            <v>1200000</v>
          </cell>
          <cell r="D2317">
            <v>0</v>
          </cell>
          <cell r="E2317">
            <v>0</v>
          </cell>
          <cell r="F2317">
            <v>0</v>
          </cell>
          <cell r="G2317">
            <v>1200000</v>
          </cell>
        </row>
        <row r="2318">
          <cell r="A2318" t="str">
            <v>0800629002410304</v>
          </cell>
          <cell r="B2318" t="str">
            <v>0800629002410304  ค่าบำรุงรักษาและปรับปรุงสถานีตรวจสอบน้ำห</v>
          </cell>
          <cell r="C2318">
            <v>1200000</v>
          </cell>
          <cell r="D2318">
            <v>0</v>
          </cell>
          <cell r="E2318">
            <v>0</v>
          </cell>
          <cell r="F2318">
            <v>0</v>
          </cell>
          <cell r="G2318">
            <v>1200000</v>
          </cell>
        </row>
        <row r="2319">
          <cell r="A2319" t="str">
            <v>0800629002410305</v>
          </cell>
          <cell r="B2319" t="str">
            <v>0800629002410305  ค่าบำรุงรักษาและปรับปรุงสถานีตรวจสอบน้ำห</v>
          </cell>
          <cell r="C2319">
            <v>1200000</v>
          </cell>
          <cell r="D2319">
            <v>0</v>
          </cell>
          <cell r="E2319">
            <v>0</v>
          </cell>
          <cell r="F2319">
            <v>0</v>
          </cell>
          <cell r="G2319">
            <v>1200000</v>
          </cell>
        </row>
        <row r="2320">
          <cell r="A2320" t="str">
            <v>0800629002410306</v>
          </cell>
          <cell r="B2320" t="str">
            <v>0800629002410306  ค่าบำรุงรักษาและปรับปรุงสถานีตรวจสอบน้ำห</v>
          </cell>
          <cell r="C2320">
            <v>1200000</v>
          </cell>
          <cell r="D2320">
            <v>0</v>
          </cell>
          <cell r="E2320">
            <v>0</v>
          </cell>
          <cell r="F2320">
            <v>0</v>
          </cell>
          <cell r="G2320">
            <v>1200000</v>
          </cell>
        </row>
        <row r="2321">
          <cell r="A2321" t="str">
            <v>0800629002410307</v>
          </cell>
          <cell r="B2321" t="str">
            <v>0800629002410307  ค่าบำรุงรักษาและปรับปรุงระบบ WIM สถานีตร</v>
          </cell>
          <cell r="C2321">
            <v>2000000</v>
          </cell>
          <cell r="D2321">
            <v>0</v>
          </cell>
          <cell r="E2321">
            <v>1954783</v>
          </cell>
          <cell r="F2321">
            <v>0</v>
          </cell>
          <cell r="G2321">
            <v>45217</v>
          </cell>
        </row>
        <row r="2322">
          <cell r="A2322" t="str">
            <v>0800629002410308</v>
          </cell>
          <cell r="B2322" t="str">
            <v>0800629002410308  ค่าบำรุงรักษาและปรับปรุงระบบ WIM สถานีตร</v>
          </cell>
          <cell r="C2322">
            <v>1500000</v>
          </cell>
          <cell r="D2322">
            <v>0</v>
          </cell>
          <cell r="E2322">
            <v>1448513</v>
          </cell>
          <cell r="F2322">
            <v>0</v>
          </cell>
          <cell r="G2322">
            <v>51487</v>
          </cell>
        </row>
        <row r="2323">
          <cell r="A2323" t="str">
            <v>0800629002410309</v>
          </cell>
          <cell r="B2323" t="str">
            <v>0800629002410309  ค่าบำรุงรักษาและปรับปรุงสถานีตรวจสอบน้ำห</v>
          </cell>
          <cell r="C2323">
            <v>2000000</v>
          </cell>
          <cell r="D2323">
            <v>0</v>
          </cell>
          <cell r="E2323">
            <v>1965487</v>
          </cell>
          <cell r="F2323">
            <v>0</v>
          </cell>
          <cell r="G2323">
            <v>34513</v>
          </cell>
        </row>
        <row r="2324">
          <cell r="A2324" t="str">
            <v>0800629002410310</v>
          </cell>
          <cell r="B2324" t="str">
            <v>0800629002410310  ค่าบำรุงรักษาและปรับปรุงสถานีตรวจสอบน้ำห</v>
          </cell>
          <cell r="C2324">
            <v>1500000</v>
          </cell>
          <cell r="D2324">
            <v>0</v>
          </cell>
          <cell r="E2324">
            <v>1475387</v>
          </cell>
          <cell r="F2324">
            <v>0</v>
          </cell>
          <cell r="G2324">
            <v>24613</v>
          </cell>
        </row>
        <row r="2325">
          <cell r="A2325" t="str">
            <v>0800629002410311</v>
          </cell>
          <cell r="B2325" t="str">
            <v>0800629002410311  ค่าบำรุงรักษาและปรับปรุงระบบอัตโนมัติของ</v>
          </cell>
          <cell r="C2325">
            <v>600000</v>
          </cell>
          <cell r="D2325">
            <v>0</v>
          </cell>
          <cell r="E2325">
            <v>0</v>
          </cell>
          <cell r="F2325">
            <v>0</v>
          </cell>
          <cell r="G2325">
            <v>600000</v>
          </cell>
        </row>
        <row r="2326">
          <cell r="A2326" t="str">
            <v>0800629002410312</v>
          </cell>
          <cell r="B2326" t="str">
            <v>0800629002410312  ค่าบำรุงรักษาและปรับปรุงระบบอัตโนมัติของ</v>
          </cell>
          <cell r="C2326">
            <v>600000</v>
          </cell>
          <cell r="D2326">
            <v>0</v>
          </cell>
          <cell r="E2326">
            <v>0</v>
          </cell>
          <cell r="F2326">
            <v>0</v>
          </cell>
          <cell r="G2326">
            <v>600000</v>
          </cell>
        </row>
        <row r="2327">
          <cell r="A2327" t="str">
            <v>0800629002410313</v>
          </cell>
          <cell r="B2327" t="str">
            <v>0800629002410313  ค่าบำรุงรักษาและปรับปรุงระบบอัตโนมัติของ</v>
          </cell>
          <cell r="C2327">
            <v>600000</v>
          </cell>
          <cell r="D2327">
            <v>0</v>
          </cell>
          <cell r="E2327">
            <v>0</v>
          </cell>
          <cell r="F2327">
            <v>0</v>
          </cell>
          <cell r="G2327">
            <v>600000</v>
          </cell>
        </row>
        <row r="2328">
          <cell r="A2328" t="str">
            <v>0800629002410314</v>
          </cell>
          <cell r="B2328" t="str">
            <v>0800629002410314  ค่าบำรุงรักษาและปรับปรุงระบบอัตโนมัติของ</v>
          </cell>
          <cell r="C2328">
            <v>600000</v>
          </cell>
          <cell r="D2328">
            <v>0</v>
          </cell>
          <cell r="E2328">
            <v>0</v>
          </cell>
          <cell r="F2328">
            <v>0</v>
          </cell>
          <cell r="G2328">
            <v>600000</v>
          </cell>
        </row>
        <row r="2329">
          <cell r="A2329" t="str">
            <v>0800629002410315</v>
          </cell>
          <cell r="B2329" t="str">
            <v>0800629002410315  ค่าบำรุงรักษาและปรับปรุงระบบอัตโนมัติของ</v>
          </cell>
          <cell r="C2329">
            <v>600000</v>
          </cell>
          <cell r="D2329">
            <v>0</v>
          </cell>
          <cell r="E2329">
            <v>0</v>
          </cell>
          <cell r="F2329">
            <v>0</v>
          </cell>
          <cell r="G2329">
            <v>600000</v>
          </cell>
        </row>
        <row r="2330">
          <cell r="A2330" t="str">
            <v>0800629002410316</v>
          </cell>
          <cell r="B2330" t="str">
            <v>0800629002410316  ค่าบำรุงรักษาและปรับปรุงระบบอัตโนมัติของ</v>
          </cell>
          <cell r="C2330">
            <v>600000</v>
          </cell>
          <cell r="D2330">
            <v>0</v>
          </cell>
          <cell r="E2330">
            <v>0</v>
          </cell>
          <cell r="F2330">
            <v>0</v>
          </cell>
          <cell r="G2330">
            <v>600000</v>
          </cell>
        </row>
        <row r="2331">
          <cell r="A2331" t="str">
            <v>0800629002410317</v>
          </cell>
          <cell r="B2331" t="str">
            <v>0800629002410317  ค่าบำรุงรักษาและปรับปรุงระบบอัตโนมัติของ</v>
          </cell>
          <cell r="C2331">
            <v>600000</v>
          </cell>
          <cell r="D2331">
            <v>0</v>
          </cell>
          <cell r="E2331">
            <v>0</v>
          </cell>
          <cell r="F2331">
            <v>0</v>
          </cell>
          <cell r="G2331">
            <v>600000</v>
          </cell>
        </row>
        <row r="2332">
          <cell r="A2332" t="str">
            <v>0800629002410318</v>
          </cell>
          <cell r="B2332" t="str">
            <v>0800629002410318  ค่าบำรุงรักษาและปรับปรุงระบบอัตโนมัติของ</v>
          </cell>
          <cell r="C2332">
            <v>600000</v>
          </cell>
          <cell r="D2332">
            <v>0</v>
          </cell>
          <cell r="E2332">
            <v>0</v>
          </cell>
          <cell r="F2332">
            <v>0</v>
          </cell>
          <cell r="G2332">
            <v>600000</v>
          </cell>
        </row>
        <row r="2333">
          <cell r="A2333" t="str">
            <v>0800629002410319</v>
          </cell>
          <cell r="B2333" t="str">
            <v>0800629002410319  ค่าซ่อมใหญ่ระบบอัตโนมัติของสถานีตรวจสอบน</v>
          </cell>
          <cell r="C2333">
            <v>2200000</v>
          </cell>
          <cell r="D2333">
            <v>0</v>
          </cell>
          <cell r="E2333">
            <v>1883000</v>
          </cell>
          <cell r="F2333">
            <v>0</v>
          </cell>
          <cell r="G2333">
            <v>317000</v>
          </cell>
        </row>
        <row r="2334">
          <cell r="A2334" t="str">
            <v>0800629002410321</v>
          </cell>
          <cell r="B2334" t="str">
            <v>0800629002410321  ค่าปรับปรุงระบบอ่านระยะเพลาอัตโนมัติ (Ki</v>
          </cell>
          <cell r="C2334">
            <v>2500000</v>
          </cell>
          <cell r="D2334">
            <v>0</v>
          </cell>
          <cell r="E2334">
            <v>1989000</v>
          </cell>
          <cell r="F2334">
            <v>0</v>
          </cell>
          <cell r="G2334">
            <v>511000</v>
          </cell>
        </row>
        <row r="2335">
          <cell r="A2335" t="str">
            <v>0800629002410322</v>
          </cell>
          <cell r="B2335" t="str">
            <v>0800629002410322  ค่าบำรุงรักษาและปรับปรุง Image Processin</v>
          </cell>
          <cell r="C2335">
            <v>2000000</v>
          </cell>
          <cell r="D2335">
            <v>0</v>
          </cell>
          <cell r="E2335">
            <v>0</v>
          </cell>
          <cell r="F2335">
            <v>0</v>
          </cell>
          <cell r="G2335">
            <v>2000000</v>
          </cell>
        </row>
        <row r="2336">
          <cell r="A2336" t="str">
            <v>0800629002410323</v>
          </cell>
          <cell r="B2336" t="str">
            <v>0800629002410323  งานเพิ่มประสิทธิภาพระบบอำนวยความปลอดภัยข</v>
          </cell>
          <cell r="C2336">
            <v>1000000</v>
          </cell>
          <cell r="D2336">
            <v>0</v>
          </cell>
          <cell r="E2336">
            <v>999000</v>
          </cell>
          <cell r="F2336">
            <v>0</v>
          </cell>
          <cell r="G2336">
            <v>1000</v>
          </cell>
        </row>
        <row r="2337">
          <cell r="A2337" t="str">
            <v>0800629002410324</v>
          </cell>
          <cell r="B2337" t="str">
            <v>0800629002410324  งานบำรุงพิเศษและบูรณะ ทางหลวงหมายเลข 338</v>
          </cell>
          <cell r="C2337">
            <v>9987300</v>
          </cell>
          <cell r="D2337">
            <v>0</v>
          </cell>
          <cell r="E2337">
            <v>0</v>
          </cell>
          <cell r="F2337">
            <v>0</v>
          </cell>
          <cell r="G2337">
            <v>9987300</v>
          </cell>
        </row>
        <row r="2338">
          <cell r="A2338" t="str">
            <v>0800629002410325</v>
          </cell>
          <cell r="B2338" t="str">
            <v>0800629002410325  งานบำรุงพิเศษและบูรณะ ทางหลวงหมายเลข 344</v>
          </cell>
          <cell r="C2338">
            <v>9990000</v>
          </cell>
          <cell r="D2338">
            <v>0</v>
          </cell>
          <cell r="E2338">
            <v>0</v>
          </cell>
          <cell r="F2338">
            <v>0</v>
          </cell>
          <cell r="G2338">
            <v>9990000</v>
          </cell>
        </row>
        <row r="2339">
          <cell r="A2339" t="str">
            <v>0800629002410326</v>
          </cell>
          <cell r="B2339" t="str">
            <v>0800629002410326  งานบำรุงพิเศษและบูรณะ ทางหลวงหมายเลข 208</v>
          </cell>
          <cell r="C2339">
            <v>9677000</v>
          </cell>
          <cell r="D2339">
            <v>0</v>
          </cell>
          <cell r="E2339">
            <v>9525607.4700000007</v>
          </cell>
          <cell r="F2339">
            <v>0</v>
          </cell>
          <cell r="G2339">
            <v>151392.53</v>
          </cell>
        </row>
        <row r="2340">
          <cell r="A2340" t="str">
            <v>0800629002410327</v>
          </cell>
          <cell r="B2340" t="str">
            <v>0800629002410327  งานบำรุงพิเศษและบูรณะ ทางหลวงหมายเลข 304</v>
          </cell>
          <cell r="C2340">
            <v>9900000</v>
          </cell>
          <cell r="D2340">
            <v>0</v>
          </cell>
          <cell r="E2340">
            <v>9889123</v>
          </cell>
          <cell r="F2340">
            <v>0</v>
          </cell>
          <cell r="G2340">
            <v>10877</v>
          </cell>
        </row>
        <row r="2341">
          <cell r="A2341" t="str">
            <v>0800629002410328</v>
          </cell>
          <cell r="B2341" t="str">
            <v>0800629002410328  งานบำรุงพิเศษและบูรณะ ทางหลวงหมายเลข 424</v>
          </cell>
          <cell r="C2341">
            <v>6775000</v>
          </cell>
          <cell r="D2341">
            <v>0</v>
          </cell>
          <cell r="E2341">
            <v>0</v>
          </cell>
          <cell r="F2341">
            <v>0</v>
          </cell>
          <cell r="G2341">
            <v>6775000</v>
          </cell>
        </row>
        <row r="2342">
          <cell r="A2342" t="str">
            <v>0800629002410329</v>
          </cell>
          <cell r="B2342" t="str">
            <v>0800629002410329  ค่าบำรุงรักษาและปรับปรุงสถานีตรวจสอบน้ำห</v>
          </cell>
          <cell r="C2342">
            <v>1200000</v>
          </cell>
          <cell r="D2342">
            <v>0</v>
          </cell>
          <cell r="E2342">
            <v>0</v>
          </cell>
          <cell r="F2342">
            <v>0</v>
          </cell>
          <cell r="G2342">
            <v>1200000</v>
          </cell>
        </row>
        <row r="2343">
          <cell r="A2343" t="str">
            <v>0800629002410330</v>
          </cell>
          <cell r="B2343" t="str">
            <v>0800629002410330  ค่าบำรุงรักษาและปรับปรุงสถานีตรวจสอบน้ำห</v>
          </cell>
          <cell r="C2343">
            <v>2000000</v>
          </cell>
          <cell r="D2343">
            <v>0</v>
          </cell>
          <cell r="E2343">
            <v>0</v>
          </cell>
          <cell r="F2343">
            <v>0</v>
          </cell>
          <cell r="G2343">
            <v>2000000</v>
          </cell>
        </row>
        <row r="2344">
          <cell r="A2344" t="str">
            <v>0800629002410331</v>
          </cell>
          <cell r="B2344" t="str">
            <v>0800629002410331  ค่าบำรุงรักษาและปรับปรุงสถานีตรวจสอบน้ำห</v>
          </cell>
          <cell r="C2344">
            <v>1200000</v>
          </cell>
          <cell r="D2344">
            <v>0</v>
          </cell>
          <cell r="E2344">
            <v>0</v>
          </cell>
          <cell r="F2344">
            <v>0</v>
          </cell>
          <cell r="G2344">
            <v>1200000</v>
          </cell>
        </row>
        <row r="2345">
          <cell r="A2345" t="str">
            <v>0800629002410332</v>
          </cell>
          <cell r="B2345" t="str">
            <v>0800629002410332  ค่าบำรุงรักษาและปรับปรุงสถานีตรวจสอบน้ำห</v>
          </cell>
          <cell r="C2345">
            <v>2000000</v>
          </cell>
          <cell r="D2345">
            <v>0</v>
          </cell>
          <cell r="E2345">
            <v>0</v>
          </cell>
          <cell r="F2345">
            <v>0</v>
          </cell>
          <cell r="G2345">
            <v>2000000</v>
          </cell>
        </row>
        <row r="2346">
          <cell r="A2346" t="str">
            <v>0800629002410333</v>
          </cell>
          <cell r="B2346" t="str">
            <v>0800629002410333  ค่าบำรุงรักษาและปรับปรุงสถานีตรวจสอบน้ำห</v>
          </cell>
          <cell r="C2346">
            <v>1200000</v>
          </cell>
          <cell r="D2346">
            <v>0</v>
          </cell>
          <cell r="E2346">
            <v>0</v>
          </cell>
          <cell r="F2346">
            <v>0</v>
          </cell>
          <cell r="G2346">
            <v>1200000</v>
          </cell>
        </row>
        <row r="2347">
          <cell r="A2347" t="str">
            <v>0800629002410334</v>
          </cell>
          <cell r="B2347" t="str">
            <v>0800629002410334  ค่าซ่อมใหญ่ระบบ WIM สถานีตรวจสอบน้ำหนักส</v>
          </cell>
          <cell r="C2347">
            <v>4500000</v>
          </cell>
          <cell r="D2347">
            <v>0</v>
          </cell>
          <cell r="E2347">
            <v>4438000</v>
          </cell>
          <cell r="F2347">
            <v>0</v>
          </cell>
          <cell r="G2347">
            <v>62000</v>
          </cell>
        </row>
        <row r="2348">
          <cell r="A2348" t="str">
            <v>0800629002410335</v>
          </cell>
          <cell r="B2348" t="str">
            <v>0800629002410335  ค่าบำรุงรักษาและปรับปรุงสถานีตรวจสอบน้ำห</v>
          </cell>
          <cell r="C2348">
            <v>1500000</v>
          </cell>
          <cell r="D2348">
            <v>0</v>
          </cell>
          <cell r="E2348">
            <v>1473176</v>
          </cell>
          <cell r="F2348">
            <v>0</v>
          </cell>
          <cell r="G2348">
            <v>26824</v>
          </cell>
        </row>
        <row r="2349">
          <cell r="A2349" t="str">
            <v>0800629002410336</v>
          </cell>
          <cell r="B2349" t="str">
            <v>0800629002410336  ค่าบำรุงรักษาและปรับปรุงระบบอัตโนมัติของ</v>
          </cell>
          <cell r="C2349">
            <v>600000</v>
          </cell>
          <cell r="D2349">
            <v>0</v>
          </cell>
          <cell r="E2349">
            <v>0</v>
          </cell>
          <cell r="F2349">
            <v>0</v>
          </cell>
          <cell r="G2349">
            <v>600000</v>
          </cell>
        </row>
        <row r="2350">
          <cell r="A2350" t="str">
            <v>0800629002410337</v>
          </cell>
          <cell r="B2350" t="str">
            <v>0800629002410337  ค่าบำรุงรักษาและปรับปรุงระบบอัตโนมัติของ</v>
          </cell>
          <cell r="C2350">
            <v>600000</v>
          </cell>
          <cell r="D2350">
            <v>0</v>
          </cell>
          <cell r="E2350">
            <v>0</v>
          </cell>
          <cell r="F2350">
            <v>0</v>
          </cell>
          <cell r="G2350">
            <v>600000</v>
          </cell>
        </row>
        <row r="2351">
          <cell r="A2351" t="str">
            <v>0800629002410338</v>
          </cell>
          <cell r="B2351" t="str">
            <v>0800629002410338  ค่าซ่อมใหญ่ระบบอัตโนมัติของสถานีตรวจสอบน</v>
          </cell>
          <cell r="C2351">
            <v>2200000</v>
          </cell>
          <cell r="D2351">
            <v>0</v>
          </cell>
          <cell r="E2351">
            <v>2188000</v>
          </cell>
          <cell r="F2351">
            <v>0</v>
          </cell>
          <cell r="G2351">
            <v>12000</v>
          </cell>
        </row>
        <row r="2352">
          <cell r="A2352" t="str">
            <v>0800629002410339</v>
          </cell>
          <cell r="B2352" t="str">
            <v>0800629002410339  ค่าซ่อมใหญ่ระบบอัตโนมัติของสถานีตรวจสอบน</v>
          </cell>
          <cell r="C2352">
            <v>2200000</v>
          </cell>
          <cell r="D2352">
            <v>0</v>
          </cell>
          <cell r="E2352">
            <v>0</v>
          </cell>
          <cell r="F2352">
            <v>0</v>
          </cell>
          <cell r="G2352">
            <v>2200000</v>
          </cell>
        </row>
        <row r="2353">
          <cell r="A2353" t="str">
            <v>0800629002410340</v>
          </cell>
          <cell r="B2353" t="str">
            <v>0800629002410340  ค่าซ่อมใหญ่ระบบอัตโนมัติของสถานีตรวจสอบน</v>
          </cell>
          <cell r="C2353">
            <v>2200000</v>
          </cell>
          <cell r="D2353">
            <v>0</v>
          </cell>
          <cell r="E2353">
            <v>0</v>
          </cell>
          <cell r="F2353">
            <v>0</v>
          </cell>
          <cell r="G2353">
            <v>2200000</v>
          </cell>
        </row>
        <row r="2354">
          <cell r="A2354" t="str">
            <v>0800629002410341</v>
          </cell>
          <cell r="B2354" t="str">
            <v>0800629002410341  ค่าปรับปรุงระบบอ่านระยะเพลาอัตโนมัติ (Ki</v>
          </cell>
          <cell r="C2354">
            <v>2500000</v>
          </cell>
          <cell r="D2354">
            <v>0</v>
          </cell>
          <cell r="E2354">
            <v>0</v>
          </cell>
          <cell r="F2354">
            <v>0</v>
          </cell>
          <cell r="G2354">
            <v>2500000</v>
          </cell>
        </row>
        <row r="2355">
          <cell r="A2355" t="str">
            <v>0800629002410342</v>
          </cell>
          <cell r="B2355" t="str">
            <v>0800629002410342  ค่าปรับปรุงระบบอ่านระยะเพลาอัตโนมัติ (Ki</v>
          </cell>
          <cell r="C2355">
            <v>2500000</v>
          </cell>
          <cell r="D2355">
            <v>0</v>
          </cell>
          <cell r="E2355">
            <v>0</v>
          </cell>
          <cell r="F2355">
            <v>0</v>
          </cell>
          <cell r="G2355">
            <v>2500000</v>
          </cell>
        </row>
        <row r="2356">
          <cell r="A2356" t="str">
            <v>0800629002410343</v>
          </cell>
          <cell r="B2356" t="str">
            <v>0800629002410343  ค่าซ่อมใหญ่สถานีตรวจสอบน้ำหนักพิษณุโลก (</v>
          </cell>
          <cell r="C2356">
            <v>2000000</v>
          </cell>
          <cell r="D2356">
            <v>0</v>
          </cell>
          <cell r="E2356">
            <v>0</v>
          </cell>
          <cell r="F2356">
            <v>0</v>
          </cell>
          <cell r="G2356">
            <v>2000000</v>
          </cell>
        </row>
        <row r="2357">
          <cell r="A2357" t="str">
            <v>0800629002410344</v>
          </cell>
          <cell r="B2357" t="str">
            <v>0800629002410344  ค่าซ่อมใหญ่สถานีตรวจสอบน้ำหนักแก่งคอย (ข</v>
          </cell>
          <cell r="C2357">
            <v>3000000</v>
          </cell>
          <cell r="D2357">
            <v>0</v>
          </cell>
          <cell r="E2357">
            <v>0</v>
          </cell>
          <cell r="F2357">
            <v>0</v>
          </cell>
          <cell r="G2357">
            <v>3000000</v>
          </cell>
        </row>
        <row r="2358">
          <cell r="A2358" t="str">
            <v>0800629002410345</v>
          </cell>
          <cell r="B2358" t="str">
            <v>0800629002410345  ค่าบำรุงรักษาและปรับปรุงสถานีตรวจสอบน้ำห</v>
          </cell>
          <cell r="C2358">
            <v>1200000</v>
          </cell>
          <cell r="D2358">
            <v>0</v>
          </cell>
          <cell r="E2358">
            <v>0</v>
          </cell>
          <cell r="F2358">
            <v>0</v>
          </cell>
          <cell r="G2358">
            <v>1200000</v>
          </cell>
        </row>
        <row r="2359">
          <cell r="A2359" t="str">
            <v>0800629002410346</v>
          </cell>
          <cell r="B2359" t="str">
            <v>0800629002410346  ค่าบำรุงรักษาและปรับปรุงสถานีตรวจสอบน้ำห</v>
          </cell>
          <cell r="C2359">
            <v>1200000</v>
          </cell>
          <cell r="D2359">
            <v>0</v>
          </cell>
          <cell r="E2359">
            <v>0</v>
          </cell>
          <cell r="F2359">
            <v>0</v>
          </cell>
          <cell r="G2359">
            <v>1200000</v>
          </cell>
        </row>
        <row r="2360">
          <cell r="A2360" t="str">
            <v>0800629002410347</v>
          </cell>
          <cell r="B2360" t="str">
            <v>0800629002410347  ค่าบำรุงรักษาและปรับปรุงสถานีตรวจสอบน้ำห</v>
          </cell>
          <cell r="C2360">
            <v>1200000</v>
          </cell>
          <cell r="D2360">
            <v>0</v>
          </cell>
          <cell r="E2360">
            <v>0</v>
          </cell>
          <cell r="F2360">
            <v>0</v>
          </cell>
          <cell r="G2360">
            <v>1200000</v>
          </cell>
        </row>
        <row r="2361">
          <cell r="A2361" t="str">
            <v>0800629002410348</v>
          </cell>
          <cell r="B2361" t="str">
            <v>0800629002410348  ค่าบำรุงรักษาและปรับปรุงสถานีตรวจสอบน้ำห</v>
          </cell>
          <cell r="C2361">
            <v>1200000</v>
          </cell>
          <cell r="D2361">
            <v>0</v>
          </cell>
          <cell r="E2361">
            <v>0</v>
          </cell>
          <cell r="F2361">
            <v>0</v>
          </cell>
          <cell r="G2361">
            <v>1200000</v>
          </cell>
        </row>
        <row r="2362">
          <cell r="A2362" t="str">
            <v>0800629002410349</v>
          </cell>
          <cell r="B2362" t="str">
            <v>0800629002410349  ค่าบำรุงรักษาและปรับปรุงสถานีตรวจสอบน้ำห</v>
          </cell>
          <cell r="C2362">
            <v>1500000</v>
          </cell>
          <cell r="D2362">
            <v>0</v>
          </cell>
          <cell r="E2362">
            <v>0</v>
          </cell>
          <cell r="F2362">
            <v>0</v>
          </cell>
          <cell r="G2362">
            <v>1500000</v>
          </cell>
        </row>
        <row r="2363">
          <cell r="A2363" t="str">
            <v>0800629002410350</v>
          </cell>
          <cell r="B2363" t="str">
            <v>0800629002410350  ค่าบำรุงรักษาและปรับปรุงระบบอัตโนมัติของ</v>
          </cell>
          <cell r="C2363">
            <v>600000</v>
          </cell>
          <cell r="D2363">
            <v>0</v>
          </cell>
          <cell r="E2363">
            <v>0</v>
          </cell>
          <cell r="F2363">
            <v>0</v>
          </cell>
          <cell r="G2363">
            <v>600000</v>
          </cell>
        </row>
        <row r="2364">
          <cell r="A2364" t="str">
            <v>0800629002410351</v>
          </cell>
          <cell r="B2364" t="str">
            <v>0800629002410351  ค่าบำรุงรักษาและปรับปรุงระบบอัตโนมัติของ</v>
          </cell>
          <cell r="C2364">
            <v>600000</v>
          </cell>
          <cell r="D2364">
            <v>0</v>
          </cell>
          <cell r="E2364">
            <v>0</v>
          </cell>
          <cell r="F2364">
            <v>0</v>
          </cell>
          <cell r="G2364">
            <v>600000</v>
          </cell>
        </row>
        <row r="2365">
          <cell r="A2365" t="str">
            <v>0800629002410352</v>
          </cell>
          <cell r="B2365" t="str">
            <v>0800629002410352  ค่าบำรุงรักษาและปรับปรุงระบบอัตโนมัติของ</v>
          </cell>
          <cell r="C2365">
            <v>600000</v>
          </cell>
          <cell r="D2365">
            <v>0</v>
          </cell>
          <cell r="E2365">
            <v>0</v>
          </cell>
          <cell r="F2365">
            <v>0</v>
          </cell>
          <cell r="G2365">
            <v>600000</v>
          </cell>
        </row>
        <row r="2366">
          <cell r="A2366" t="str">
            <v>0800629002410353</v>
          </cell>
          <cell r="B2366" t="str">
            <v>0800629002410353  ค่าบำรุงรักษาและปรับปรุงระบบอัตโนมัติของ</v>
          </cell>
          <cell r="C2366">
            <v>600000</v>
          </cell>
          <cell r="D2366">
            <v>0</v>
          </cell>
          <cell r="E2366">
            <v>0</v>
          </cell>
          <cell r="F2366">
            <v>0</v>
          </cell>
          <cell r="G2366">
            <v>600000</v>
          </cell>
        </row>
        <row r="2367">
          <cell r="A2367" t="str">
            <v>0800629002410354</v>
          </cell>
          <cell r="B2367" t="str">
            <v>0800629002410354  ค่าบำรุงรักษาและปรับปรุงระบบอัตโนมัติของ</v>
          </cell>
          <cell r="C2367">
            <v>600000</v>
          </cell>
          <cell r="D2367">
            <v>0</v>
          </cell>
          <cell r="E2367">
            <v>0</v>
          </cell>
          <cell r="F2367">
            <v>0</v>
          </cell>
          <cell r="G2367">
            <v>600000</v>
          </cell>
        </row>
        <row r="2368">
          <cell r="A2368" t="str">
            <v>0800629002410355</v>
          </cell>
          <cell r="B2368" t="str">
            <v>0800629002410355  ค่าบำรุงรักษาและปรับปรุงระบบอัตโนมัติของ</v>
          </cell>
          <cell r="C2368">
            <v>600000</v>
          </cell>
          <cell r="D2368">
            <v>0</v>
          </cell>
          <cell r="E2368">
            <v>0</v>
          </cell>
          <cell r="F2368">
            <v>0</v>
          </cell>
          <cell r="G2368">
            <v>600000</v>
          </cell>
        </row>
        <row r="2369">
          <cell r="A2369" t="str">
            <v>0800629002410356</v>
          </cell>
          <cell r="B2369" t="str">
            <v>0800629002410356  ค่าบำรุงรักษาและปรับปรุงระบบอัตโนมัติของ</v>
          </cell>
          <cell r="C2369">
            <v>600000</v>
          </cell>
          <cell r="D2369">
            <v>0</v>
          </cell>
          <cell r="E2369">
            <v>0</v>
          </cell>
          <cell r="F2369">
            <v>0</v>
          </cell>
          <cell r="G2369">
            <v>600000</v>
          </cell>
        </row>
        <row r="2370">
          <cell r="A2370" t="str">
            <v>0800629002410357</v>
          </cell>
          <cell r="B2370" t="str">
            <v>0800629002410357  ค่าบำรุงรักษาและปรับปรุงระบบอัตโนมัติของ</v>
          </cell>
          <cell r="C2370">
            <v>600000</v>
          </cell>
          <cell r="D2370">
            <v>0</v>
          </cell>
          <cell r="E2370">
            <v>0</v>
          </cell>
          <cell r="F2370">
            <v>0</v>
          </cell>
          <cell r="G2370">
            <v>600000</v>
          </cell>
        </row>
        <row r="2371">
          <cell r="A2371" t="str">
            <v>0800629002410358</v>
          </cell>
          <cell r="B2371" t="str">
            <v>0800629002410358  ค่าบำรุงรักษาและปรับปรุงระบบอัตโนมัติของ</v>
          </cell>
          <cell r="C2371">
            <v>600000</v>
          </cell>
          <cell r="D2371">
            <v>0</v>
          </cell>
          <cell r="E2371">
            <v>0</v>
          </cell>
          <cell r="F2371">
            <v>0</v>
          </cell>
          <cell r="G2371">
            <v>600000</v>
          </cell>
        </row>
        <row r="2372">
          <cell r="A2372" t="str">
            <v>0800629002410359</v>
          </cell>
          <cell r="B2372" t="str">
            <v>0800629002410359  ค่าซ่อมใหญ่ระบบอัตโนมัติของสถานีตรวจสอบน</v>
          </cell>
          <cell r="C2372">
            <v>2200000</v>
          </cell>
          <cell r="D2372">
            <v>0</v>
          </cell>
          <cell r="E2372">
            <v>2107000</v>
          </cell>
          <cell r="F2372">
            <v>0</v>
          </cell>
          <cell r="G2372">
            <v>93000</v>
          </cell>
        </row>
        <row r="2373">
          <cell r="A2373" t="str">
            <v>0800629002410360</v>
          </cell>
          <cell r="B2373" t="str">
            <v>0800629002410360  ค่าบำรุงรักษาและปรับปรุง Image Processin</v>
          </cell>
          <cell r="C2373">
            <v>1500000</v>
          </cell>
          <cell r="D2373">
            <v>0</v>
          </cell>
          <cell r="E2373">
            <v>0</v>
          </cell>
          <cell r="F2373">
            <v>0</v>
          </cell>
          <cell r="G2373">
            <v>1500000</v>
          </cell>
        </row>
        <row r="2374">
          <cell r="A2374" t="str">
            <v>0800629002410361</v>
          </cell>
          <cell r="B2374" t="str">
            <v>0800629002410361  ค่าบำรุงรักษาและปรับปรุง Image Processin</v>
          </cell>
          <cell r="C2374">
            <v>1500000</v>
          </cell>
          <cell r="D2374">
            <v>0</v>
          </cell>
          <cell r="E2374">
            <v>1178000</v>
          </cell>
          <cell r="F2374">
            <v>0</v>
          </cell>
          <cell r="G2374">
            <v>322000</v>
          </cell>
        </row>
        <row r="2375">
          <cell r="A2375" t="str">
            <v>0800629002410362</v>
          </cell>
          <cell r="B2375" t="str">
            <v>0800629002410362  งานเพิ่มประสิทธิภาพระบบอำนวยความปลอดภัยข</v>
          </cell>
          <cell r="C2375">
            <v>1000000</v>
          </cell>
          <cell r="D2375">
            <v>0</v>
          </cell>
          <cell r="E2375">
            <v>738171.3</v>
          </cell>
          <cell r="F2375">
            <v>0</v>
          </cell>
          <cell r="G2375">
            <v>261828.7</v>
          </cell>
        </row>
        <row r="2376">
          <cell r="A2376" t="str">
            <v>0800629002410363</v>
          </cell>
          <cell r="B2376" t="str">
            <v>0800629002410363  งานบำรุงตามกำหนดเวลา ทางหลวงหมายเลข 1310</v>
          </cell>
          <cell r="C2376">
            <v>8708000</v>
          </cell>
          <cell r="D2376">
            <v>0</v>
          </cell>
          <cell r="E2376">
            <v>0</v>
          </cell>
          <cell r="F2376">
            <v>0</v>
          </cell>
          <cell r="G2376">
            <v>8708000</v>
          </cell>
        </row>
        <row r="2377">
          <cell r="A2377" t="str">
            <v>0800629002410364</v>
          </cell>
          <cell r="B2377" t="str">
            <v>0800629002410364  งานบำรุงตามกำหนดเวลา ทางหลวงหมายเลข 3145</v>
          </cell>
          <cell r="C2377">
            <v>5400000</v>
          </cell>
          <cell r="D2377">
            <v>0</v>
          </cell>
          <cell r="E2377">
            <v>5313375</v>
          </cell>
          <cell r="F2377">
            <v>0</v>
          </cell>
          <cell r="G2377">
            <v>86625</v>
          </cell>
        </row>
        <row r="2378">
          <cell r="A2378" t="str">
            <v>0800629002410365</v>
          </cell>
          <cell r="B2378" t="str">
            <v>0800629002410365  งานบำรุงตามกำหนดเวลา ทางหลวงหมายเลข 3303</v>
          </cell>
          <cell r="C2378">
            <v>7743000</v>
          </cell>
          <cell r="D2378">
            <v>0</v>
          </cell>
          <cell r="E2378">
            <v>7330000</v>
          </cell>
          <cell r="F2378">
            <v>0</v>
          </cell>
          <cell r="G2378">
            <v>413000</v>
          </cell>
        </row>
        <row r="2379">
          <cell r="A2379" t="str">
            <v>0800629002410366</v>
          </cell>
          <cell r="B2379" t="str">
            <v>0800629002410366  งานบำรุงตามกำหนดเวลา ทางหลวงหมายเลข 1083</v>
          </cell>
          <cell r="C2379">
            <v>7452000</v>
          </cell>
          <cell r="D2379">
            <v>0</v>
          </cell>
          <cell r="E2379">
            <v>7234000</v>
          </cell>
          <cell r="F2379">
            <v>0</v>
          </cell>
          <cell r="G2379">
            <v>218000</v>
          </cell>
        </row>
        <row r="2380">
          <cell r="A2380" t="str">
            <v>0800629002410367</v>
          </cell>
          <cell r="B2380" t="str">
            <v>0800629002410367  งานบำรุงตามกำหนดเวลา ทางหลวงหมายเลข 212</v>
          </cell>
          <cell r="C2380">
            <v>9669000</v>
          </cell>
          <cell r="D2380">
            <v>0</v>
          </cell>
          <cell r="E2380">
            <v>0</v>
          </cell>
          <cell r="F2380">
            <v>0</v>
          </cell>
          <cell r="G2380">
            <v>9669000</v>
          </cell>
        </row>
        <row r="2381">
          <cell r="A2381" t="str">
            <v>0800629002410368</v>
          </cell>
          <cell r="B2381" t="str">
            <v>0800629002410368  งานฟื้นฟูทางหลวง ทางหลวงหมายเลข 4 ตอน อ้</v>
          </cell>
          <cell r="C2381">
            <v>5000000</v>
          </cell>
          <cell r="D2381">
            <v>0</v>
          </cell>
          <cell r="E2381">
            <v>4949490.95</v>
          </cell>
          <cell r="F2381">
            <v>0</v>
          </cell>
          <cell r="G2381">
            <v>50509.05</v>
          </cell>
        </row>
        <row r="2382">
          <cell r="A2382" t="str">
            <v>0800629002410369</v>
          </cell>
          <cell r="B2382" t="str">
            <v>0800629002410369  งานฟื้นฟูทางหลวง ทางหลวงหมายเลข 1081 ตอน</v>
          </cell>
          <cell r="C2382">
            <v>3000000</v>
          </cell>
          <cell r="D2382">
            <v>0</v>
          </cell>
          <cell r="E2382">
            <v>2874335.57</v>
          </cell>
          <cell r="F2382">
            <v>0</v>
          </cell>
          <cell r="G2382">
            <v>125664.43</v>
          </cell>
        </row>
        <row r="2383">
          <cell r="A2383" t="str">
            <v>0800629002410370</v>
          </cell>
          <cell r="B2383" t="str">
            <v>0800629002410370  งานฟื้นฟูทางหลวง ทางหลวงหมายเลข 2347 ตอน</v>
          </cell>
          <cell r="C2383">
            <v>5500000</v>
          </cell>
          <cell r="D2383">
            <v>0</v>
          </cell>
          <cell r="E2383">
            <v>5428000</v>
          </cell>
          <cell r="F2383">
            <v>0</v>
          </cell>
          <cell r="G2383">
            <v>72000</v>
          </cell>
        </row>
        <row r="2384">
          <cell r="A2384" t="str">
            <v>0800629002410371</v>
          </cell>
          <cell r="B2384" t="str">
            <v>0800629002410371  งานบำรุงพิเศษและบูรณะ ทางหลวงหมายเลข 23</v>
          </cell>
          <cell r="C2384">
            <v>9990000</v>
          </cell>
          <cell r="D2384">
            <v>0</v>
          </cell>
          <cell r="E2384">
            <v>0</v>
          </cell>
          <cell r="F2384">
            <v>0</v>
          </cell>
          <cell r="G2384">
            <v>9990000</v>
          </cell>
        </row>
        <row r="2385">
          <cell r="A2385" t="str">
            <v>0800629002410372</v>
          </cell>
          <cell r="B2385" t="str">
            <v>0800629002410372  งานบำรุงพิเศษและบูรณะ ทางหลวงหมายเลข 327</v>
          </cell>
          <cell r="C2385">
            <v>4147900</v>
          </cell>
          <cell r="D2385">
            <v>0</v>
          </cell>
          <cell r="E2385">
            <v>3498670</v>
          </cell>
          <cell r="F2385">
            <v>0</v>
          </cell>
          <cell r="G2385">
            <v>649230</v>
          </cell>
        </row>
        <row r="2386">
          <cell r="A2386" t="str">
            <v>0800629002410373</v>
          </cell>
          <cell r="B2386" t="str">
            <v>0800629002410373  งานบำรุงตามกำหนดเวลา ทางหลวงหมายเลข 1312</v>
          </cell>
          <cell r="C2386">
            <v>6775000</v>
          </cell>
          <cell r="D2386">
            <v>0</v>
          </cell>
          <cell r="E2386">
            <v>6626300</v>
          </cell>
          <cell r="F2386">
            <v>0</v>
          </cell>
          <cell r="G2386">
            <v>148700</v>
          </cell>
        </row>
        <row r="2387">
          <cell r="A2387" t="str">
            <v>0800629002410375</v>
          </cell>
          <cell r="B2387" t="str">
            <v>0800629002410375  งานบำรุงตามกำหนดเวลา ทางหลวงหมายเลข 1134</v>
          </cell>
          <cell r="C2387">
            <v>4500000</v>
          </cell>
          <cell r="D2387">
            <v>0</v>
          </cell>
          <cell r="E2387">
            <v>0</v>
          </cell>
          <cell r="F2387">
            <v>0</v>
          </cell>
          <cell r="G2387">
            <v>4500000</v>
          </cell>
        </row>
        <row r="2388">
          <cell r="A2388" t="str">
            <v>0800629002410376</v>
          </cell>
          <cell r="B2388" t="str">
            <v>0800629002410376  งานบำรุงตามกำหนดเวลา ทางหลวงหมายเลข 402</v>
          </cell>
          <cell r="C2388">
            <v>5807000</v>
          </cell>
          <cell r="D2388">
            <v>0</v>
          </cell>
          <cell r="E2388">
            <v>5079300</v>
          </cell>
          <cell r="F2388">
            <v>0</v>
          </cell>
          <cell r="G2388">
            <v>727700</v>
          </cell>
        </row>
        <row r="2389">
          <cell r="A2389" t="str">
            <v>0800629002410377</v>
          </cell>
          <cell r="B2389" t="str">
            <v>0800629002410377  งานบำรุงตามกำหนดเวลา ทางหลวงหมายเลข 1095</v>
          </cell>
          <cell r="C2389">
            <v>7743000</v>
          </cell>
          <cell r="D2389">
            <v>0</v>
          </cell>
          <cell r="E2389">
            <v>7049770</v>
          </cell>
          <cell r="F2389">
            <v>0</v>
          </cell>
          <cell r="G2389">
            <v>693230</v>
          </cell>
        </row>
        <row r="2390">
          <cell r="A2390" t="str">
            <v>0800629002410378</v>
          </cell>
          <cell r="B2390" t="str">
            <v>0800629002410378  งานบำรุงตามกำหนดเวลา ทางหลวงหมายเลข 106</v>
          </cell>
          <cell r="C2390">
            <v>7743000</v>
          </cell>
          <cell r="D2390">
            <v>0</v>
          </cell>
          <cell r="E2390">
            <v>7199600</v>
          </cell>
          <cell r="F2390">
            <v>0</v>
          </cell>
          <cell r="G2390">
            <v>543400</v>
          </cell>
        </row>
        <row r="2391">
          <cell r="A2391" t="str">
            <v>0800629002410379</v>
          </cell>
          <cell r="B2391" t="str">
            <v>0800629002410379  งานฟื้นฟูทางหลวง ทางหลวงหมายเลข 118 ตอน</v>
          </cell>
          <cell r="C2391">
            <v>1000000</v>
          </cell>
          <cell r="D2391">
            <v>0</v>
          </cell>
          <cell r="E2391">
            <v>0</v>
          </cell>
          <cell r="F2391">
            <v>0</v>
          </cell>
          <cell r="G2391">
            <v>1000000</v>
          </cell>
        </row>
        <row r="2392">
          <cell r="A2392" t="str">
            <v>0800629002410380</v>
          </cell>
          <cell r="B2392" t="str">
            <v>0800629002410380  งานฟื้นฟูทางหลวง ทางหลวงหมายเลข 12 ตอน ก</v>
          </cell>
          <cell r="C2392">
            <v>7500000</v>
          </cell>
          <cell r="D2392">
            <v>0</v>
          </cell>
          <cell r="E2392">
            <v>0</v>
          </cell>
          <cell r="F2392">
            <v>0</v>
          </cell>
          <cell r="G2392">
            <v>7500000</v>
          </cell>
        </row>
        <row r="2393">
          <cell r="A2393" t="str">
            <v>0800629002410381</v>
          </cell>
          <cell r="B2393" t="str">
            <v>0800629002410381  งานฟื้นฟูทางหลวง ทางหลวงหมายเลข 1090 ตอน</v>
          </cell>
          <cell r="C2393">
            <v>3000000</v>
          </cell>
          <cell r="D2393">
            <v>0</v>
          </cell>
          <cell r="E2393">
            <v>0</v>
          </cell>
          <cell r="F2393">
            <v>0</v>
          </cell>
          <cell r="G2393">
            <v>3000000</v>
          </cell>
        </row>
        <row r="2394">
          <cell r="A2394" t="str">
            <v>0800629002410382</v>
          </cell>
          <cell r="B2394" t="str">
            <v>0800629002410382  งานฟื้นฟูทางหลวง ทางหลวงหมายเลข 1090 ตอน</v>
          </cell>
          <cell r="C2394">
            <v>3000000</v>
          </cell>
          <cell r="D2394">
            <v>0</v>
          </cell>
          <cell r="E2394">
            <v>0</v>
          </cell>
          <cell r="F2394">
            <v>0</v>
          </cell>
          <cell r="G2394">
            <v>3000000</v>
          </cell>
        </row>
        <row r="2395">
          <cell r="A2395" t="str">
            <v>0800629002410383</v>
          </cell>
          <cell r="B2395" t="str">
            <v>0800629002410383  งานฟื้นฟูทางหลวง ทางหลวงหมายเลข 4 ตอน คล</v>
          </cell>
          <cell r="C2395">
            <v>1741400</v>
          </cell>
          <cell r="D2395">
            <v>0</v>
          </cell>
          <cell r="E2395">
            <v>0</v>
          </cell>
          <cell r="F2395">
            <v>0</v>
          </cell>
          <cell r="G2395">
            <v>1741400</v>
          </cell>
        </row>
        <row r="2396">
          <cell r="A2396" t="str">
            <v>0800629002410384</v>
          </cell>
          <cell r="B2396" t="str">
            <v>0800629002410384  งานฟื้นฟูทางหลวง ทางหลวงหมายเลข 1023 ตอน</v>
          </cell>
          <cell r="C2396">
            <v>8500000</v>
          </cell>
          <cell r="D2396">
            <v>0</v>
          </cell>
          <cell r="E2396">
            <v>0</v>
          </cell>
          <cell r="F2396">
            <v>0</v>
          </cell>
          <cell r="G2396">
            <v>8500000</v>
          </cell>
        </row>
        <row r="2397">
          <cell r="A2397" t="str">
            <v>0800629002410385</v>
          </cell>
          <cell r="B2397" t="str">
            <v>0800629002410385  งานฟื้นฟูทางหลวง ทางหลวงหมายเลข 12 ตอน พ</v>
          </cell>
          <cell r="C2397">
            <v>9999000</v>
          </cell>
          <cell r="D2397">
            <v>0</v>
          </cell>
          <cell r="E2397">
            <v>9792332.3100000005</v>
          </cell>
          <cell r="F2397">
            <v>0</v>
          </cell>
          <cell r="G2397">
            <v>206667.69</v>
          </cell>
        </row>
        <row r="2398">
          <cell r="A2398" t="str">
            <v>0800629002410386</v>
          </cell>
          <cell r="B2398" t="str">
            <v>0800629002410386  งานฟื้นฟูทางหลวง ทางหลวงหมายเลข 21 ตอน ด</v>
          </cell>
          <cell r="C2398">
            <v>7000000</v>
          </cell>
          <cell r="D2398">
            <v>0</v>
          </cell>
          <cell r="E2398">
            <v>6784000</v>
          </cell>
          <cell r="F2398">
            <v>0</v>
          </cell>
          <cell r="G2398">
            <v>216000</v>
          </cell>
        </row>
        <row r="2399">
          <cell r="A2399" t="str">
            <v>0800629002410387</v>
          </cell>
          <cell r="B2399" t="str">
            <v>0800629002410387  งานฟื้นฟูทางหลวง ทางหลวงหมายเลข 2114 ตอน</v>
          </cell>
          <cell r="C2399">
            <v>3000000</v>
          </cell>
          <cell r="D2399">
            <v>0</v>
          </cell>
          <cell r="E2399">
            <v>2998000</v>
          </cell>
          <cell r="F2399">
            <v>0</v>
          </cell>
          <cell r="G2399">
            <v>2000</v>
          </cell>
        </row>
        <row r="2400">
          <cell r="A2400" t="str">
            <v>0800629002410388</v>
          </cell>
          <cell r="B2400" t="str">
            <v>0800629002410388  งานบำรุงพิเศษและบูรณะ ทางหลวงหมายเลข 350</v>
          </cell>
          <cell r="C2400">
            <v>9291000</v>
          </cell>
          <cell r="D2400">
            <v>0</v>
          </cell>
          <cell r="E2400">
            <v>0</v>
          </cell>
          <cell r="F2400">
            <v>0</v>
          </cell>
          <cell r="G2400">
            <v>9291000</v>
          </cell>
        </row>
        <row r="2401">
          <cell r="A2401" t="str">
            <v>0800629002410389</v>
          </cell>
          <cell r="B2401" t="str">
            <v>0800629002410389  งานบำรุงพิเศษและบูรณะ ทางหลวงหมายเลข 320</v>
          </cell>
          <cell r="C2401">
            <v>9999000</v>
          </cell>
          <cell r="D2401">
            <v>0</v>
          </cell>
          <cell r="E2401">
            <v>0</v>
          </cell>
          <cell r="F2401">
            <v>0</v>
          </cell>
          <cell r="G2401">
            <v>9999000</v>
          </cell>
        </row>
        <row r="2402">
          <cell r="A2402" t="str">
            <v>0800629002410390</v>
          </cell>
          <cell r="B2402" t="str">
            <v>0800629002410390  งานบำรุงพิเศษและบูรณะ ทางหลวงหมายเลข 2 ต</v>
          </cell>
          <cell r="C2402">
            <v>9990000</v>
          </cell>
          <cell r="D2402">
            <v>0</v>
          </cell>
          <cell r="E2402">
            <v>0</v>
          </cell>
          <cell r="F2402">
            <v>0</v>
          </cell>
          <cell r="G2402">
            <v>9990000</v>
          </cell>
        </row>
        <row r="2403">
          <cell r="A2403" t="str">
            <v>0800629002410391</v>
          </cell>
          <cell r="B2403" t="str">
            <v>0800629002410391  งานบำรุงพิเศษและบูรณะ ทางหลวงหมายเลข 370</v>
          </cell>
          <cell r="C2403">
            <v>5000000</v>
          </cell>
          <cell r="D2403">
            <v>0</v>
          </cell>
          <cell r="E2403">
            <v>0</v>
          </cell>
          <cell r="F2403">
            <v>0</v>
          </cell>
          <cell r="G2403">
            <v>5000000</v>
          </cell>
        </row>
        <row r="2404">
          <cell r="A2404" t="str">
            <v>0800629002410392</v>
          </cell>
          <cell r="B2404" t="str">
            <v>0800629002410392  งานบำรุงพิเศษและบูรณะ ทางหลวงหมายเลข 321</v>
          </cell>
          <cell r="C2404">
            <v>9900000</v>
          </cell>
          <cell r="D2404">
            <v>0</v>
          </cell>
          <cell r="E2404">
            <v>0</v>
          </cell>
          <cell r="F2404">
            <v>0</v>
          </cell>
          <cell r="G2404">
            <v>9900000</v>
          </cell>
        </row>
        <row r="2405">
          <cell r="A2405" t="str">
            <v>0800629002410393</v>
          </cell>
          <cell r="B2405" t="str">
            <v>0800629002410393  งานบำรุงพิเศษและบูรณะ ทางหลวงหมายเลข 315</v>
          </cell>
          <cell r="C2405">
            <v>6688000</v>
          </cell>
          <cell r="D2405">
            <v>0</v>
          </cell>
          <cell r="E2405">
            <v>0</v>
          </cell>
          <cell r="F2405">
            <v>0</v>
          </cell>
          <cell r="G2405">
            <v>6688000</v>
          </cell>
        </row>
        <row r="2406">
          <cell r="A2406" t="str">
            <v>0800629002410394</v>
          </cell>
          <cell r="B2406" t="str">
            <v>0800629002410394  งานบำรุงพิเศษและบูรณะ ทางหลวงหมายเลข 2 ต</v>
          </cell>
          <cell r="C2406">
            <v>3000000</v>
          </cell>
          <cell r="D2406">
            <v>0</v>
          </cell>
          <cell r="E2406">
            <v>2998636.66</v>
          </cell>
          <cell r="F2406">
            <v>0</v>
          </cell>
          <cell r="G2406">
            <v>1363.34</v>
          </cell>
        </row>
        <row r="2407">
          <cell r="A2407" t="str">
            <v>0800629002410396</v>
          </cell>
          <cell r="B2407" t="str">
            <v>0800629002410396  งานบำรุงพิเศษและบูรณะ ทางหลวงหมายเลข 129</v>
          </cell>
          <cell r="C2407">
            <v>500000</v>
          </cell>
          <cell r="D2407">
            <v>0</v>
          </cell>
          <cell r="E2407">
            <v>0</v>
          </cell>
          <cell r="F2407">
            <v>0</v>
          </cell>
          <cell r="G2407">
            <v>500000</v>
          </cell>
        </row>
        <row r="2408">
          <cell r="A2408" t="str">
            <v>0800629002410397</v>
          </cell>
          <cell r="B2408" t="str">
            <v>0800629002410397  งานบำรุงพิเศษและบูรณะ ทางหลวงหมายเลข 23</v>
          </cell>
          <cell r="C2408">
            <v>9999000</v>
          </cell>
          <cell r="D2408">
            <v>0</v>
          </cell>
          <cell r="E2408">
            <v>0</v>
          </cell>
          <cell r="F2408">
            <v>0</v>
          </cell>
          <cell r="G2408">
            <v>9999000</v>
          </cell>
        </row>
        <row r="2409">
          <cell r="A2409" t="str">
            <v>0800629002410398</v>
          </cell>
          <cell r="B2409" t="str">
            <v>0800629002410398  งานบำรุงพิเศษและบูรณะ ทางหลวงหมายเลข 1 ต</v>
          </cell>
          <cell r="C2409">
            <v>8000000</v>
          </cell>
          <cell r="D2409">
            <v>0</v>
          </cell>
          <cell r="E2409">
            <v>0</v>
          </cell>
          <cell r="F2409">
            <v>0</v>
          </cell>
          <cell r="G2409">
            <v>8000000</v>
          </cell>
        </row>
        <row r="2410">
          <cell r="A2410" t="str">
            <v>0800629002410399</v>
          </cell>
          <cell r="B2410" t="str">
            <v>0800629002410399  งานบำรุงพิเศษและบูรณะ ทางหลวงหมายเลข 4 ต</v>
          </cell>
          <cell r="C2410">
            <v>2500000</v>
          </cell>
          <cell r="D2410">
            <v>0</v>
          </cell>
          <cell r="E2410">
            <v>2436400</v>
          </cell>
          <cell r="F2410">
            <v>0</v>
          </cell>
          <cell r="G2410">
            <v>63600</v>
          </cell>
        </row>
        <row r="2411">
          <cell r="A2411" t="str">
            <v>0800629002410400</v>
          </cell>
          <cell r="B2411" t="str">
            <v>0800629002410400  งานบำรุงพิเศษและบูรณะ ทางหลวงหมายเลข 291</v>
          </cell>
          <cell r="C2411">
            <v>9999000</v>
          </cell>
          <cell r="D2411">
            <v>0</v>
          </cell>
          <cell r="E2411">
            <v>9829500</v>
          </cell>
          <cell r="F2411">
            <v>0</v>
          </cell>
          <cell r="G2411">
            <v>169500</v>
          </cell>
        </row>
        <row r="2412">
          <cell r="A2412" t="str">
            <v>0800629002410401</v>
          </cell>
          <cell r="B2412" t="str">
            <v>0800629002410401  งานบำรุงพิเศษและบูรณะ ทางหลวงหมายเลข 219</v>
          </cell>
          <cell r="C2412">
            <v>6291000</v>
          </cell>
          <cell r="D2412">
            <v>0</v>
          </cell>
          <cell r="E2412">
            <v>5714000</v>
          </cell>
          <cell r="F2412">
            <v>0</v>
          </cell>
          <cell r="G2412">
            <v>577000</v>
          </cell>
        </row>
        <row r="2413">
          <cell r="A2413" t="str">
            <v>0800629002410402</v>
          </cell>
          <cell r="B2413" t="str">
            <v>0800629002410402  งานบำรุงพิเศษและบูรณะ ทางหลวงหมายเลข 1 ต</v>
          </cell>
          <cell r="C2413">
            <v>9900000</v>
          </cell>
          <cell r="D2413">
            <v>0</v>
          </cell>
          <cell r="E2413">
            <v>9890000</v>
          </cell>
          <cell r="F2413">
            <v>0</v>
          </cell>
          <cell r="G2413">
            <v>10000</v>
          </cell>
        </row>
        <row r="2414">
          <cell r="A2414" t="str">
            <v>0800629002410403</v>
          </cell>
          <cell r="B2414" t="str">
            <v>0800629002410403  งานบำรุงพิเศษและบูรณะ ทางหลวงหมายเลข 1 ต</v>
          </cell>
          <cell r="C2414">
            <v>9900000</v>
          </cell>
          <cell r="D2414">
            <v>0</v>
          </cell>
          <cell r="E2414">
            <v>9894500</v>
          </cell>
          <cell r="F2414">
            <v>0</v>
          </cell>
          <cell r="G2414">
            <v>5500</v>
          </cell>
        </row>
        <row r="2415">
          <cell r="A2415" t="str">
            <v>0800629002410405</v>
          </cell>
          <cell r="B2415" t="str">
            <v>0800629002410405  งานบำรุงพิเศษและบูรณะ ทางหลวงหมายเลข 414</v>
          </cell>
          <cell r="C2415">
            <v>8710000</v>
          </cell>
          <cell r="D2415">
            <v>0</v>
          </cell>
          <cell r="E2415">
            <v>8041400</v>
          </cell>
          <cell r="F2415">
            <v>0</v>
          </cell>
          <cell r="G2415">
            <v>668600</v>
          </cell>
        </row>
        <row r="2416">
          <cell r="A2416" t="str">
            <v>0800629002410406</v>
          </cell>
          <cell r="B2416" t="str">
            <v>0800629002410406  งานฟื้นฟูทางหลวง ทางหลวงหมายเลข 1232 ตอน</v>
          </cell>
          <cell r="C2416">
            <v>5000000</v>
          </cell>
          <cell r="D2416">
            <v>0</v>
          </cell>
          <cell r="E2416">
            <v>0</v>
          </cell>
          <cell r="F2416">
            <v>0</v>
          </cell>
          <cell r="G2416">
            <v>5000000</v>
          </cell>
        </row>
        <row r="2417">
          <cell r="A2417" t="str">
            <v>0800629002410407</v>
          </cell>
          <cell r="B2417" t="str">
            <v>0800629002410407  งานฟื้นฟูทางหลวง ทางหลวงหมายเลข 108 ตอน</v>
          </cell>
          <cell r="C2417">
            <v>7000000</v>
          </cell>
          <cell r="D2417">
            <v>0</v>
          </cell>
          <cell r="E2417">
            <v>6859840</v>
          </cell>
          <cell r="F2417">
            <v>0</v>
          </cell>
          <cell r="G2417">
            <v>140160</v>
          </cell>
        </row>
        <row r="2418">
          <cell r="A2418" t="str">
            <v>0800629002410408</v>
          </cell>
          <cell r="B2418" t="str">
            <v>0800629002410408  งานบำรุงพิเศษและบูรณะ ทางหลวงหมายเลข 107</v>
          </cell>
          <cell r="C2418">
            <v>6008000</v>
          </cell>
          <cell r="D2418">
            <v>0</v>
          </cell>
          <cell r="E2418">
            <v>5916600</v>
          </cell>
          <cell r="F2418">
            <v>0</v>
          </cell>
          <cell r="G2418">
            <v>91400</v>
          </cell>
        </row>
        <row r="2419">
          <cell r="A2419" t="str">
            <v>0800629002410409</v>
          </cell>
          <cell r="B2419" t="str">
            <v>0800629002410409  งานบำรุงพิเศษและบูรณะ ทางหลวงหมายเลข 108</v>
          </cell>
          <cell r="C2419">
            <v>9581000</v>
          </cell>
          <cell r="D2419">
            <v>0</v>
          </cell>
          <cell r="E2419">
            <v>9176179.1899999995</v>
          </cell>
          <cell r="F2419">
            <v>0</v>
          </cell>
          <cell r="G2419">
            <v>404820.81</v>
          </cell>
        </row>
        <row r="2420">
          <cell r="A2420" t="str">
            <v>0800629002410410</v>
          </cell>
          <cell r="B2420" t="str">
            <v>0800629002410410  งานบำรุงปกติแขวงทางหลวงตากที่ 2</v>
          </cell>
          <cell r="C2420">
            <v>57288000</v>
          </cell>
          <cell r="D2420">
            <v>0</v>
          </cell>
          <cell r="E2420">
            <v>313152</v>
          </cell>
          <cell r="F2420">
            <v>16424720.08</v>
          </cell>
          <cell r="G2420">
            <v>40550127.920000002</v>
          </cell>
        </row>
        <row r="2421">
          <cell r="A2421" t="str">
            <v>0800629002410411</v>
          </cell>
          <cell r="B2421" t="str">
            <v>0800629002410411  งานบำรุงปกติแขวงทางหลวงพิษณุโลกที่ 1</v>
          </cell>
          <cell r="C2421">
            <v>50060000</v>
          </cell>
          <cell r="D2421">
            <v>0</v>
          </cell>
          <cell r="E2421">
            <v>429672.72</v>
          </cell>
          <cell r="F2421">
            <v>13556388.52</v>
          </cell>
          <cell r="G2421">
            <v>36073938.759999998</v>
          </cell>
        </row>
        <row r="2422">
          <cell r="A2422" t="str">
            <v>0800629002410412</v>
          </cell>
          <cell r="B2422" t="str">
            <v>0800629002410412  งานบำรุงปกติแขวงทางหลวงหนองบัวลำภู</v>
          </cell>
          <cell r="C2422">
            <v>37472000</v>
          </cell>
          <cell r="D2422">
            <v>0</v>
          </cell>
          <cell r="E2422">
            <v>27642.799999999999</v>
          </cell>
          <cell r="F2422">
            <v>11379278.210000001</v>
          </cell>
          <cell r="G2422">
            <v>26065078.989999998</v>
          </cell>
        </row>
        <row r="2423">
          <cell r="A2423" t="str">
            <v>0800629002410413</v>
          </cell>
          <cell r="B2423" t="str">
            <v>0800629002410413  งานบำรุงปกติแขวงทางหลวงสุพรรณบุรีที่ 1</v>
          </cell>
          <cell r="C2423">
            <v>63060000</v>
          </cell>
          <cell r="D2423">
            <v>0</v>
          </cell>
          <cell r="E2423">
            <v>314833</v>
          </cell>
          <cell r="F2423">
            <v>16560545.18</v>
          </cell>
          <cell r="G2423">
            <v>46184621.82</v>
          </cell>
        </row>
        <row r="2424">
          <cell r="A2424" t="str">
            <v>0800629002410414</v>
          </cell>
          <cell r="B2424" t="str">
            <v>0800629002410414  งานบำรุงปกติแขวงทางหลวงนครนายก</v>
          </cell>
          <cell r="C2424">
            <v>37800000</v>
          </cell>
          <cell r="D2424">
            <v>0</v>
          </cell>
          <cell r="E2424">
            <v>176000</v>
          </cell>
          <cell r="F2424">
            <v>10430282.92</v>
          </cell>
          <cell r="G2424">
            <v>27193717.079999998</v>
          </cell>
        </row>
        <row r="2425">
          <cell r="A2425" t="str">
            <v>0800629002410415</v>
          </cell>
          <cell r="B2425" t="str">
            <v>0800629002410415  งานบำรุงปกติแขวงทางหลวงปทุมธานี</v>
          </cell>
          <cell r="C2425">
            <v>46104000</v>
          </cell>
          <cell r="D2425">
            <v>0</v>
          </cell>
          <cell r="E2425">
            <v>225097.2</v>
          </cell>
          <cell r="F2425">
            <v>13796942.15</v>
          </cell>
          <cell r="G2425">
            <v>32081960.649999999</v>
          </cell>
        </row>
        <row r="2426">
          <cell r="A2426" t="str">
            <v>0800629002410416</v>
          </cell>
          <cell r="B2426" t="str">
            <v>0800629002410416  งานบำรุงปกติแขวงทางหลวงนนทบุรี</v>
          </cell>
          <cell r="C2426">
            <v>32832000</v>
          </cell>
          <cell r="D2426">
            <v>0</v>
          </cell>
          <cell r="E2426">
            <v>0</v>
          </cell>
          <cell r="F2426">
            <v>4595331.82</v>
          </cell>
          <cell r="G2426">
            <v>28236668.18</v>
          </cell>
        </row>
        <row r="2427">
          <cell r="A2427" t="str">
            <v>0800629002410417</v>
          </cell>
          <cell r="B2427" t="str">
            <v>0800629002410417  งานบำรุงปกติแขวงทางหลวงชุมพร</v>
          </cell>
          <cell r="C2427">
            <v>46050000</v>
          </cell>
          <cell r="D2427">
            <v>0</v>
          </cell>
          <cell r="E2427">
            <v>6885</v>
          </cell>
          <cell r="F2427">
            <v>10724856.15</v>
          </cell>
          <cell r="G2427">
            <v>35318258.850000001</v>
          </cell>
        </row>
        <row r="2428">
          <cell r="A2428" t="str">
            <v>0800629002410418</v>
          </cell>
          <cell r="B2428" t="str">
            <v>0800629002410418  งานบำรุงปกติแขวงทางหลวงเพชรบุรี</v>
          </cell>
          <cell r="C2428">
            <v>48672000</v>
          </cell>
          <cell r="D2428">
            <v>0</v>
          </cell>
          <cell r="E2428">
            <v>622389.31000000006</v>
          </cell>
          <cell r="F2428">
            <v>12718347.82</v>
          </cell>
          <cell r="G2428">
            <v>35331262.869999997</v>
          </cell>
        </row>
        <row r="2429">
          <cell r="A2429" t="str">
            <v>0800629002410419</v>
          </cell>
          <cell r="B2429" t="str">
            <v>0800629002410419  งานบำรุงปกติแขวงทางหลวงพัทลุง</v>
          </cell>
          <cell r="C2429">
            <v>40556000</v>
          </cell>
          <cell r="D2429">
            <v>0</v>
          </cell>
          <cell r="E2429">
            <v>8215416.6500000004</v>
          </cell>
          <cell r="F2429">
            <v>10363375.039999999</v>
          </cell>
          <cell r="G2429">
            <v>21977208.309999999</v>
          </cell>
        </row>
        <row r="2430">
          <cell r="A2430" t="str">
            <v>0800629002410420</v>
          </cell>
          <cell r="B2430" t="str">
            <v>0800629002410420  งานบำรุงตามกำหนดเวลา ทางหลวงหมายเลข 409</v>
          </cell>
          <cell r="C2430">
            <v>6964000</v>
          </cell>
          <cell r="D2430">
            <v>0</v>
          </cell>
          <cell r="E2430">
            <v>6421000</v>
          </cell>
          <cell r="F2430">
            <v>0</v>
          </cell>
          <cell r="G2430">
            <v>543000</v>
          </cell>
        </row>
        <row r="2431">
          <cell r="A2431" t="str">
            <v>0800629002410421</v>
          </cell>
          <cell r="B2431" t="str">
            <v>0800629002410421  งานบำรุงพิเศษและบูรณะ ทางหลวงหมายเลข 101</v>
          </cell>
          <cell r="C2431">
            <v>500000</v>
          </cell>
          <cell r="D2431">
            <v>0</v>
          </cell>
          <cell r="E2431">
            <v>0</v>
          </cell>
          <cell r="F2431">
            <v>0</v>
          </cell>
          <cell r="G2431">
            <v>500000</v>
          </cell>
        </row>
        <row r="2432">
          <cell r="A2432" t="str">
            <v>0800629002410422</v>
          </cell>
          <cell r="B2432" t="str">
            <v>0800629002410422  งานบำรุงพิเศษและบูรณะ ทางหลวงหมายเลข 23</v>
          </cell>
          <cell r="C2432">
            <v>9999000</v>
          </cell>
          <cell r="D2432">
            <v>0</v>
          </cell>
          <cell r="E2432">
            <v>0</v>
          </cell>
          <cell r="F2432">
            <v>0</v>
          </cell>
          <cell r="G2432">
            <v>9999000</v>
          </cell>
        </row>
        <row r="2433">
          <cell r="A2433" t="str">
            <v>0800629002410425</v>
          </cell>
          <cell r="B2433" t="str">
            <v>0800629002410425  งานบำรุงพิเศษและบูรณะ ทางหลวงหมายเลข 401</v>
          </cell>
          <cell r="C2433">
            <v>4900000</v>
          </cell>
          <cell r="D2433">
            <v>0</v>
          </cell>
          <cell r="E2433">
            <v>0</v>
          </cell>
          <cell r="F2433">
            <v>0</v>
          </cell>
          <cell r="G2433">
            <v>4900000</v>
          </cell>
        </row>
        <row r="2434">
          <cell r="A2434" t="str">
            <v>0800629002410426</v>
          </cell>
          <cell r="B2434" t="str">
            <v>0800629002410426  งานบำรุงปกติแขวงทางหลวงเชียงใหม่ที่ 1</v>
          </cell>
          <cell r="C2434">
            <v>53892000</v>
          </cell>
          <cell r="D2434">
            <v>0</v>
          </cell>
          <cell r="E2434">
            <v>285600</v>
          </cell>
          <cell r="F2434">
            <v>14645207.49</v>
          </cell>
          <cell r="G2434">
            <v>38961192.509999998</v>
          </cell>
        </row>
        <row r="2435">
          <cell r="A2435" t="str">
            <v>0800629002410427</v>
          </cell>
          <cell r="B2435" t="str">
            <v>0800629002410427  งานบำรุงปกติแขวงทางหลวงลำปางที่ 2</v>
          </cell>
          <cell r="C2435">
            <v>44484000</v>
          </cell>
          <cell r="D2435">
            <v>0</v>
          </cell>
          <cell r="E2435">
            <v>0</v>
          </cell>
          <cell r="F2435">
            <v>9470435.4499999993</v>
          </cell>
          <cell r="G2435">
            <v>35013564.549999997</v>
          </cell>
        </row>
        <row r="2436">
          <cell r="A2436" t="str">
            <v>0800629002410428</v>
          </cell>
          <cell r="B2436" t="str">
            <v>0800629002410428  งานบำรุงปกติแขวงทางหลวงนครพนม</v>
          </cell>
          <cell r="C2436">
            <v>51912000</v>
          </cell>
          <cell r="D2436">
            <v>0</v>
          </cell>
          <cell r="E2436">
            <v>271370</v>
          </cell>
          <cell r="F2436">
            <v>15422601.75</v>
          </cell>
          <cell r="G2436">
            <v>36218028.25</v>
          </cell>
        </row>
        <row r="2437">
          <cell r="A2437" t="str">
            <v>0800629002410429</v>
          </cell>
          <cell r="B2437" t="str">
            <v>0800629002410429  งานบำรุงปกติแขวงทางหลวงหนองคาย</v>
          </cell>
          <cell r="C2437">
            <v>43798820</v>
          </cell>
          <cell r="D2437">
            <v>0</v>
          </cell>
          <cell r="E2437">
            <v>0</v>
          </cell>
          <cell r="F2437">
            <v>10971936.32</v>
          </cell>
          <cell r="G2437">
            <v>32826883.68</v>
          </cell>
        </row>
        <row r="2438">
          <cell r="A2438" t="str">
            <v>0800629002410430</v>
          </cell>
          <cell r="B2438" t="str">
            <v>0800629002410430  งานบำรุงปกติแขวงทางหลวงตากที่ 1</v>
          </cell>
          <cell r="C2438">
            <v>57624000</v>
          </cell>
          <cell r="D2438">
            <v>0</v>
          </cell>
          <cell r="E2438">
            <v>761400</v>
          </cell>
          <cell r="F2438">
            <v>13046067.15</v>
          </cell>
          <cell r="G2438">
            <v>43816532.850000001</v>
          </cell>
        </row>
        <row r="2439">
          <cell r="A2439" t="str">
            <v>0800629002410431</v>
          </cell>
          <cell r="B2439" t="str">
            <v>0800629002410431  งานบำรุงปกติแขวงทางหลวงเลยที่ 1</v>
          </cell>
          <cell r="C2439">
            <v>53646000</v>
          </cell>
          <cell r="D2439">
            <v>0</v>
          </cell>
          <cell r="E2439">
            <v>114846</v>
          </cell>
          <cell r="F2439">
            <v>12925945.35</v>
          </cell>
          <cell r="G2439">
            <v>40605208.649999999</v>
          </cell>
        </row>
        <row r="2440">
          <cell r="A2440" t="str">
            <v>0800629002410432</v>
          </cell>
          <cell r="B2440" t="str">
            <v>0800629002410432  งานบำรุงปกติแขวงทางหลวงขอนแก่นที่ 1</v>
          </cell>
          <cell r="C2440">
            <v>45504000</v>
          </cell>
          <cell r="D2440">
            <v>0</v>
          </cell>
          <cell r="E2440">
            <v>206403</v>
          </cell>
          <cell r="F2440">
            <v>12826051.41</v>
          </cell>
          <cell r="G2440">
            <v>32471545.59</v>
          </cell>
        </row>
        <row r="2441">
          <cell r="A2441" t="str">
            <v>0800629002410433</v>
          </cell>
          <cell r="B2441" t="str">
            <v>0800629002410433  งานบำรุงปกติแขวงทางหลวงอุบลราชธานีที่ 1</v>
          </cell>
          <cell r="C2441">
            <v>49156000</v>
          </cell>
          <cell r="D2441">
            <v>0</v>
          </cell>
          <cell r="E2441">
            <v>1100268</v>
          </cell>
          <cell r="F2441">
            <v>12815350.65</v>
          </cell>
          <cell r="G2441">
            <v>35240381.350000001</v>
          </cell>
        </row>
        <row r="2442">
          <cell r="A2442" t="str">
            <v>0800629002410434</v>
          </cell>
          <cell r="B2442" t="str">
            <v>0800629002410434  งานบำรุงปกติแขวงทางหลวงศรีสะเกษที่ 1</v>
          </cell>
          <cell r="C2442">
            <v>46094000</v>
          </cell>
          <cell r="D2442">
            <v>0</v>
          </cell>
          <cell r="E2442">
            <v>258481</v>
          </cell>
          <cell r="F2442">
            <v>13420868.91</v>
          </cell>
          <cell r="G2442">
            <v>32414650.09</v>
          </cell>
        </row>
        <row r="2443">
          <cell r="A2443" t="str">
            <v>0800629002410435</v>
          </cell>
          <cell r="B2443" t="str">
            <v>0800629002410435  งานบำรุงปกติแขวงทางหลวงนครราชสีมาที่ 1</v>
          </cell>
          <cell r="C2443">
            <v>67978000</v>
          </cell>
          <cell r="D2443">
            <v>0</v>
          </cell>
          <cell r="E2443">
            <v>1138303.98</v>
          </cell>
          <cell r="F2443">
            <v>17414455.52</v>
          </cell>
          <cell r="G2443">
            <v>49425240.5</v>
          </cell>
        </row>
        <row r="2444">
          <cell r="A2444" t="str">
            <v>0800629002410436</v>
          </cell>
          <cell r="B2444" t="str">
            <v>0800629002410436  งานบำรุงปกติแขวงทางหลวงนครราชสีมาที่ 2</v>
          </cell>
          <cell r="C2444">
            <v>66069000</v>
          </cell>
          <cell r="D2444">
            <v>0</v>
          </cell>
          <cell r="E2444">
            <v>139996</v>
          </cell>
          <cell r="F2444">
            <v>19732706.27</v>
          </cell>
          <cell r="G2444">
            <v>46196297.729999997</v>
          </cell>
        </row>
        <row r="2445">
          <cell r="A2445" t="str">
            <v>0800629002410437</v>
          </cell>
          <cell r="B2445" t="str">
            <v>0800629002410437  งานบำรุงปกติแขวงทางหลวงบุรีรัมย์</v>
          </cell>
          <cell r="C2445">
            <v>92148000</v>
          </cell>
          <cell r="D2445">
            <v>0</v>
          </cell>
          <cell r="E2445">
            <v>1635150.8</v>
          </cell>
          <cell r="F2445">
            <v>23745603.100000001</v>
          </cell>
          <cell r="G2445">
            <v>66767246.100000001</v>
          </cell>
        </row>
        <row r="2446">
          <cell r="A2446" t="str">
            <v>0800629002410438</v>
          </cell>
          <cell r="B2446" t="str">
            <v>0800629002410438  งานบำรุงปกติแขวงทางหลวงปราจีนบุรี</v>
          </cell>
          <cell r="C2446">
            <v>51776000</v>
          </cell>
          <cell r="D2446">
            <v>0</v>
          </cell>
          <cell r="E2446">
            <v>0</v>
          </cell>
          <cell r="F2446">
            <v>10808298.1</v>
          </cell>
          <cell r="G2446">
            <v>40967701.899999999</v>
          </cell>
        </row>
        <row r="2447">
          <cell r="A2447" t="str">
            <v>0800629002410439</v>
          </cell>
          <cell r="B2447" t="str">
            <v>0800629002410439  งานบำรุงปกติแขวงทางหลวงสระแก้ว</v>
          </cell>
          <cell r="C2447">
            <v>64156000</v>
          </cell>
          <cell r="D2447">
            <v>0</v>
          </cell>
          <cell r="E2447">
            <v>558557.19999999995</v>
          </cell>
          <cell r="F2447">
            <v>12558534.34</v>
          </cell>
          <cell r="G2447">
            <v>51038908.460000001</v>
          </cell>
        </row>
        <row r="2448">
          <cell r="A2448" t="str">
            <v>0800629002410440</v>
          </cell>
          <cell r="B2448" t="str">
            <v>0800629002410440  งานบำรุงปกติแขวงทางหลวงนครปฐม</v>
          </cell>
          <cell r="C2448">
            <v>41812000</v>
          </cell>
          <cell r="D2448">
            <v>0</v>
          </cell>
          <cell r="E2448">
            <v>16000</v>
          </cell>
          <cell r="F2448">
            <v>9875658.2400000002</v>
          </cell>
          <cell r="G2448">
            <v>31920341.760000002</v>
          </cell>
        </row>
        <row r="2449">
          <cell r="A2449" t="str">
            <v>0800629002410441</v>
          </cell>
          <cell r="B2449" t="str">
            <v>0800629002410441  งานบำรุงปกติแขวงทางหลวงสุราษฎร์ธานีที่ 3</v>
          </cell>
          <cell r="C2449">
            <v>42972000</v>
          </cell>
          <cell r="D2449">
            <v>0</v>
          </cell>
          <cell r="E2449">
            <v>648552</v>
          </cell>
          <cell r="F2449">
            <v>11303180.66</v>
          </cell>
          <cell r="G2449">
            <v>31020267.34</v>
          </cell>
        </row>
        <row r="2450">
          <cell r="A2450" t="str">
            <v>0800629002410442</v>
          </cell>
          <cell r="B2450" t="str">
            <v>0800629002410442  งานบำรุงปกติแขวงทางหลวงกระบี่</v>
          </cell>
          <cell r="C2450">
            <v>50808000</v>
          </cell>
          <cell r="D2450">
            <v>0</v>
          </cell>
          <cell r="E2450">
            <v>0</v>
          </cell>
          <cell r="F2450">
            <v>9628128.4100000001</v>
          </cell>
          <cell r="G2450">
            <v>41179871.590000004</v>
          </cell>
        </row>
        <row r="2451">
          <cell r="A2451" t="str">
            <v>0800629002410443</v>
          </cell>
          <cell r="B2451" t="str">
            <v>0800629002410443  งานบำรุงพิเศษและบูรณะ ทางหลวงหมายเลข 214</v>
          </cell>
          <cell r="C2451">
            <v>490000</v>
          </cell>
          <cell r="D2451">
            <v>0</v>
          </cell>
          <cell r="E2451">
            <v>489000</v>
          </cell>
          <cell r="F2451">
            <v>0</v>
          </cell>
          <cell r="G2451">
            <v>1000</v>
          </cell>
        </row>
        <row r="2452">
          <cell r="A2452" t="str">
            <v>0800629002410444</v>
          </cell>
          <cell r="B2452" t="str">
            <v>0800629002410444  งานบำรุงพิเศษและบูรณะ ทางหลวงหมายเลข 226</v>
          </cell>
          <cell r="C2452">
            <v>490000</v>
          </cell>
          <cell r="D2452">
            <v>0</v>
          </cell>
          <cell r="E2452">
            <v>482000</v>
          </cell>
          <cell r="F2452">
            <v>0</v>
          </cell>
          <cell r="G2452">
            <v>8000</v>
          </cell>
        </row>
        <row r="2453">
          <cell r="A2453" t="str">
            <v>0800629002410445</v>
          </cell>
          <cell r="B2453" t="str">
            <v>0800629002410445  งานบำรุงพิเศษและบูรณะ ทางหลวงหมายเลข 332</v>
          </cell>
          <cell r="C2453">
            <v>9900000</v>
          </cell>
          <cell r="D2453">
            <v>0</v>
          </cell>
          <cell r="E2453">
            <v>9460000</v>
          </cell>
          <cell r="F2453">
            <v>0</v>
          </cell>
          <cell r="G2453">
            <v>440000</v>
          </cell>
        </row>
        <row r="2454">
          <cell r="A2454" t="str">
            <v>0800629002410446</v>
          </cell>
          <cell r="B2454" t="str">
            <v>0800629002410446  งานฟื้นฟูทางหลวง ทางหลวงหมายเลข 2349 ตอน</v>
          </cell>
          <cell r="C2454">
            <v>400000</v>
          </cell>
          <cell r="D2454">
            <v>0</v>
          </cell>
          <cell r="E2454">
            <v>0</v>
          </cell>
          <cell r="F2454">
            <v>0</v>
          </cell>
          <cell r="G2454">
            <v>400000</v>
          </cell>
        </row>
        <row r="2455">
          <cell r="A2455" t="str">
            <v>0800629002410447</v>
          </cell>
          <cell r="B2455" t="str">
            <v>0800629002410447  งานบำรุงพิเศษและบูรณะ ทางหลวงหมายเลข 430</v>
          </cell>
          <cell r="C2455">
            <v>8227000</v>
          </cell>
          <cell r="D2455">
            <v>0</v>
          </cell>
          <cell r="E2455">
            <v>7838400</v>
          </cell>
          <cell r="F2455">
            <v>0</v>
          </cell>
          <cell r="G2455">
            <v>388600</v>
          </cell>
        </row>
        <row r="2456">
          <cell r="A2456" t="str">
            <v>0800629002410448</v>
          </cell>
          <cell r="B2456" t="str">
            <v>0800629002410448  งานบำรุงปกติแขวงทางหลวงลำพูน</v>
          </cell>
          <cell r="C2456">
            <v>40984000</v>
          </cell>
          <cell r="D2456">
            <v>0</v>
          </cell>
          <cell r="E2456">
            <v>0</v>
          </cell>
          <cell r="F2456">
            <v>8857835.5800000001</v>
          </cell>
          <cell r="G2456">
            <v>32126164.420000002</v>
          </cell>
        </row>
        <row r="2457">
          <cell r="A2457" t="str">
            <v>0800629002410449</v>
          </cell>
          <cell r="B2457" t="str">
            <v>0800629002410449  งานบำรุงปกติแขวงทางหลวงพะเยา</v>
          </cell>
          <cell r="C2457">
            <v>49728000</v>
          </cell>
          <cell r="D2457">
            <v>0</v>
          </cell>
          <cell r="E2457">
            <v>28530</v>
          </cell>
          <cell r="F2457">
            <v>13099278.699999999</v>
          </cell>
          <cell r="G2457">
            <v>36600191.299999997</v>
          </cell>
        </row>
        <row r="2458">
          <cell r="A2458" t="str">
            <v>0800629002410450</v>
          </cell>
          <cell r="B2458" t="str">
            <v>0800629002410450  งานบำรุงปกติแขวงทางหลวงสกลนครที่ 2</v>
          </cell>
          <cell r="C2458">
            <v>42950000</v>
          </cell>
          <cell r="D2458">
            <v>0</v>
          </cell>
          <cell r="E2458">
            <v>33680</v>
          </cell>
          <cell r="F2458">
            <v>15879698.960000001</v>
          </cell>
          <cell r="G2458">
            <v>27036621.039999999</v>
          </cell>
        </row>
        <row r="2459">
          <cell r="A2459" t="str">
            <v>0800629002410451</v>
          </cell>
          <cell r="B2459" t="str">
            <v>0800629002410451  งานบำรุงปกติแขวงทางหลวงชัยภูมิ</v>
          </cell>
          <cell r="C2459">
            <v>49484000</v>
          </cell>
          <cell r="D2459">
            <v>0</v>
          </cell>
          <cell r="E2459">
            <v>222356.7</v>
          </cell>
          <cell r="F2459">
            <v>16719521.93</v>
          </cell>
          <cell r="G2459">
            <v>32542121.370000001</v>
          </cell>
        </row>
        <row r="2460">
          <cell r="A2460" t="str">
            <v>0800629002410452</v>
          </cell>
          <cell r="B2460" t="str">
            <v>0800629002410452  งานบำรุงปกติแขวงทางหลวงกาฬสินธุ์</v>
          </cell>
          <cell r="C2460">
            <v>51384000</v>
          </cell>
          <cell r="D2460">
            <v>0</v>
          </cell>
          <cell r="E2460">
            <v>21050</v>
          </cell>
          <cell r="F2460">
            <v>15097184.07</v>
          </cell>
          <cell r="G2460">
            <v>36265765.93</v>
          </cell>
        </row>
        <row r="2461">
          <cell r="A2461" t="str">
            <v>0800629002410453</v>
          </cell>
          <cell r="B2461" t="str">
            <v>0800629002410453  งานบำรุงปกติแขวงทางหลวงสุรินทร์</v>
          </cell>
          <cell r="C2461">
            <v>88934000</v>
          </cell>
          <cell r="D2461">
            <v>0</v>
          </cell>
          <cell r="E2461">
            <v>263165.59999999998</v>
          </cell>
          <cell r="F2461">
            <v>17027892.59</v>
          </cell>
          <cell r="G2461">
            <v>71642941.810000002</v>
          </cell>
        </row>
        <row r="2462">
          <cell r="A2462" t="str">
            <v>0800629002410454</v>
          </cell>
          <cell r="B2462" t="str">
            <v>0800629002410454  งานบำรุงปกติแขวงทางหลวงศรีสะเกษที่ 2</v>
          </cell>
          <cell r="C2462">
            <v>41616000</v>
          </cell>
          <cell r="D2462">
            <v>0</v>
          </cell>
          <cell r="E2462">
            <v>1803685</v>
          </cell>
          <cell r="F2462">
            <v>8765036.4700000007</v>
          </cell>
          <cell r="G2462">
            <v>31047278.530000001</v>
          </cell>
        </row>
        <row r="2463">
          <cell r="A2463" t="str">
            <v>0800629002410455</v>
          </cell>
          <cell r="B2463" t="str">
            <v>0800629002410455  งานบำรุงปกติแขวงทางหลวงยะลา</v>
          </cell>
          <cell r="C2463">
            <v>36576000</v>
          </cell>
          <cell r="D2463">
            <v>0</v>
          </cell>
          <cell r="E2463">
            <v>243771.91</v>
          </cell>
          <cell r="F2463">
            <v>9449828.4000000004</v>
          </cell>
          <cell r="G2463">
            <v>26882399.690000001</v>
          </cell>
        </row>
        <row r="2464">
          <cell r="A2464" t="str">
            <v>0800629002410456</v>
          </cell>
          <cell r="B2464" t="str">
            <v>0800629002410456  งานบำรุงพิเศษและบูรณะ ทางหลวงหมายเลข 101</v>
          </cell>
          <cell r="C2464">
            <v>500000</v>
          </cell>
          <cell r="D2464">
            <v>0</v>
          </cell>
          <cell r="E2464">
            <v>0</v>
          </cell>
          <cell r="F2464">
            <v>0</v>
          </cell>
          <cell r="G2464">
            <v>500000</v>
          </cell>
        </row>
        <row r="2465">
          <cell r="A2465" t="str">
            <v>0800629002410457</v>
          </cell>
          <cell r="B2465" t="str">
            <v>0800629002410457  งานบำรุงพิเศษและบูรณะ ทางหลวงหมายเลข 329</v>
          </cell>
          <cell r="C2465">
            <v>500000</v>
          </cell>
          <cell r="D2465">
            <v>0</v>
          </cell>
          <cell r="E2465">
            <v>500000</v>
          </cell>
          <cell r="F2465">
            <v>0</v>
          </cell>
          <cell r="G2465">
            <v>0</v>
          </cell>
        </row>
        <row r="2466">
          <cell r="A2466" t="str">
            <v>0800629002410458</v>
          </cell>
          <cell r="B2466" t="str">
            <v>0800629002410458  งานบำรุงพิเศษและบูรณะ ทางหลวงหมายเลข 115</v>
          </cell>
          <cell r="C2466">
            <v>2000000</v>
          </cell>
          <cell r="D2466">
            <v>0</v>
          </cell>
          <cell r="E2466">
            <v>0</v>
          </cell>
          <cell r="F2466">
            <v>0</v>
          </cell>
          <cell r="G2466">
            <v>2000000</v>
          </cell>
        </row>
        <row r="2467">
          <cell r="A2467" t="str">
            <v>0800629002410459</v>
          </cell>
          <cell r="B2467" t="str">
            <v>0800629002410459  งานบำรุงปกติแขวงทางหลวงพิจิตร</v>
          </cell>
          <cell r="C2467">
            <v>54648000</v>
          </cell>
          <cell r="D2467">
            <v>0</v>
          </cell>
          <cell r="E2467">
            <v>675348</v>
          </cell>
          <cell r="F2467">
            <v>12795678.289999999</v>
          </cell>
          <cell r="G2467">
            <v>41176973.710000001</v>
          </cell>
        </row>
        <row r="2468">
          <cell r="A2468" t="str">
            <v>0800629002410460</v>
          </cell>
          <cell r="B2468" t="str">
            <v>0800629002410460  งานบำรุงปกติแขวงทางหลวงกาญจนบุรี</v>
          </cell>
          <cell r="C2468">
            <v>70204000</v>
          </cell>
          <cell r="D2468">
            <v>0</v>
          </cell>
          <cell r="E2468">
            <v>591066</v>
          </cell>
          <cell r="F2468">
            <v>13925501.67</v>
          </cell>
          <cell r="G2468">
            <v>55687432.329999998</v>
          </cell>
        </row>
        <row r="2469">
          <cell r="A2469" t="str">
            <v>0800629002410461</v>
          </cell>
          <cell r="B2469" t="str">
            <v>0800629002410461  งานบำรุงปกติแขวงทางหลวงสุพรรณบุรีที่ 2</v>
          </cell>
          <cell r="C2469">
            <v>73588000</v>
          </cell>
          <cell r="D2469">
            <v>0</v>
          </cell>
          <cell r="E2469">
            <v>596923</v>
          </cell>
          <cell r="F2469">
            <v>18123603.989999998</v>
          </cell>
          <cell r="G2469">
            <v>54867473.009999998</v>
          </cell>
        </row>
        <row r="2470">
          <cell r="A2470" t="str">
            <v>0800629002410462</v>
          </cell>
          <cell r="B2470" t="str">
            <v>0800629002410462  งานบำรุงปกติแขวงทางหลวงสมุทรสงคราม</v>
          </cell>
          <cell r="C2470">
            <v>35712000</v>
          </cell>
          <cell r="D2470">
            <v>0</v>
          </cell>
          <cell r="E2470">
            <v>480000</v>
          </cell>
          <cell r="F2470">
            <v>10718516.029999999</v>
          </cell>
          <cell r="G2470">
            <v>24513483.969999999</v>
          </cell>
        </row>
        <row r="2471">
          <cell r="A2471" t="str">
            <v>0800629002410463</v>
          </cell>
          <cell r="B2471" t="str">
            <v>0800629002410463  งานบำรุงปกติแขวงทางหลวงสุราษฎร์ธานีที่ 1</v>
          </cell>
          <cell r="C2471">
            <v>58900000</v>
          </cell>
          <cell r="D2471">
            <v>0</v>
          </cell>
          <cell r="E2471">
            <v>0</v>
          </cell>
          <cell r="F2471">
            <v>15855983.220000001</v>
          </cell>
          <cell r="G2471">
            <v>43044016.780000001</v>
          </cell>
        </row>
        <row r="2472">
          <cell r="A2472" t="str">
            <v>0800629002410464</v>
          </cell>
          <cell r="B2472" t="str">
            <v>0800629002410464  งานบำรุงปกติแขวงทางหลวงตรัง</v>
          </cell>
          <cell r="C2472">
            <v>53063000</v>
          </cell>
          <cell r="D2472">
            <v>0</v>
          </cell>
          <cell r="E2472">
            <v>1078456</v>
          </cell>
          <cell r="F2472">
            <v>15104705.98</v>
          </cell>
          <cell r="G2472">
            <v>36879838.020000003</v>
          </cell>
        </row>
        <row r="2473">
          <cell r="A2473" t="str">
            <v>0800629002410465</v>
          </cell>
          <cell r="B2473" t="str">
            <v>0800629002410465  งานบำรุงพิเศษและบูรณะ ทางหลวงหมายเลข 12</v>
          </cell>
          <cell r="C2473">
            <v>195000</v>
          </cell>
          <cell r="D2473">
            <v>0</v>
          </cell>
          <cell r="E2473">
            <v>190300</v>
          </cell>
          <cell r="F2473">
            <v>0</v>
          </cell>
          <cell r="G2473">
            <v>4700</v>
          </cell>
        </row>
        <row r="2474">
          <cell r="A2474" t="str">
            <v>0800629002410466</v>
          </cell>
          <cell r="B2474" t="str">
            <v>0800629002410466  งานบำรุงตามกำหนดเวลา ทางหลวงหมายเลข 42 ต</v>
          </cell>
          <cell r="C2474">
            <v>9960000</v>
          </cell>
          <cell r="D2474">
            <v>0</v>
          </cell>
          <cell r="E2474">
            <v>9084000</v>
          </cell>
          <cell r="F2474">
            <v>0</v>
          </cell>
          <cell r="G2474">
            <v>876000</v>
          </cell>
        </row>
        <row r="2475">
          <cell r="A2475" t="str">
            <v>0800629002410467</v>
          </cell>
          <cell r="B2475" t="str">
            <v>0800629002410467  งานบำรุงพิเศษและบูรณะ ทางหลวงหมายเลข 23</v>
          </cell>
          <cell r="C2475">
            <v>9999000</v>
          </cell>
          <cell r="D2475">
            <v>0</v>
          </cell>
          <cell r="E2475">
            <v>0</v>
          </cell>
          <cell r="F2475">
            <v>0</v>
          </cell>
          <cell r="G2475">
            <v>9999000</v>
          </cell>
        </row>
        <row r="2476">
          <cell r="A2476" t="str">
            <v>0800629002410469</v>
          </cell>
          <cell r="B2476" t="str">
            <v>0800629002410469  งานบำรุงพิเศษและบูรณะ ทางหลวงหมายเลข 4 ต</v>
          </cell>
          <cell r="C2476">
            <v>8710000</v>
          </cell>
          <cell r="D2476">
            <v>0</v>
          </cell>
          <cell r="E2476">
            <v>7489000</v>
          </cell>
          <cell r="F2476">
            <v>0</v>
          </cell>
          <cell r="G2476">
            <v>1221000</v>
          </cell>
        </row>
        <row r="2477">
          <cell r="A2477" t="str">
            <v>0800629002410470</v>
          </cell>
          <cell r="B2477" t="str">
            <v>0800629002410470  งานบำรุงพิเศษและบูรณะ ทางหลวงหมายเลข 345</v>
          </cell>
          <cell r="C2477">
            <v>5500000</v>
          </cell>
          <cell r="D2477">
            <v>0</v>
          </cell>
          <cell r="E2477">
            <v>5454800</v>
          </cell>
          <cell r="F2477">
            <v>0</v>
          </cell>
          <cell r="G2477">
            <v>45200</v>
          </cell>
        </row>
        <row r="2478">
          <cell r="A2478" t="str">
            <v>0800629002410471</v>
          </cell>
          <cell r="B2478" t="str">
            <v>0800629002410471  งานบำรุงพิเศษและบูรณะ ทางหลวงหมายเลข 219</v>
          </cell>
          <cell r="C2478">
            <v>9999000</v>
          </cell>
          <cell r="D2478">
            <v>0</v>
          </cell>
          <cell r="E2478">
            <v>9658800</v>
          </cell>
          <cell r="F2478">
            <v>0</v>
          </cell>
          <cell r="G2478">
            <v>340200</v>
          </cell>
        </row>
        <row r="2479">
          <cell r="A2479" t="str">
            <v>0800629002410472</v>
          </cell>
          <cell r="B2479" t="str">
            <v>0800629002410472  งานบำรุงพิเศษและบูรณะ ทางหลวงหมายเลข 330</v>
          </cell>
          <cell r="C2479">
            <v>9990000</v>
          </cell>
          <cell r="D2479">
            <v>0</v>
          </cell>
          <cell r="E2479">
            <v>0</v>
          </cell>
          <cell r="F2479">
            <v>0</v>
          </cell>
          <cell r="G2479">
            <v>9990000</v>
          </cell>
        </row>
        <row r="2480">
          <cell r="A2480" t="str">
            <v>0800629002410474</v>
          </cell>
          <cell r="B2480" t="str">
            <v>0800629002410474  งานบำรุงพิเศษและบูรณะ ทางหลวงหมายเลข 44</v>
          </cell>
          <cell r="C2480">
            <v>5000000</v>
          </cell>
          <cell r="D2480">
            <v>0</v>
          </cell>
          <cell r="E2480">
            <v>0</v>
          </cell>
          <cell r="F2480">
            <v>0</v>
          </cell>
          <cell r="G2480">
            <v>5000000</v>
          </cell>
        </row>
        <row r="2481">
          <cell r="A2481" t="str">
            <v>0800629002410475</v>
          </cell>
          <cell r="B2481" t="str">
            <v>0800629002410475  งานบำรุงพิเศษและบูรณะ ทางหลวงหมายเลข 417</v>
          </cell>
          <cell r="C2481">
            <v>7743000</v>
          </cell>
          <cell r="D2481">
            <v>0</v>
          </cell>
          <cell r="E2481">
            <v>7150000</v>
          </cell>
          <cell r="F2481">
            <v>0</v>
          </cell>
          <cell r="G2481">
            <v>593000</v>
          </cell>
        </row>
        <row r="2482">
          <cell r="A2482" t="str">
            <v>0800629002410476</v>
          </cell>
          <cell r="B2482" t="str">
            <v>0800629002410476  งานบำรุงพิเศษและบูรณะ ทางหลวงหมายเลข 419</v>
          </cell>
          <cell r="C2482">
            <v>1000000</v>
          </cell>
          <cell r="D2482">
            <v>0</v>
          </cell>
          <cell r="E2482">
            <v>959500</v>
          </cell>
          <cell r="F2482">
            <v>0</v>
          </cell>
          <cell r="G2482">
            <v>40500</v>
          </cell>
        </row>
        <row r="2483">
          <cell r="A2483" t="str">
            <v>0800629002410477</v>
          </cell>
          <cell r="B2483" t="str">
            <v>0800629002410477  งานบำรุงพิเศษและบูรณะ ทางหลวงหมายเลข 214</v>
          </cell>
          <cell r="C2483">
            <v>9900000</v>
          </cell>
          <cell r="D2483">
            <v>0</v>
          </cell>
          <cell r="E2483">
            <v>9888000</v>
          </cell>
          <cell r="F2483">
            <v>0</v>
          </cell>
          <cell r="G2483">
            <v>12000</v>
          </cell>
        </row>
        <row r="2484">
          <cell r="A2484" t="str">
            <v>0800629002410478</v>
          </cell>
          <cell r="B2484" t="str">
            <v>0800629002410478  งานบำรุงพิเศษและบูรณะ ทางหลวงหมายเลข 333</v>
          </cell>
          <cell r="C2484">
            <v>9247000</v>
          </cell>
          <cell r="D2484">
            <v>0</v>
          </cell>
          <cell r="E2484">
            <v>0</v>
          </cell>
          <cell r="F2484">
            <v>0</v>
          </cell>
          <cell r="G2484">
            <v>9247000</v>
          </cell>
        </row>
        <row r="2485">
          <cell r="A2485" t="str">
            <v>0800629002410479</v>
          </cell>
          <cell r="B2485" t="str">
            <v>0800629002410479  งานบำรุงพิเศษและบูรณะ ทางหลวงหมายเลข 241</v>
          </cell>
          <cell r="C2485">
            <v>9677000</v>
          </cell>
          <cell r="D2485">
            <v>0</v>
          </cell>
          <cell r="E2485">
            <v>0</v>
          </cell>
          <cell r="F2485">
            <v>0</v>
          </cell>
          <cell r="G2485">
            <v>9677000</v>
          </cell>
        </row>
        <row r="2486">
          <cell r="A2486" t="str">
            <v>0800629002410481</v>
          </cell>
          <cell r="B2486" t="str">
            <v>0800629002410481  ทางหลวงหมายเลข 12 ตอน หนองแก - บ้านฝาง จ</v>
          </cell>
          <cell r="C2486">
            <v>9500000</v>
          </cell>
          <cell r="D2486">
            <v>0</v>
          </cell>
          <cell r="E2486">
            <v>9474847</v>
          </cell>
          <cell r="F2486">
            <v>0</v>
          </cell>
          <cell r="G2486">
            <v>25153</v>
          </cell>
        </row>
        <row r="2487">
          <cell r="A2487" t="str">
            <v>0800629002410482</v>
          </cell>
          <cell r="B2487" t="str">
            <v>0800629002410482  ค่าบำรุงรักษาและปรับปรุงสถานีตรวจสอบน้ำห</v>
          </cell>
          <cell r="C2487">
            <v>1200000</v>
          </cell>
          <cell r="D2487">
            <v>0</v>
          </cell>
          <cell r="E2487">
            <v>0</v>
          </cell>
          <cell r="F2487">
            <v>0</v>
          </cell>
          <cell r="G2487">
            <v>1200000</v>
          </cell>
        </row>
        <row r="2488">
          <cell r="A2488" t="str">
            <v>0800629002410483</v>
          </cell>
          <cell r="B2488" t="str">
            <v>0800629002410483  ค่าบำรุงรักษาและปรับปรุงสถานีตรวจสอบน้ำห</v>
          </cell>
          <cell r="C2488">
            <v>1200000</v>
          </cell>
          <cell r="D2488">
            <v>0</v>
          </cell>
          <cell r="E2488">
            <v>1028673</v>
          </cell>
          <cell r="F2488">
            <v>0</v>
          </cell>
          <cell r="G2488">
            <v>171327</v>
          </cell>
        </row>
        <row r="2489">
          <cell r="A2489" t="str">
            <v>0800629002410484</v>
          </cell>
          <cell r="B2489" t="str">
            <v>0800629002410484  ค่าบำรุงรักษาและปรับปรุงสถานีตรวจสอบน้ำห</v>
          </cell>
          <cell r="C2489">
            <v>1200000</v>
          </cell>
          <cell r="D2489">
            <v>0</v>
          </cell>
          <cell r="E2489">
            <v>0</v>
          </cell>
          <cell r="F2489">
            <v>0</v>
          </cell>
          <cell r="G2489">
            <v>1200000</v>
          </cell>
        </row>
        <row r="2490">
          <cell r="A2490" t="str">
            <v>0800629002410485</v>
          </cell>
          <cell r="B2490" t="str">
            <v>0800629002410485  ค่าบำรุงรักษาและปรับปรุงสถานีตรวจสอบน้ำห</v>
          </cell>
          <cell r="C2490">
            <v>1200000</v>
          </cell>
          <cell r="D2490">
            <v>0</v>
          </cell>
          <cell r="E2490">
            <v>0</v>
          </cell>
          <cell r="F2490">
            <v>0</v>
          </cell>
          <cell r="G2490">
            <v>1200000</v>
          </cell>
        </row>
        <row r="2491">
          <cell r="A2491" t="str">
            <v>0800629002410487</v>
          </cell>
          <cell r="B2491" t="str">
            <v>0800629002410487  ค่าบำรุงรักษาและปรับปรุงสถานีตรวจสอบน้ำห</v>
          </cell>
          <cell r="C2491">
            <v>1200000</v>
          </cell>
          <cell r="D2491">
            <v>0</v>
          </cell>
          <cell r="E2491">
            <v>0</v>
          </cell>
          <cell r="F2491">
            <v>0</v>
          </cell>
          <cell r="G2491">
            <v>1200000</v>
          </cell>
        </row>
        <row r="2492">
          <cell r="A2492" t="str">
            <v>0800629002410488</v>
          </cell>
          <cell r="B2492" t="str">
            <v>0800629002410488  ค่าบำรุงรักษาและปรับปรุงสถานีตรวจสอบน้ำห</v>
          </cell>
          <cell r="C2492">
            <v>1200000</v>
          </cell>
          <cell r="D2492">
            <v>0</v>
          </cell>
          <cell r="E2492">
            <v>0</v>
          </cell>
          <cell r="F2492">
            <v>0</v>
          </cell>
          <cell r="G2492">
            <v>1200000</v>
          </cell>
        </row>
        <row r="2493">
          <cell r="A2493" t="str">
            <v>0800629002410489</v>
          </cell>
          <cell r="B2493" t="str">
            <v>0800629002410489  ค่าบำรุงรักษาและปรับปรุงระบบ WIM สถานีตร</v>
          </cell>
          <cell r="C2493">
            <v>2000000</v>
          </cell>
          <cell r="D2493">
            <v>0</v>
          </cell>
          <cell r="E2493">
            <v>1986000</v>
          </cell>
          <cell r="F2493">
            <v>0</v>
          </cell>
          <cell r="G2493">
            <v>14000</v>
          </cell>
        </row>
        <row r="2494">
          <cell r="A2494" t="str">
            <v>0800629002410490</v>
          </cell>
          <cell r="B2494" t="str">
            <v>0800629002410490  ค่าซ่อมใหญ่ระบบ WIM สถานีตรวจสอบน้ำหนักโ</v>
          </cell>
          <cell r="C2494">
            <v>3000000</v>
          </cell>
          <cell r="D2494">
            <v>0</v>
          </cell>
          <cell r="E2494">
            <v>2966700</v>
          </cell>
          <cell r="F2494">
            <v>0</v>
          </cell>
          <cell r="G2494">
            <v>33300</v>
          </cell>
        </row>
        <row r="2495">
          <cell r="A2495" t="str">
            <v>0800629002410491</v>
          </cell>
          <cell r="B2495" t="str">
            <v>0800629002410491  ค่าซ่อมแซมและปรับปรุงถนนเข้า - ออกสถานีต</v>
          </cell>
          <cell r="C2495">
            <v>2000000</v>
          </cell>
          <cell r="D2495">
            <v>0</v>
          </cell>
          <cell r="E2495">
            <v>1979200</v>
          </cell>
          <cell r="F2495">
            <v>0</v>
          </cell>
          <cell r="G2495">
            <v>20800</v>
          </cell>
        </row>
        <row r="2496">
          <cell r="A2496" t="str">
            <v>0800629002410492</v>
          </cell>
          <cell r="B2496" t="str">
            <v>0800629002410492  ค่าซ่อมแซมและปรับปรุงถนนเข้า - ออกสถานีต</v>
          </cell>
          <cell r="C2496">
            <v>2000000</v>
          </cell>
          <cell r="D2496">
            <v>0</v>
          </cell>
          <cell r="E2496">
            <v>1866200</v>
          </cell>
          <cell r="F2496">
            <v>0</v>
          </cell>
          <cell r="G2496">
            <v>133800</v>
          </cell>
        </row>
        <row r="2497">
          <cell r="A2497" t="str">
            <v>0800629002410493</v>
          </cell>
          <cell r="B2497" t="str">
            <v>0800629002410493  ค่าซ่อมแซมและปรับปรุงถนนเข้า - ออกสถานีต</v>
          </cell>
          <cell r="C2497">
            <v>2000000</v>
          </cell>
          <cell r="D2497">
            <v>0</v>
          </cell>
          <cell r="E2497">
            <v>1965700</v>
          </cell>
          <cell r="F2497">
            <v>0</v>
          </cell>
          <cell r="G2497">
            <v>34300</v>
          </cell>
        </row>
        <row r="2498">
          <cell r="A2498" t="str">
            <v>0800629002410494</v>
          </cell>
          <cell r="B2498" t="str">
            <v>0800629002410494  ค่าบำรุงรักษาและปรับปรุงสถานีตรวจสอบน้ำห</v>
          </cell>
          <cell r="C2498">
            <v>1500000</v>
          </cell>
          <cell r="D2498">
            <v>0</v>
          </cell>
          <cell r="E2498">
            <v>1475387</v>
          </cell>
          <cell r="F2498">
            <v>0</v>
          </cell>
          <cell r="G2498">
            <v>24613</v>
          </cell>
        </row>
        <row r="2499">
          <cell r="A2499" t="str">
            <v>0800629002410495</v>
          </cell>
          <cell r="B2499" t="str">
            <v>0800629002410495  ค่าบำรุงรักษาและปรับปรุงระบบอัตโนมัติของ</v>
          </cell>
          <cell r="C2499">
            <v>600000</v>
          </cell>
          <cell r="D2499">
            <v>0</v>
          </cell>
          <cell r="E2499">
            <v>0</v>
          </cell>
          <cell r="F2499">
            <v>0</v>
          </cell>
          <cell r="G2499">
            <v>600000</v>
          </cell>
        </row>
        <row r="2500">
          <cell r="A2500" t="str">
            <v>0800629002410496</v>
          </cell>
          <cell r="B2500" t="str">
            <v>0800629002410496  ค่าบำรุงรักษาและปรับปรุงระบบอัตโนมัติของ</v>
          </cell>
          <cell r="C2500">
            <v>600000</v>
          </cell>
          <cell r="D2500">
            <v>0</v>
          </cell>
          <cell r="E2500">
            <v>0</v>
          </cell>
          <cell r="F2500">
            <v>0</v>
          </cell>
          <cell r="G2500">
            <v>600000</v>
          </cell>
        </row>
        <row r="2501">
          <cell r="A2501" t="str">
            <v>0800629002410497</v>
          </cell>
          <cell r="B2501" t="str">
            <v>0800629002410497  ค่าบำรุงรักษาและปรับปรุงระบบอัตโนมัติของ</v>
          </cell>
          <cell r="C2501">
            <v>600000</v>
          </cell>
          <cell r="D2501">
            <v>0</v>
          </cell>
          <cell r="E2501">
            <v>0</v>
          </cell>
          <cell r="F2501">
            <v>0</v>
          </cell>
          <cell r="G2501">
            <v>600000</v>
          </cell>
        </row>
        <row r="2502">
          <cell r="A2502" t="str">
            <v>0800629002410498</v>
          </cell>
          <cell r="B2502" t="str">
            <v>0800629002410498  ค่าบำรุงรักษาและปรับปรุงระบบอัตโนมัติของ</v>
          </cell>
          <cell r="C2502">
            <v>600000</v>
          </cell>
          <cell r="D2502">
            <v>0</v>
          </cell>
          <cell r="E2502">
            <v>0</v>
          </cell>
          <cell r="F2502">
            <v>0</v>
          </cell>
          <cell r="G2502">
            <v>600000</v>
          </cell>
        </row>
        <row r="2503">
          <cell r="A2503" t="str">
            <v>0800629002410499</v>
          </cell>
          <cell r="B2503" t="str">
            <v>0800629002410499  ค่าบำรุงรักษาและปรับปรุงระบบอัตโนมัติของ</v>
          </cell>
          <cell r="C2503">
            <v>600000</v>
          </cell>
          <cell r="D2503">
            <v>0</v>
          </cell>
          <cell r="E2503">
            <v>0</v>
          </cell>
          <cell r="F2503">
            <v>0</v>
          </cell>
          <cell r="G2503">
            <v>600000</v>
          </cell>
        </row>
        <row r="2504">
          <cell r="A2504" t="str">
            <v>0800629002410500</v>
          </cell>
          <cell r="B2504" t="str">
            <v>0800629002410500  ค่าบำรุงรักษาและปรับปรุงระบบอัตโนมัติของ</v>
          </cell>
          <cell r="C2504">
            <v>600000</v>
          </cell>
          <cell r="D2504">
            <v>0</v>
          </cell>
          <cell r="E2504">
            <v>0</v>
          </cell>
          <cell r="F2504">
            <v>0</v>
          </cell>
          <cell r="G2504">
            <v>600000</v>
          </cell>
        </row>
        <row r="2505">
          <cell r="A2505" t="str">
            <v>0800629002410501</v>
          </cell>
          <cell r="B2505" t="str">
            <v>0800629002410501  ค่าบำรุงรักษาและปรับปรุงระบบอัตโนมัติของ</v>
          </cell>
          <cell r="C2505">
            <v>600000</v>
          </cell>
          <cell r="D2505">
            <v>0</v>
          </cell>
          <cell r="E2505">
            <v>0</v>
          </cell>
          <cell r="F2505">
            <v>0</v>
          </cell>
          <cell r="G2505">
            <v>600000</v>
          </cell>
        </row>
        <row r="2506">
          <cell r="A2506" t="str">
            <v>0800629002410502</v>
          </cell>
          <cell r="B2506" t="str">
            <v>0800629002410502  ค่าซ่อมใหญ่ระบบอัตโนมัติของสถานีตรวจสอบน</v>
          </cell>
          <cell r="C2506">
            <v>2200000</v>
          </cell>
          <cell r="D2506">
            <v>0</v>
          </cell>
          <cell r="E2506">
            <v>1883000</v>
          </cell>
          <cell r="F2506">
            <v>0</v>
          </cell>
          <cell r="G2506">
            <v>317000</v>
          </cell>
        </row>
        <row r="2507">
          <cell r="A2507" t="str">
            <v>0800629002410503</v>
          </cell>
          <cell r="B2507" t="str">
            <v>0800629002410503  ค่าซ่อมใหญ่ระบบอัตโนมัติของสถานีตรวจสอบน</v>
          </cell>
          <cell r="C2507">
            <v>2200000</v>
          </cell>
          <cell r="D2507">
            <v>0</v>
          </cell>
          <cell r="E2507">
            <v>0</v>
          </cell>
          <cell r="F2507">
            <v>0</v>
          </cell>
          <cell r="G2507">
            <v>2200000</v>
          </cell>
        </row>
        <row r="2508">
          <cell r="A2508" t="str">
            <v>0800629002410504</v>
          </cell>
          <cell r="B2508" t="str">
            <v>0800629002410504  ค่าซ่อมใหญ่สถานีตรวจสอบน้ำหนักสมุทรสาคร</v>
          </cell>
          <cell r="C2508">
            <v>2000000</v>
          </cell>
          <cell r="D2508">
            <v>0</v>
          </cell>
          <cell r="E2508">
            <v>1936000</v>
          </cell>
          <cell r="F2508">
            <v>0</v>
          </cell>
          <cell r="G2508">
            <v>64000</v>
          </cell>
        </row>
        <row r="2509">
          <cell r="A2509" t="str">
            <v>0800629002410505</v>
          </cell>
          <cell r="B2509" t="str">
            <v>0800629002410505  งานเพิ่มประสิทธิภาพระบบอำนวยความปลอดภัยข</v>
          </cell>
          <cell r="C2509">
            <v>1000000</v>
          </cell>
          <cell r="D2509">
            <v>0</v>
          </cell>
          <cell r="E2509">
            <v>998979.31</v>
          </cell>
          <cell r="F2509">
            <v>0</v>
          </cell>
          <cell r="G2509">
            <v>1020.69</v>
          </cell>
        </row>
        <row r="2510">
          <cell r="A2510" t="str">
            <v>0800629002410506</v>
          </cell>
          <cell r="B2510" t="str">
            <v>0800629002410506  งานเพิ่มประสิทธิภาพระบบอำนวยความปลอดภัยข</v>
          </cell>
          <cell r="C2510">
            <v>1000000</v>
          </cell>
          <cell r="D2510">
            <v>0</v>
          </cell>
          <cell r="E2510">
            <v>998743.92</v>
          </cell>
          <cell r="F2510">
            <v>0</v>
          </cell>
          <cell r="G2510">
            <v>1256.08</v>
          </cell>
        </row>
        <row r="2511">
          <cell r="A2511" t="str">
            <v>0800629002410507</v>
          </cell>
          <cell r="B2511" t="str">
            <v>0800629002410507  งานเพิ่มประสิทธิภาพระบบอำนวยความปลอดภัยข</v>
          </cell>
          <cell r="C2511">
            <v>1000000</v>
          </cell>
          <cell r="D2511">
            <v>0</v>
          </cell>
          <cell r="E2511">
            <v>999295.47</v>
          </cell>
          <cell r="F2511">
            <v>0</v>
          </cell>
          <cell r="G2511">
            <v>704.53</v>
          </cell>
        </row>
        <row r="2512">
          <cell r="A2512" t="str">
            <v>0800629002410508</v>
          </cell>
          <cell r="B2512" t="str">
            <v>0800629002410508  งานบำรุงพิเศษและบูรณะ ทางหลวงหมายเลข 4 ต</v>
          </cell>
          <cell r="C2512">
            <v>3000000</v>
          </cell>
          <cell r="D2512">
            <v>0</v>
          </cell>
          <cell r="E2512">
            <v>2980000</v>
          </cell>
          <cell r="F2512">
            <v>0</v>
          </cell>
          <cell r="G2512">
            <v>20000</v>
          </cell>
        </row>
        <row r="2513">
          <cell r="A2513" t="str">
            <v>0800629002410509</v>
          </cell>
          <cell r="B2513" t="str">
            <v>0800629002410509  งานบำรุงพิเศษและบูรณะ ทางหลวงหมายเลข 4 ต</v>
          </cell>
          <cell r="C2513">
            <v>9581000</v>
          </cell>
          <cell r="D2513">
            <v>0</v>
          </cell>
          <cell r="E2513">
            <v>9183000</v>
          </cell>
          <cell r="F2513">
            <v>0</v>
          </cell>
          <cell r="G2513">
            <v>398000</v>
          </cell>
        </row>
        <row r="2514">
          <cell r="A2514" t="str">
            <v>0800629002410510</v>
          </cell>
          <cell r="B2514" t="str">
            <v>0800629002410510  งานบำรุงพิเศษและบูรณะ ทางหลวงหมายเลข 205</v>
          </cell>
          <cell r="C2514">
            <v>9677000</v>
          </cell>
          <cell r="D2514">
            <v>0</v>
          </cell>
          <cell r="E2514">
            <v>9668337.7100000009</v>
          </cell>
          <cell r="F2514">
            <v>0</v>
          </cell>
          <cell r="G2514">
            <v>8662.2900000000009</v>
          </cell>
        </row>
        <row r="2515">
          <cell r="A2515" t="str">
            <v>0800629002410511</v>
          </cell>
          <cell r="B2515" t="str">
            <v>0800629002410511  งานบำรุงพิเศษและบูรณะ ทางหลวงหมายเลข 229</v>
          </cell>
          <cell r="C2515">
            <v>5500000</v>
          </cell>
          <cell r="D2515">
            <v>0</v>
          </cell>
          <cell r="E2515">
            <v>5304000</v>
          </cell>
          <cell r="F2515">
            <v>0</v>
          </cell>
          <cell r="G2515">
            <v>196000</v>
          </cell>
        </row>
        <row r="2516">
          <cell r="A2516" t="str">
            <v>0800629002410512</v>
          </cell>
          <cell r="B2516" t="str">
            <v>0800629002410512  งานบำรุงพิเศษและบูรณะ ทางหลวงหมายเลข 362</v>
          </cell>
          <cell r="C2516">
            <v>9900000</v>
          </cell>
          <cell r="D2516">
            <v>0</v>
          </cell>
          <cell r="E2516">
            <v>9895000</v>
          </cell>
          <cell r="F2516">
            <v>0</v>
          </cell>
          <cell r="G2516">
            <v>5000</v>
          </cell>
        </row>
        <row r="2517">
          <cell r="A2517" t="str">
            <v>0800629002410513</v>
          </cell>
          <cell r="B2517" t="str">
            <v>0800629002410513  ทางหลวงหมายเลข 201 ตอน ปากปวน - ปากภู จั</v>
          </cell>
          <cell r="C2517">
            <v>8000000</v>
          </cell>
          <cell r="D2517">
            <v>0</v>
          </cell>
          <cell r="E2517">
            <v>0</v>
          </cell>
          <cell r="F2517">
            <v>0</v>
          </cell>
          <cell r="G2517">
            <v>8000000</v>
          </cell>
        </row>
        <row r="2518">
          <cell r="A2518" t="str">
            <v>0800629002410514</v>
          </cell>
          <cell r="B2518" t="str">
            <v>0800629002410514  งานบำรุงพิเศษและบูรณะ ทางหลวงหมายเลข 130</v>
          </cell>
          <cell r="C2518">
            <v>8710000</v>
          </cell>
          <cell r="D2518">
            <v>0</v>
          </cell>
          <cell r="E2518">
            <v>7984800</v>
          </cell>
          <cell r="F2518">
            <v>0</v>
          </cell>
          <cell r="G2518">
            <v>725200</v>
          </cell>
        </row>
        <row r="2519">
          <cell r="A2519" t="str">
            <v>0800629002410515</v>
          </cell>
          <cell r="B2519" t="str">
            <v>0800629002410515  งานบำรุงพิเศษและบูรณะ ทางหลวงหมายเลข 238</v>
          </cell>
          <cell r="C2519">
            <v>7568000</v>
          </cell>
          <cell r="D2519">
            <v>0</v>
          </cell>
          <cell r="E2519">
            <v>4490000</v>
          </cell>
          <cell r="F2519">
            <v>0</v>
          </cell>
          <cell r="G2519">
            <v>3078000</v>
          </cell>
        </row>
        <row r="2520">
          <cell r="A2520" t="str">
            <v>0800629002410516</v>
          </cell>
          <cell r="B2520" t="str">
            <v>0800629002410516  งานบำรุงพิเศษและบูรณะ ทางหลวงหมายเลข 238</v>
          </cell>
          <cell r="C2520">
            <v>9999000</v>
          </cell>
          <cell r="D2520">
            <v>0</v>
          </cell>
          <cell r="E2520">
            <v>9859500</v>
          </cell>
          <cell r="F2520">
            <v>0</v>
          </cell>
          <cell r="G2520">
            <v>139500</v>
          </cell>
        </row>
        <row r="2521">
          <cell r="A2521" t="str">
            <v>0800629002410517</v>
          </cell>
          <cell r="B2521" t="str">
            <v>0800629002410517  งานบำรุงพิเศษและบูรณะ ทางหลวงหมายเลข 238</v>
          </cell>
          <cell r="C2521">
            <v>9999000</v>
          </cell>
          <cell r="D2521">
            <v>0</v>
          </cell>
          <cell r="E2521">
            <v>9858900</v>
          </cell>
          <cell r="F2521">
            <v>0</v>
          </cell>
          <cell r="G2521">
            <v>140100</v>
          </cell>
        </row>
        <row r="2522">
          <cell r="A2522" t="str">
            <v>0800629002410519</v>
          </cell>
          <cell r="B2522" t="str">
            <v>0800629002410519  งานบำรุงพิเศษและบูรณะ ทางหลวงหมายเลข 21</v>
          </cell>
          <cell r="C2522">
            <v>5807000</v>
          </cell>
          <cell r="D2522">
            <v>0</v>
          </cell>
          <cell r="E2522">
            <v>5499620</v>
          </cell>
          <cell r="F2522">
            <v>0</v>
          </cell>
          <cell r="G2522">
            <v>307380</v>
          </cell>
        </row>
        <row r="2523">
          <cell r="A2523" t="str">
            <v>0800629002410521</v>
          </cell>
          <cell r="B2523" t="str">
            <v>0800629002410521  งานบำรุงพิเศษและบูรณะ ทางหลวงหมายเลข 303</v>
          </cell>
          <cell r="C2523">
            <v>9677000</v>
          </cell>
          <cell r="D2523">
            <v>0</v>
          </cell>
          <cell r="E2523">
            <v>9360000</v>
          </cell>
          <cell r="F2523">
            <v>0</v>
          </cell>
          <cell r="G2523">
            <v>317000</v>
          </cell>
        </row>
        <row r="2524">
          <cell r="A2524" t="str">
            <v>0800629002410522</v>
          </cell>
          <cell r="B2524" t="str">
            <v>0800629002410522  งานบำรุงพิเศษและบูรณะ ทางหลวงหมายเลข 403</v>
          </cell>
          <cell r="C2524">
            <v>700000</v>
          </cell>
          <cell r="D2524">
            <v>0</v>
          </cell>
          <cell r="E2524">
            <v>671500</v>
          </cell>
          <cell r="F2524">
            <v>0</v>
          </cell>
          <cell r="G2524">
            <v>28500</v>
          </cell>
        </row>
        <row r="2525">
          <cell r="A2525" t="str">
            <v>0800629002410523</v>
          </cell>
          <cell r="B2525" t="str">
            <v>0800629002410523  งานบำรุงพิเศษและบูรณะ ทางหลวงหมายเลข 124</v>
          </cell>
          <cell r="C2525">
            <v>6132000</v>
          </cell>
          <cell r="D2525">
            <v>0</v>
          </cell>
          <cell r="E2525">
            <v>6109600</v>
          </cell>
          <cell r="F2525">
            <v>0</v>
          </cell>
          <cell r="G2525">
            <v>22400</v>
          </cell>
        </row>
        <row r="2526">
          <cell r="A2526" t="str">
            <v>0800629002410524</v>
          </cell>
          <cell r="B2526" t="str">
            <v>0800629002410524  งานบำรุงพิเศษและบูรณะ ทางหลวงหมายเลข 203</v>
          </cell>
          <cell r="C2526">
            <v>9999000</v>
          </cell>
          <cell r="D2526">
            <v>0</v>
          </cell>
          <cell r="E2526">
            <v>9450000</v>
          </cell>
          <cell r="F2526">
            <v>0</v>
          </cell>
          <cell r="G2526">
            <v>549000</v>
          </cell>
        </row>
        <row r="2527">
          <cell r="A2527" t="str">
            <v>0800629002410525</v>
          </cell>
          <cell r="B2527" t="str">
            <v>0800629002410525  งานบำรุงพิเศษและบูรณะ ทางหลวงหมายเลข 344</v>
          </cell>
          <cell r="C2527">
            <v>9990000</v>
          </cell>
          <cell r="D2527">
            <v>0</v>
          </cell>
          <cell r="E2527">
            <v>0</v>
          </cell>
          <cell r="F2527">
            <v>0</v>
          </cell>
          <cell r="G2527">
            <v>9990000</v>
          </cell>
        </row>
        <row r="2528">
          <cell r="A2528" t="str">
            <v>0800629002410527</v>
          </cell>
          <cell r="B2528" t="str">
            <v>0800629002410527  งานบำรุงพิเศษและบูรณะ ทางหลวงหมายเลข 330</v>
          </cell>
          <cell r="C2528">
            <v>9677000</v>
          </cell>
          <cell r="D2528">
            <v>0</v>
          </cell>
          <cell r="E2528">
            <v>9339000</v>
          </cell>
          <cell r="F2528">
            <v>0</v>
          </cell>
          <cell r="G2528">
            <v>338000</v>
          </cell>
        </row>
        <row r="2529">
          <cell r="A2529" t="str">
            <v>0800629002410528</v>
          </cell>
          <cell r="B2529" t="str">
            <v>0800629002410528  งานบำรุงพิเศษและบูรณะ ทางหลวงหมายเลข 413</v>
          </cell>
          <cell r="C2529">
            <v>900000</v>
          </cell>
          <cell r="D2529">
            <v>0</v>
          </cell>
          <cell r="E2529">
            <v>863500</v>
          </cell>
          <cell r="F2529">
            <v>0</v>
          </cell>
          <cell r="G2529">
            <v>36500</v>
          </cell>
        </row>
        <row r="2530">
          <cell r="A2530" t="str">
            <v>0800629002410529</v>
          </cell>
          <cell r="B2530" t="str">
            <v>0800629002410529  งานบำรุงพิเศษและบูรณะ ทางหลวงหมายเลข 216</v>
          </cell>
          <cell r="C2530">
            <v>5000000</v>
          </cell>
          <cell r="D2530">
            <v>0</v>
          </cell>
          <cell r="E2530">
            <v>4662466.74</v>
          </cell>
          <cell r="F2530">
            <v>0</v>
          </cell>
          <cell r="G2530">
            <v>337533.26</v>
          </cell>
        </row>
        <row r="2531">
          <cell r="A2531" t="str">
            <v>0800629002410530</v>
          </cell>
          <cell r="B2531" t="str">
            <v>0800629002410530  ทางหลวงหมายเลข 404 ตอน ตรัง - บ้านนา จัง</v>
          </cell>
          <cell r="C2531">
            <v>8000000</v>
          </cell>
          <cell r="D2531">
            <v>0</v>
          </cell>
          <cell r="E2531">
            <v>7900000</v>
          </cell>
          <cell r="F2531">
            <v>0</v>
          </cell>
          <cell r="G2531">
            <v>100000</v>
          </cell>
        </row>
        <row r="2532">
          <cell r="A2532" t="str">
            <v>0800629002410531</v>
          </cell>
          <cell r="B2532" t="str">
            <v>0800629002410531  ค่าบำรุงรักษาและปรับปรุงสถานีตรวจสอบน้ำห</v>
          </cell>
          <cell r="C2532">
            <v>1200000</v>
          </cell>
          <cell r="D2532">
            <v>0</v>
          </cell>
          <cell r="E2532">
            <v>0</v>
          </cell>
          <cell r="F2532">
            <v>0</v>
          </cell>
          <cell r="G2532">
            <v>1200000</v>
          </cell>
        </row>
        <row r="2533">
          <cell r="A2533" t="str">
            <v>0800629002410532</v>
          </cell>
          <cell r="B2533" t="str">
            <v>0800629002410532  ค่าบำรุงรักษาและปรับปรุงสถานีตรวจสอบน้ำห</v>
          </cell>
          <cell r="C2533">
            <v>1200000</v>
          </cell>
          <cell r="D2533">
            <v>0</v>
          </cell>
          <cell r="E2533">
            <v>1196929</v>
          </cell>
          <cell r="F2533">
            <v>0</v>
          </cell>
          <cell r="G2533">
            <v>3071</v>
          </cell>
        </row>
        <row r="2534">
          <cell r="A2534" t="str">
            <v>0800629002410533</v>
          </cell>
          <cell r="B2534" t="str">
            <v>0800629002410533  ค่าบำรุงรักษาและปรับปรุงสถานีตรวจสอบน้ำห</v>
          </cell>
          <cell r="C2534">
            <v>1200000</v>
          </cell>
          <cell r="D2534">
            <v>0</v>
          </cell>
          <cell r="E2534">
            <v>0</v>
          </cell>
          <cell r="F2534">
            <v>0</v>
          </cell>
          <cell r="G2534">
            <v>1200000</v>
          </cell>
        </row>
        <row r="2535">
          <cell r="A2535" t="str">
            <v>0800629002410534</v>
          </cell>
          <cell r="B2535" t="str">
            <v>0800629002410534  งานบำรุงพิเศษและบูรณะ ทางหลวงหมายเลข 235</v>
          </cell>
          <cell r="C2535">
            <v>9999000</v>
          </cell>
          <cell r="D2535">
            <v>0</v>
          </cell>
          <cell r="E2535">
            <v>9448000</v>
          </cell>
          <cell r="F2535">
            <v>0</v>
          </cell>
          <cell r="G2535">
            <v>551000</v>
          </cell>
        </row>
        <row r="2536">
          <cell r="A2536" t="str">
            <v>0800629002410535</v>
          </cell>
          <cell r="B2536" t="str">
            <v>0800629002410535  ค่าบำรุงรักษาและปรับปรุงสถานีตรวจสอบน้ำห</v>
          </cell>
          <cell r="C2536">
            <v>1200000</v>
          </cell>
          <cell r="D2536">
            <v>0</v>
          </cell>
          <cell r="E2536">
            <v>0</v>
          </cell>
          <cell r="F2536">
            <v>0</v>
          </cell>
          <cell r="G2536">
            <v>1200000</v>
          </cell>
        </row>
        <row r="2537">
          <cell r="A2537" t="str">
            <v>0800629002410536</v>
          </cell>
          <cell r="B2537" t="str">
            <v>0800629002410536  ค่าบำรุงรักษาและปรับปรุงสถานีตรวจสอบน้ำห</v>
          </cell>
          <cell r="C2537">
            <v>1200000</v>
          </cell>
          <cell r="D2537">
            <v>0</v>
          </cell>
          <cell r="E2537">
            <v>0</v>
          </cell>
          <cell r="F2537">
            <v>0</v>
          </cell>
          <cell r="G2537">
            <v>1200000</v>
          </cell>
        </row>
        <row r="2538">
          <cell r="A2538" t="str">
            <v>0800629002410537</v>
          </cell>
          <cell r="B2538" t="str">
            <v>0800629002410537  ค่าบำรุงรักษาและปรับปรุงสถานีตรวจสอบน้ำห</v>
          </cell>
          <cell r="C2538">
            <v>1200000</v>
          </cell>
          <cell r="D2538">
            <v>0</v>
          </cell>
          <cell r="E2538">
            <v>408135</v>
          </cell>
          <cell r="F2538">
            <v>0</v>
          </cell>
          <cell r="G2538">
            <v>791865</v>
          </cell>
        </row>
        <row r="2539">
          <cell r="A2539" t="str">
            <v>0800629002410538</v>
          </cell>
          <cell r="B2539" t="str">
            <v>0800629002410538  ค่าบำรุงรักษาและปรับปรุงสถานีตรวจสอบน้ำห</v>
          </cell>
          <cell r="C2539">
            <v>1200000</v>
          </cell>
          <cell r="D2539">
            <v>0</v>
          </cell>
          <cell r="E2539">
            <v>0</v>
          </cell>
          <cell r="F2539">
            <v>0</v>
          </cell>
          <cell r="G2539">
            <v>1200000</v>
          </cell>
        </row>
        <row r="2540">
          <cell r="A2540" t="str">
            <v>0800629002410539</v>
          </cell>
          <cell r="B2540" t="str">
            <v>0800629002410539  ค่าบำรุงรักษาและปรับปรุงสถานีตรวจสอบน้ำห</v>
          </cell>
          <cell r="C2540">
            <v>1200000</v>
          </cell>
          <cell r="D2540">
            <v>0</v>
          </cell>
          <cell r="E2540">
            <v>0</v>
          </cell>
          <cell r="F2540">
            <v>0</v>
          </cell>
          <cell r="G2540">
            <v>1200000</v>
          </cell>
        </row>
        <row r="2541">
          <cell r="A2541" t="str">
            <v>0800629002410540</v>
          </cell>
          <cell r="B2541" t="str">
            <v>0800629002410540  ค่าบำรุงรักษาและปรับปรุงสถานีตรวจสอบน้ำห</v>
          </cell>
          <cell r="C2541">
            <v>1200000</v>
          </cell>
          <cell r="D2541">
            <v>0</v>
          </cell>
          <cell r="E2541">
            <v>0</v>
          </cell>
          <cell r="F2541">
            <v>0</v>
          </cell>
          <cell r="G2541">
            <v>1200000</v>
          </cell>
        </row>
        <row r="2542">
          <cell r="A2542" t="str">
            <v>0800629002410541</v>
          </cell>
          <cell r="B2542" t="str">
            <v>0800629002410541  ค่าบำรุงรักษาและปรับปรุงสถานีตรวจสอบน้ำห</v>
          </cell>
          <cell r="C2542">
            <v>1200000</v>
          </cell>
          <cell r="D2542">
            <v>0</v>
          </cell>
          <cell r="E2542">
            <v>451873</v>
          </cell>
          <cell r="F2542">
            <v>0</v>
          </cell>
          <cell r="G2542">
            <v>748127</v>
          </cell>
        </row>
        <row r="2543">
          <cell r="A2543" t="str">
            <v>0800629002410542</v>
          </cell>
          <cell r="B2543" t="str">
            <v>0800629002410542  ค่าบำรุงรักษาและปรับปรุงสถานีตรวจสอบน้ำห</v>
          </cell>
          <cell r="C2543">
            <v>1200000</v>
          </cell>
          <cell r="D2543">
            <v>0</v>
          </cell>
          <cell r="E2543">
            <v>0</v>
          </cell>
          <cell r="F2543">
            <v>0</v>
          </cell>
          <cell r="G2543">
            <v>1200000</v>
          </cell>
        </row>
        <row r="2544">
          <cell r="A2544" t="str">
            <v>0800629002410543</v>
          </cell>
          <cell r="B2544" t="str">
            <v>0800629002410543  ค่าบำรุงรักษาและปรับปรุงสถานีตรวจสอบน้ำห</v>
          </cell>
          <cell r="C2544">
            <v>1200000</v>
          </cell>
          <cell r="D2544">
            <v>0</v>
          </cell>
          <cell r="E2544">
            <v>0</v>
          </cell>
          <cell r="F2544">
            <v>0</v>
          </cell>
          <cell r="G2544">
            <v>1200000</v>
          </cell>
        </row>
        <row r="2545">
          <cell r="A2545" t="str">
            <v>0800629002410544</v>
          </cell>
          <cell r="B2545" t="str">
            <v>0800629002410544  ค่าบำรุงรักษาและปรับปรุงสถานีตรวจสอบน้ำห</v>
          </cell>
          <cell r="C2545">
            <v>1200000</v>
          </cell>
          <cell r="D2545">
            <v>0</v>
          </cell>
          <cell r="E2545">
            <v>0</v>
          </cell>
          <cell r="F2545">
            <v>0</v>
          </cell>
          <cell r="G2545">
            <v>1200000</v>
          </cell>
        </row>
        <row r="2546">
          <cell r="A2546" t="str">
            <v>0800629002410545</v>
          </cell>
          <cell r="B2546" t="str">
            <v>0800629002410545  ค่าบำรุงรักษาและปรับปรุงสถานีตรวจสอบน้ำห</v>
          </cell>
          <cell r="C2546">
            <v>1200000</v>
          </cell>
          <cell r="D2546">
            <v>0</v>
          </cell>
          <cell r="E2546">
            <v>0</v>
          </cell>
          <cell r="F2546">
            <v>0</v>
          </cell>
          <cell r="G2546">
            <v>1200000</v>
          </cell>
        </row>
        <row r="2547">
          <cell r="A2547" t="str">
            <v>0800629002410546</v>
          </cell>
          <cell r="B2547" t="str">
            <v>0800629002410546  ค่าบำรุงรักษาและปรับปรุงสถานีตรวจสอบน้ำห</v>
          </cell>
          <cell r="C2547">
            <v>1200000</v>
          </cell>
          <cell r="D2547">
            <v>0</v>
          </cell>
          <cell r="E2547">
            <v>0</v>
          </cell>
          <cell r="F2547">
            <v>0</v>
          </cell>
          <cell r="G2547">
            <v>1200000</v>
          </cell>
        </row>
        <row r="2548">
          <cell r="A2548" t="str">
            <v>0800629002410547</v>
          </cell>
          <cell r="B2548" t="str">
            <v>0800629002410547  ค่าบำรุงรักษาและปรับปรุงระบบ WIM สถานีตร</v>
          </cell>
          <cell r="C2548">
            <v>1500000</v>
          </cell>
          <cell r="D2548">
            <v>0</v>
          </cell>
          <cell r="E2548">
            <v>1496001.2</v>
          </cell>
          <cell r="F2548">
            <v>0</v>
          </cell>
          <cell r="G2548">
            <v>3998.8</v>
          </cell>
        </row>
        <row r="2549">
          <cell r="A2549" t="str">
            <v>0800629002410548</v>
          </cell>
          <cell r="B2549" t="str">
            <v>0800629002410548  ค่าบำรุงรักษาและปรับปรุงสถานีตรวจสอบน้ำห</v>
          </cell>
          <cell r="C2549">
            <v>1500000</v>
          </cell>
          <cell r="D2549">
            <v>0</v>
          </cell>
          <cell r="E2549">
            <v>1475387</v>
          </cell>
          <cell r="F2549">
            <v>0</v>
          </cell>
          <cell r="G2549">
            <v>24613</v>
          </cell>
        </row>
        <row r="2550">
          <cell r="A2550" t="str">
            <v>0800629002410549</v>
          </cell>
          <cell r="B2550" t="str">
            <v>0800629002410549  ค่าบำรุงรักษาและปรับปรุงสถานีตรวจสอบน้ำห</v>
          </cell>
          <cell r="C2550">
            <v>1500000</v>
          </cell>
          <cell r="D2550">
            <v>0</v>
          </cell>
          <cell r="E2550">
            <v>1481000</v>
          </cell>
          <cell r="F2550">
            <v>0</v>
          </cell>
          <cell r="G2550">
            <v>19000</v>
          </cell>
        </row>
        <row r="2551">
          <cell r="A2551" t="str">
            <v>0800629002410550</v>
          </cell>
          <cell r="B2551" t="str">
            <v>0800629002410550  ค่าบำรุงรักษาและปรับปรุงระบบอัตโนมัติของ</v>
          </cell>
          <cell r="C2551">
            <v>600000</v>
          </cell>
          <cell r="D2551">
            <v>0</v>
          </cell>
          <cell r="E2551">
            <v>0</v>
          </cell>
          <cell r="F2551">
            <v>0</v>
          </cell>
          <cell r="G2551">
            <v>600000</v>
          </cell>
        </row>
        <row r="2552">
          <cell r="A2552" t="str">
            <v>0800629002410551</v>
          </cell>
          <cell r="B2552" t="str">
            <v>0800629002410551  ค่าบำรุงรักษาและปรับปรุงระบบอัตโนมัติของ</v>
          </cell>
          <cell r="C2552">
            <v>600000</v>
          </cell>
          <cell r="D2552">
            <v>0</v>
          </cell>
          <cell r="E2552">
            <v>0</v>
          </cell>
          <cell r="F2552">
            <v>0</v>
          </cell>
          <cell r="G2552">
            <v>600000</v>
          </cell>
        </row>
        <row r="2553">
          <cell r="A2553" t="str">
            <v>0800629002410552</v>
          </cell>
          <cell r="B2553" t="str">
            <v>0800629002410552  ค่าปรับปรุงระบบอ่านระยะเพลาอัตโนมัติ (Ki</v>
          </cell>
          <cell r="C2553">
            <v>2500000</v>
          </cell>
          <cell r="D2553">
            <v>0</v>
          </cell>
          <cell r="E2553">
            <v>0</v>
          </cell>
          <cell r="F2553">
            <v>0</v>
          </cell>
          <cell r="G2553">
            <v>2500000</v>
          </cell>
        </row>
        <row r="2554">
          <cell r="A2554" t="str">
            <v>0800629002410553</v>
          </cell>
          <cell r="B2554" t="str">
            <v>0800629002410553  ค่าบำรุงรักษาและปรับปรุงสถานีตรวจสอบน้ำห</v>
          </cell>
          <cell r="C2554">
            <v>2000000</v>
          </cell>
          <cell r="D2554">
            <v>0</v>
          </cell>
          <cell r="E2554">
            <v>0</v>
          </cell>
          <cell r="F2554">
            <v>0</v>
          </cell>
          <cell r="G2554">
            <v>2000000</v>
          </cell>
        </row>
        <row r="2555">
          <cell r="A2555" t="str">
            <v>0800629002410554</v>
          </cell>
          <cell r="B2555" t="str">
            <v>0800629002410554  ค่าบำรุงรักษาและปรับปรุงสถานีตรวจสอบน้ำห</v>
          </cell>
          <cell r="C2555">
            <v>2000000</v>
          </cell>
          <cell r="D2555">
            <v>0</v>
          </cell>
          <cell r="E2555">
            <v>0</v>
          </cell>
          <cell r="F2555">
            <v>0</v>
          </cell>
          <cell r="G2555">
            <v>2000000</v>
          </cell>
        </row>
        <row r="2556">
          <cell r="A2556" t="str">
            <v>0800629002410555</v>
          </cell>
          <cell r="B2556" t="str">
            <v>0800629002410555  ค่าบำรุงรักษาและปรับปรุงสถานีตรวจสอบน้ำห</v>
          </cell>
          <cell r="C2556">
            <v>1200000</v>
          </cell>
          <cell r="D2556">
            <v>0</v>
          </cell>
          <cell r="E2556">
            <v>0</v>
          </cell>
          <cell r="F2556">
            <v>0</v>
          </cell>
          <cell r="G2556">
            <v>1200000</v>
          </cell>
        </row>
        <row r="2557">
          <cell r="A2557" t="str">
            <v>0800629002410556</v>
          </cell>
          <cell r="B2557" t="str">
            <v>0800629002410556  ค่าบำรุงรักษาและปรับปรุงสถานีตรวจสอบน้ำห</v>
          </cell>
          <cell r="C2557">
            <v>1200000</v>
          </cell>
          <cell r="D2557">
            <v>0</v>
          </cell>
          <cell r="E2557">
            <v>1075865</v>
          </cell>
          <cell r="F2557">
            <v>0</v>
          </cell>
          <cell r="G2557">
            <v>124135</v>
          </cell>
        </row>
        <row r="2558">
          <cell r="A2558" t="str">
            <v>0800629002410557</v>
          </cell>
          <cell r="B2558" t="str">
            <v>0800629002410557  ค่าบำรุงรักษาและปรับปรุงสถานีตรวจสอบน้ำห</v>
          </cell>
          <cell r="C2558">
            <v>1200000</v>
          </cell>
          <cell r="D2558">
            <v>0</v>
          </cell>
          <cell r="E2558">
            <v>0</v>
          </cell>
          <cell r="F2558">
            <v>0</v>
          </cell>
          <cell r="G2558">
            <v>1200000</v>
          </cell>
        </row>
        <row r="2559">
          <cell r="A2559" t="str">
            <v>0800629002410558</v>
          </cell>
          <cell r="B2559" t="str">
            <v>0800629002410558  ค่าบำรุงรักษาและปรับปรุงสถานีตรวจสอบน้ำห</v>
          </cell>
          <cell r="C2559">
            <v>1200000</v>
          </cell>
          <cell r="D2559">
            <v>0</v>
          </cell>
          <cell r="E2559">
            <v>0</v>
          </cell>
          <cell r="F2559">
            <v>0</v>
          </cell>
          <cell r="G2559">
            <v>1200000</v>
          </cell>
        </row>
        <row r="2560">
          <cell r="A2560" t="str">
            <v>0800629002410559</v>
          </cell>
          <cell r="B2560" t="str">
            <v>0800629002410559  ค่าบำรุงรักษาและปรับปรุงสถานีตรวจสอบน้ำห</v>
          </cell>
          <cell r="C2560">
            <v>1200000</v>
          </cell>
          <cell r="D2560">
            <v>0</v>
          </cell>
          <cell r="E2560">
            <v>0</v>
          </cell>
          <cell r="F2560">
            <v>0</v>
          </cell>
          <cell r="G2560">
            <v>1200000</v>
          </cell>
        </row>
        <row r="2561">
          <cell r="A2561" t="str">
            <v>0800629002410560</v>
          </cell>
          <cell r="B2561" t="str">
            <v>0800629002410560  ค่าบำรุงรักษาและปรับปรุงสถานีตรวจสอบน้ำห</v>
          </cell>
          <cell r="C2561">
            <v>1200000</v>
          </cell>
          <cell r="D2561">
            <v>0</v>
          </cell>
          <cell r="E2561">
            <v>0</v>
          </cell>
          <cell r="F2561">
            <v>0</v>
          </cell>
          <cell r="G2561">
            <v>1200000</v>
          </cell>
        </row>
        <row r="2562">
          <cell r="A2562" t="str">
            <v>0800629002410561</v>
          </cell>
          <cell r="B2562" t="str">
            <v>0800629002410561  ค่าบำรุงรักษาและปรับปรุงระบบ WIM สถานีตร</v>
          </cell>
          <cell r="C2562">
            <v>1000000</v>
          </cell>
          <cell r="D2562">
            <v>0</v>
          </cell>
          <cell r="E2562">
            <v>996998</v>
          </cell>
          <cell r="F2562">
            <v>0</v>
          </cell>
          <cell r="G2562">
            <v>3002</v>
          </cell>
        </row>
        <row r="2563">
          <cell r="A2563" t="str">
            <v>0800629002410562</v>
          </cell>
          <cell r="B2563" t="str">
            <v>0800629002410562  ค่าซ่อมใหญ่ระบบ WIM สถานีตรวจสอบน้ำหนักด</v>
          </cell>
          <cell r="C2563">
            <v>3000000</v>
          </cell>
          <cell r="D2563">
            <v>0</v>
          </cell>
          <cell r="E2563">
            <v>2983000</v>
          </cell>
          <cell r="F2563">
            <v>0</v>
          </cell>
          <cell r="G2563">
            <v>17000</v>
          </cell>
        </row>
        <row r="2564">
          <cell r="A2564" t="str">
            <v>0800629002410563</v>
          </cell>
          <cell r="B2564" t="str">
            <v>0800629002410563  ค่าซ่อมแซมและปรับปรุงถนนเข้า - ออกสถานีต</v>
          </cell>
          <cell r="C2564">
            <v>2000000</v>
          </cell>
          <cell r="D2564">
            <v>0</v>
          </cell>
          <cell r="E2564">
            <v>1998200</v>
          </cell>
          <cell r="F2564">
            <v>0</v>
          </cell>
          <cell r="G2564">
            <v>1800</v>
          </cell>
        </row>
        <row r="2565">
          <cell r="A2565" t="str">
            <v>0800629002410564</v>
          </cell>
          <cell r="B2565" t="str">
            <v>0800629002410564  ค่าซ่อมแซมและปรับปรุงถนนเข้า - ออกสถานีต</v>
          </cell>
          <cell r="C2565">
            <v>2600000</v>
          </cell>
          <cell r="D2565">
            <v>0</v>
          </cell>
          <cell r="E2565">
            <v>2597000</v>
          </cell>
          <cell r="F2565">
            <v>0</v>
          </cell>
          <cell r="G2565">
            <v>3000</v>
          </cell>
        </row>
        <row r="2566">
          <cell r="A2566" t="str">
            <v>0800629002410565</v>
          </cell>
          <cell r="B2566" t="str">
            <v>0800629002410565  ค่าบำรุงรักษาและปรับปรุงระบบอัตโนมัติของ</v>
          </cell>
          <cell r="C2566">
            <v>600000</v>
          </cell>
          <cell r="D2566">
            <v>0</v>
          </cell>
          <cell r="E2566">
            <v>0</v>
          </cell>
          <cell r="F2566">
            <v>0</v>
          </cell>
          <cell r="G2566">
            <v>600000</v>
          </cell>
        </row>
        <row r="2567">
          <cell r="A2567" t="str">
            <v>0800629002410566</v>
          </cell>
          <cell r="B2567" t="str">
            <v>0800629002410566  ค่าบำรุงรักษาและปรับปรุงระบบอัตโนมัติของ</v>
          </cell>
          <cell r="C2567">
            <v>600000</v>
          </cell>
          <cell r="D2567">
            <v>0</v>
          </cell>
          <cell r="E2567">
            <v>0</v>
          </cell>
          <cell r="F2567">
            <v>0</v>
          </cell>
          <cell r="G2567">
            <v>600000</v>
          </cell>
        </row>
        <row r="2568">
          <cell r="A2568" t="str">
            <v>0800629002410567</v>
          </cell>
          <cell r="B2568" t="str">
            <v>0800629002410567  ค่าบำรุงรักษาและปรับปรุงระบบอัตโนมัติของ</v>
          </cell>
          <cell r="C2568">
            <v>600000</v>
          </cell>
          <cell r="D2568">
            <v>0</v>
          </cell>
          <cell r="E2568">
            <v>0</v>
          </cell>
          <cell r="F2568">
            <v>0</v>
          </cell>
          <cell r="G2568">
            <v>600000</v>
          </cell>
        </row>
        <row r="2569">
          <cell r="A2569" t="str">
            <v>0800629002410568</v>
          </cell>
          <cell r="B2569" t="str">
            <v>0800629002410568  ค่าบำรุงรักษาและปรับปรุงระบบอัตโนมัติของ</v>
          </cell>
          <cell r="C2569">
            <v>600000</v>
          </cell>
          <cell r="D2569">
            <v>0</v>
          </cell>
          <cell r="E2569">
            <v>0</v>
          </cell>
          <cell r="F2569">
            <v>0</v>
          </cell>
          <cell r="G2569">
            <v>600000</v>
          </cell>
        </row>
        <row r="2570">
          <cell r="A2570" t="str">
            <v>0800629002410569</v>
          </cell>
          <cell r="B2570" t="str">
            <v>0800629002410569  ค่าบำรุงรักษาและปรับปรุงระบบอัตโนมัติของ</v>
          </cell>
          <cell r="C2570">
            <v>600000</v>
          </cell>
          <cell r="D2570">
            <v>0</v>
          </cell>
          <cell r="E2570">
            <v>0</v>
          </cell>
          <cell r="F2570">
            <v>0</v>
          </cell>
          <cell r="G2570">
            <v>600000</v>
          </cell>
        </row>
        <row r="2571">
          <cell r="A2571" t="str">
            <v>0800629002410570</v>
          </cell>
          <cell r="B2571" t="str">
            <v>0800629002410570  ค่าบำรุงรักษาและปรับปรุงระบบอัตโนมัติของ</v>
          </cell>
          <cell r="C2571">
            <v>600000</v>
          </cell>
          <cell r="D2571">
            <v>0</v>
          </cell>
          <cell r="E2571">
            <v>0</v>
          </cell>
          <cell r="F2571">
            <v>0</v>
          </cell>
          <cell r="G2571">
            <v>600000</v>
          </cell>
        </row>
        <row r="2572">
          <cell r="A2572" t="str">
            <v>0800629002410571</v>
          </cell>
          <cell r="B2572" t="str">
            <v>0800629002410571  ค่าซ่อมใหญ่ระบบอัตโนมัติของสถานีตรวจสอบน</v>
          </cell>
          <cell r="C2572">
            <v>2200000</v>
          </cell>
          <cell r="D2572">
            <v>0</v>
          </cell>
          <cell r="E2572">
            <v>2188000</v>
          </cell>
          <cell r="F2572">
            <v>0</v>
          </cell>
          <cell r="G2572">
            <v>12000</v>
          </cell>
        </row>
        <row r="2573">
          <cell r="A2573" t="str">
            <v>0800629002410572</v>
          </cell>
          <cell r="B2573" t="str">
            <v>0800629002410572  ค่าซ่อมใหญ่ระบบอัตโนมัติของสถานีตรวจสอบน</v>
          </cell>
          <cell r="C2573">
            <v>2200000</v>
          </cell>
          <cell r="D2573">
            <v>0</v>
          </cell>
          <cell r="E2573">
            <v>0</v>
          </cell>
          <cell r="F2573">
            <v>0</v>
          </cell>
          <cell r="G2573">
            <v>2200000</v>
          </cell>
        </row>
        <row r="2574">
          <cell r="A2574" t="str">
            <v>0800629002410573</v>
          </cell>
          <cell r="B2574" t="str">
            <v>0800629002410573  ค่าซ่อมใหญ่ระบบอัตโนมัติของสถานีตรวจสอบน</v>
          </cell>
          <cell r="C2574">
            <v>2200000</v>
          </cell>
          <cell r="D2574">
            <v>0</v>
          </cell>
          <cell r="E2574">
            <v>2107000</v>
          </cell>
          <cell r="F2574">
            <v>0</v>
          </cell>
          <cell r="G2574">
            <v>93000</v>
          </cell>
        </row>
        <row r="2575">
          <cell r="A2575" t="str">
            <v>0800629002410574</v>
          </cell>
          <cell r="B2575" t="str">
            <v>0800629002410574  ค่าซ่อมใหญ่ระบบอัตโนมัติของสถานีตรวจสอบน</v>
          </cell>
          <cell r="C2575">
            <v>2200000</v>
          </cell>
          <cell r="D2575">
            <v>0</v>
          </cell>
          <cell r="E2575">
            <v>2107000</v>
          </cell>
          <cell r="F2575">
            <v>0</v>
          </cell>
          <cell r="G2575">
            <v>93000</v>
          </cell>
        </row>
        <row r="2576">
          <cell r="A2576" t="str">
            <v>0800629002410575</v>
          </cell>
          <cell r="B2576" t="str">
            <v>0800629002410575  ค่าบำรุงรักษาและปรับปรุง Image Processin</v>
          </cell>
          <cell r="C2576">
            <v>2000000</v>
          </cell>
          <cell r="D2576">
            <v>0</v>
          </cell>
          <cell r="E2576">
            <v>0</v>
          </cell>
          <cell r="F2576">
            <v>0</v>
          </cell>
          <cell r="G2576">
            <v>2000000</v>
          </cell>
        </row>
        <row r="2577">
          <cell r="A2577" t="str">
            <v>0800629002410576</v>
          </cell>
          <cell r="B2577" t="str">
            <v>0800629002410576  ค่าบำรุงรักษาและปรับปรุงสถานีตรวจสอบน้ำห</v>
          </cell>
          <cell r="C2577">
            <v>1200000</v>
          </cell>
          <cell r="D2577">
            <v>0</v>
          </cell>
          <cell r="E2577">
            <v>0</v>
          </cell>
          <cell r="F2577">
            <v>0</v>
          </cell>
          <cell r="G2577">
            <v>1200000</v>
          </cell>
        </row>
        <row r="2578">
          <cell r="A2578" t="str">
            <v>0800629002410577</v>
          </cell>
          <cell r="B2578" t="str">
            <v>0800629002410577  ค่าบำรุงรักษาและปรับปรุงสถานีตรวจสอบน้ำห</v>
          </cell>
          <cell r="C2578">
            <v>1200000</v>
          </cell>
          <cell r="D2578">
            <v>0</v>
          </cell>
          <cell r="E2578">
            <v>0</v>
          </cell>
          <cell r="F2578">
            <v>0</v>
          </cell>
          <cell r="G2578">
            <v>1200000</v>
          </cell>
        </row>
        <row r="2579">
          <cell r="A2579" t="str">
            <v>0800629002410578</v>
          </cell>
          <cell r="B2579" t="str">
            <v>0800629002410578  ค่าบำรุงรักษาและปรับปรุงสถานีตรวจสอบน้ำห</v>
          </cell>
          <cell r="C2579">
            <v>1200000</v>
          </cell>
          <cell r="D2579">
            <v>0</v>
          </cell>
          <cell r="E2579">
            <v>0</v>
          </cell>
          <cell r="F2579">
            <v>0</v>
          </cell>
          <cell r="G2579">
            <v>1200000</v>
          </cell>
        </row>
        <row r="2580">
          <cell r="A2580" t="str">
            <v>0800629002410579</v>
          </cell>
          <cell r="B2580" t="str">
            <v>0800629002410579  ค่าบำรุงรักษาและปรับปรุงสถานีตรวจสอบน้ำห</v>
          </cell>
          <cell r="C2580">
            <v>1200000</v>
          </cell>
          <cell r="D2580">
            <v>0</v>
          </cell>
          <cell r="E2580">
            <v>0</v>
          </cell>
          <cell r="F2580">
            <v>0</v>
          </cell>
          <cell r="G2580">
            <v>1200000</v>
          </cell>
        </row>
        <row r="2581">
          <cell r="A2581" t="str">
            <v>0800629002410580</v>
          </cell>
          <cell r="B2581" t="str">
            <v>0800629002410580  ค่าบำรุงรักษาและปรับปรุงสถานีตรวจสอบน้ำห</v>
          </cell>
          <cell r="C2581">
            <v>1200000</v>
          </cell>
          <cell r="D2581">
            <v>0</v>
          </cell>
          <cell r="E2581">
            <v>0</v>
          </cell>
          <cell r="F2581">
            <v>0</v>
          </cell>
          <cell r="G2581">
            <v>1200000</v>
          </cell>
        </row>
        <row r="2582">
          <cell r="A2582" t="str">
            <v>0800629002410581</v>
          </cell>
          <cell r="B2582" t="str">
            <v>0800629002410581  ค่าบำรุงรักษาและปรับปรุงสถานีตรวจสอบน้ำห</v>
          </cell>
          <cell r="C2582">
            <v>1200000</v>
          </cell>
          <cell r="D2582">
            <v>0</v>
          </cell>
          <cell r="E2582">
            <v>0</v>
          </cell>
          <cell r="F2582">
            <v>0</v>
          </cell>
          <cell r="G2582">
            <v>1200000</v>
          </cell>
        </row>
        <row r="2583">
          <cell r="A2583" t="str">
            <v>0800629002410582</v>
          </cell>
          <cell r="B2583" t="str">
            <v>0800629002410582  ค่าบำรุงรักษาและปรับปรุงสถานีตรวจสอบน้ำห</v>
          </cell>
          <cell r="C2583">
            <v>1200000</v>
          </cell>
          <cell r="D2583">
            <v>0</v>
          </cell>
          <cell r="E2583">
            <v>0</v>
          </cell>
          <cell r="F2583">
            <v>0</v>
          </cell>
          <cell r="G2583">
            <v>1200000</v>
          </cell>
        </row>
        <row r="2584">
          <cell r="A2584" t="str">
            <v>0800629002410583</v>
          </cell>
          <cell r="B2584" t="str">
            <v>0800629002410583  ค่าบำรุงรักษาและปรับปรุงสถานีตรวจสอบน้ำห</v>
          </cell>
          <cell r="C2584">
            <v>1200000</v>
          </cell>
          <cell r="D2584">
            <v>0</v>
          </cell>
          <cell r="E2584">
            <v>0</v>
          </cell>
          <cell r="F2584">
            <v>0</v>
          </cell>
          <cell r="G2584">
            <v>1200000</v>
          </cell>
        </row>
        <row r="2585">
          <cell r="A2585" t="str">
            <v>0800629002410584</v>
          </cell>
          <cell r="B2585" t="str">
            <v>0800629002410584  ค่าบำรุงรักษาและปรับปรุงสถานีตรวจสอบน้ำห</v>
          </cell>
          <cell r="C2585">
            <v>1200000</v>
          </cell>
          <cell r="D2585">
            <v>0</v>
          </cell>
          <cell r="E2585">
            <v>0</v>
          </cell>
          <cell r="F2585">
            <v>0</v>
          </cell>
          <cell r="G2585">
            <v>1200000</v>
          </cell>
        </row>
        <row r="2586">
          <cell r="A2586" t="str">
            <v>0800629002410585</v>
          </cell>
          <cell r="B2586" t="str">
            <v>0800629002410585  ค่าบำรุงรักษาและปรับปรุงระบบ WIM สถานีตร</v>
          </cell>
          <cell r="C2586">
            <v>1500000</v>
          </cell>
          <cell r="D2586">
            <v>0</v>
          </cell>
          <cell r="E2586">
            <v>1469704</v>
          </cell>
          <cell r="F2586">
            <v>0</v>
          </cell>
          <cell r="G2586">
            <v>30296</v>
          </cell>
        </row>
        <row r="2587">
          <cell r="A2587" t="str">
            <v>0800629002410586</v>
          </cell>
          <cell r="B2587" t="str">
            <v>0800629002410586  ค่าซ่อมแซมและปรับปรุงถนนเข้า - ออกสถานีต</v>
          </cell>
          <cell r="C2587">
            <v>2000000</v>
          </cell>
          <cell r="D2587">
            <v>0</v>
          </cell>
          <cell r="E2587">
            <v>1892000</v>
          </cell>
          <cell r="F2587">
            <v>0</v>
          </cell>
          <cell r="G2587">
            <v>108000</v>
          </cell>
        </row>
        <row r="2588">
          <cell r="A2588" t="str">
            <v>0800629002410587</v>
          </cell>
          <cell r="B2588" t="str">
            <v>0800629002410587  ค่าบำรุงรักษาและปรับปรุงสถานีตรวจสอบน้ำห</v>
          </cell>
          <cell r="C2588">
            <v>2000000</v>
          </cell>
          <cell r="D2588">
            <v>0</v>
          </cell>
          <cell r="E2588">
            <v>1957000</v>
          </cell>
          <cell r="F2588">
            <v>0</v>
          </cell>
          <cell r="G2588">
            <v>43000</v>
          </cell>
        </row>
        <row r="2589">
          <cell r="A2589" t="str">
            <v>0800629002410588</v>
          </cell>
          <cell r="B2589" t="str">
            <v>0800629002410588  ค่าบำรุงรักษาและปรับปรุงระบบอัตโนมัติของ</v>
          </cell>
          <cell r="C2589">
            <v>600000</v>
          </cell>
          <cell r="D2589">
            <v>0</v>
          </cell>
          <cell r="E2589">
            <v>0</v>
          </cell>
          <cell r="F2589">
            <v>0</v>
          </cell>
          <cell r="G2589">
            <v>600000</v>
          </cell>
        </row>
        <row r="2590">
          <cell r="A2590" t="str">
            <v>0800629002410589</v>
          </cell>
          <cell r="B2590" t="str">
            <v>0800629002410589  ค่าบำรุงรักษาและปรับปรุงระบบอัตโนมัติของ</v>
          </cell>
          <cell r="C2590">
            <v>600000</v>
          </cell>
          <cell r="D2590">
            <v>0</v>
          </cell>
          <cell r="E2590">
            <v>0</v>
          </cell>
          <cell r="F2590">
            <v>0</v>
          </cell>
          <cell r="G2590">
            <v>600000</v>
          </cell>
        </row>
        <row r="2591">
          <cell r="A2591" t="str">
            <v>0800629002410590</v>
          </cell>
          <cell r="B2591" t="str">
            <v>0800629002410590  ค่าบำรุงรักษาและปรับปรุงระบบอัตโนมัติของ</v>
          </cell>
          <cell r="C2591">
            <v>600000</v>
          </cell>
          <cell r="D2591">
            <v>0</v>
          </cell>
          <cell r="E2591">
            <v>0</v>
          </cell>
          <cell r="F2591">
            <v>0</v>
          </cell>
          <cell r="G2591">
            <v>600000</v>
          </cell>
        </row>
        <row r="2592">
          <cell r="A2592" t="str">
            <v>0800629002410591</v>
          </cell>
          <cell r="B2592" t="str">
            <v>0800629002410591  ค่าบำรุงรักษาและปรับปรุงระบบอัตโนมัติของ</v>
          </cell>
          <cell r="C2592">
            <v>600000</v>
          </cell>
          <cell r="D2592">
            <v>0</v>
          </cell>
          <cell r="E2592">
            <v>0</v>
          </cell>
          <cell r="F2592">
            <v>0</v>
          </cell>
          <cell r="G2592">
            <v>600000</v>
          </cell>
        </row>
        <row r="2593">
          <cell r="A2593" t="str">
            <v>0800629002410592</v>
          </cell>
          <cell r="B2593" t="str">
            <v>0800629002410592  ค่าบำรุงรักษาและปรับปรุงระบบอัตโนมัติของ</v>
          </cell>
          <cell r="C2593">
            <v>600000</v>
          </cell>
          <cell r="D2593">
            <v>0</v>
          </cell>
          <cell r="E2593">
            <v>0</v>
          </cell>
          <cell r="F2593">
            <v>0</v>
          </cell>
          <cell r="G2593">
            <v>600000</v>
          </cell>
        </row>
        <row r="2594">
          <cell r="A2594" t="str">
            <v>0800629002410593</v>
          </cell>
          <cell r="B2594" t="str">
            <v>0800629002410593  ค่าบำรุงรักษาและปรับปรุงระบบอัตโนมัติของ</v>
          </cell>
          <cell r="C2594">
            <v>600000</v>
          </cell>
          <cell r="D2594">
            <v>0</v>
          </cell>
          <cell r="E2594">
            <v>0</v>
          </cell>
          <cell r="F2594">
            <v>0</v>
          </cell>
          <cell r="G2594">
            <v>600000</v>
          </cell>
        </row>
        <row r="2595">
          <cell r="A2595" t="str">
            <v>0800629002410594</v>
          </cell>
          <cell r="B2595" t="str">
            <v>0800629002410594  ค่าบำรุงรักษาและปรับปรุงระบบอัตโนมัติของ</v>
          </cell>
          <cell r="C2595">
            <v>600000</v>
          </cell>
          <cell r="D2595">
            <v>0</v>
          </cell>
          <cell r="E2595">
            <v>0</v>
          </cell>
          <cell r="F2595">
            <v>0</v>
          </cell>
          <cell r="G2595">
            <v>600000</v>
          </cell>
        </row>
        <row r="2596">
          <cell r="A2596" t="str">
            <v>0800629002410595</v>
          </cell>
          <cell r="B2596" t="str">
            <v>0800629002410595  ค่าซ่อมใหญ่ระบบอัตโนมัติของสถานีตรวจสอบน</v>
          </cell>
          <cell r="C2596">
            <v>2200000</v>
          </cell>
          <cell r="D2596">
            <v>0</v>
          </cell>
          <cell r="E2596">
            <v>0</v>
          </cell>
          <cell r="F2596">
            <v>0</v>
          </cell>
          <cell r="G2596">
            <v>2200000</v>
          </cell>
        </row>
        <row r="2597">
          <cell r="A2597" t="str">
            <v>0800629002410596</v>
          </cell>
          <cell r="B2597" t="str">
            <v>0800629002410596  ค่าซ่อมใหญ่ระบบอัตโนมัติของสถานีตรวจสอบน</v>
          </cell>
          <cell r="C2597">
            <v>2200000</v>
          </cell>
          <cell r="D2597">
            <v>0</v>
          </cell>
          <cell r="E2597">
            <v>2188000</v>
          </cell>
          <cell r="F2597">
            <v>0</v>
          </cell>
          <cell r="G2597">
            <v>12000</v>
          </cell>
        </row>
        <row r="2598">
          <cell r="A2598" t="str">
            <v>0800629002410597</v>
          </cell>
          <cell r="B2598" t="str">
            <v>0800629002410597  ค่าซ่อมใหญ่ระบบอัตโนมัติของสถานีตรวจสอบน</v>
          </cell>
          <cell r="C2598">
            <v>2200000</v>
          </cell>
          <cell r="D2598">
            <v>0</v>
          </cell>
          <cell r="E2598">
            <v>0</v>
          </cell>
          <cell r="F2598">
            <v>0</v>
          </cell>
          <cell r="G2598">
            <v>2200000</v>
          </cell>
        </row>
        <row r="2599">
          <cell r="A2599" t="str">
            <v>0800629002410598</v>
          </cell>
          <cell r="B2599" t="str">
            <v>0800629002410598  ค่าซ่อมใหญ่ระบบอัตโนมัติของสถานีตรวจสอบน</v>
          </cell>
          <cell r="C2599">
            <v>2200000</v>
          </cell>
          <cell r="D2599">
            <v>0</v>
          </cell>
          <cell r="E2599">
            <v>0</v>
          </cell>
          <cell r="F2599">
            <v>0</v>
          </cell>
          <cell r="G2599">
            <v>2200000</v>
          </cell>
        </row>
        <row r="2600">
          <cell r="A2600" t="str">
            <v>0800629002410599</v>
          </cell>
          <cell r="B2600" t="str">
            <v>0800629002410599  ค่าปรับปรุงระบบอ่านระยะเพลาอัตโนมัติ (Ki</v>
          </cell>
          <cell r="C2600">
            <v>2500000</v>
          </cell>
          <cell r="D2600">
            <v>0</v>
          </cell>
          <cell r="E2600">
            <v>1989000</v>
          </cell>
          <cell r="F2600">
            <v>0</v>
          </cell>
          <cell r="G2600">
            <v>511000</v>
          </cell>
        </row>
        <row r="2601">
          <cell r="A2601" t="str">
            <v>0800629002410600</v>
          </cell>
          <cell r="B2601" t="str">
            <v>0800629002410600  ค่าปรับปรุงระบบอ่านระยะเพลาอัตโนมัติ (Ki</v>
          </cell>
          <cell r="C2601">
            <v>2500000</v>
          </cell>
          <cell r="D2601">
            <v>0</v>
          </cell>
          <cell r="E2601">
            <v>0</v>
          </cell>
          <cell r="F2601">
            <v>0</v>
          </cell>
          <cell r="G2601">
            <v>2500000</v>
          </cell>
        </row>
        <row r="2602">
          <cell r="A2602" t="str">
            <v>0800629002410601</v>
          </cell>
          <cell r="B2602" t="str">
            <v>0800629002410601  งานเพิ่มประสิทธิภาพระบบอำนวยความปลอดภัยข</v>
          </cell>
          <cell r="C2602">
            <v>1000000</v>
          </cell>
          <cell r="D2602">
            <v>0</v>
          </cell>
          <cell r="E2602">
            <v>0</v>
          </cell>
          <cell r="F2602">
            <v>0</v>
          </cell>
          <cell r="G2602">
            <v>1000000</v>
          </cell>
        </row>
        <row r="2603">
          <cell r="A2603" t="str">
            <v>0800629002410602</v>
          </cell>
          <cell r="B2603" t="str">
            <v>0800629002410602  ค่าบำรุงรักษาและปรับปรุงสถานีตรวจสอบน้ำห</v>
          </cell>
          <cell r="C2603">
            <v>1200000</v>
          </cell>
          <cell r="D2603">
            <v>0</v>
          </cell>
          <cell r="E2603">
            <v>0</v>
          </cell>
          <cell r="F2603">
            <v>0</v>
          </cell>
          <cell r="G2603">
            <v>1200000</v>
          </cell>
        </row>
        <row r="2604">
          <cell r="A2604" t="str">
            <v>0800629002410603</v>
          </cell>
          <cell r="B2604" t="str">
            <v>0800629002410603  ค่าบำรุงรักษาและปรับปรุงสถานีตรวจสอบน้ำห</v>
          </cell>
          <cell r="C2604">
            <v>1500000</v>
          </cell>
          <cell r="D2604">
            <v>0</v>
          </cell>
          <cell r="E2604">
            <v>1473176</v>
          </cell>
          <cell r="F2604">
            <v>0</v>
          </cell>
          <cell r="G2604">
            <v>26824</v>
          </cell>
        </row>
        <row r="2605">
          <cell r="A2605" t="str">
            <v>0800629002410604</v>
          </cell>
          <cell r="B2605" t="str">
            <v>0800629002410604  ค่าบำรุงรักษาและปรับปรุงระบบอัตโนมัติของ</v>
          </cell>
          <cell r="C2605">
            <v>600000</v>
          </cell>
          <cell r="D2605">
            <v>0</v>
          </cell>
          <cell r="E2605">
            <v>0</v>
          </cell>
          <cell r="F2605">
            <v>0</v>
          </cell>
          <cell r="G2605">
            <v>600000</v>
          </cell>
        </row>
        <row r="2606">
          <cell r="A2606" t="str">
            <v>0800629002410605</v>
          </cell>
          <cell r="B2606" t="str">
            <v>0800629002410605  ค่าบำรุงรักษาและปรับปรุงระบบอัตโนมัติของ</v>
          </cell>
          <cell r="C2606">
            <v>600000</v>
          </cell>
          <cell r="D2606">
            <v>0</v>
          </cell>
          <cell r="E2606">
            <v>0</v>
          </cell>
          <cell r="F2606">
            <v>0</v>
          </cell>
          <cell r="G2606">
            <v>600000</v>
          </cell>
        </row>
        <row r="2607">
          <cell r="A2607" t="str">
            <v>0800629002410606</v>
          </cell>
          <cell r="B2607" t="str">
            <v>0800629002410606  ค่าบำรุงรักษาและปรับปรุงระบบอัตโนมัติของ</v>
          </cell>
          <cell r="C2607">
            <v>600000</v>
          </cell>
          <cell r="D2607">
            <v>0</v>
          </cell>
          <cell r="E2607">
            <v>0</v>
          </cell>
          <cell r="F2607">
            <v>0</v>
          </cell>
          <cell r="G2607">
            <v>600000</v>
          </cell>
        </row>
        <row r="2608">
          <cell r="A2608" t="str">
            <v>0800629002410607</v>
          </cell>
          <cell r="B2608" t="str">
            <v>0800629002410607  ค่าบำรุงรักษาและปรับปรุงระบบอัตโนมัติของ</v>
          </cell>
          <cell r="C2608">
            <v>600000</v>
          </cell>
          <cell r="D2608">
            <v>0</v>
          </cell>
          <cell r="E2608">
            <v>0</v>
          </cell>
          <cell r="F2608">
            <v>0</v>
          </cell>
          <cell r="G2608">
            <v>600000</v>
          </cell>
        </row>
        <row r="2609">
          <cell r="A2609" t="str">
            <v>0800629002410608</v>
          </cell>
          <cell r="B2609" t="str">
            <v>0800629002410608  ค่าบำรุงรักษาและปรับปรุงระบบอัตโนมัติของ</v>
          </cell>
          <cell r="C2609">
            <v>600000</v>
          </cell>
          <cell r="D2609">
            <v>0</v>
          </cell>
          <cell r="E2609">
            <v>0</v>
          </cell>
          <cell r="F2609">
            <v>0</v>
          </cell>
          <cell r="G2609">
            <v>600000</v>
          </cell>
        </row>
        <row r="2610">
          <cell r="A2610" t="str">
            <v>0800629002410609</v>
          </cell>
          <cell r="B2610" t="str">
            <v>0800629002410609  ค่าซ่อมใหญ่ระบบอัตโนมัติของสถานีตรวจสอบน</v>
          </cell>
          <cell r="C2610">
            <v>2200000</v>
          </cell>
          <cell r="D2610">
            <v>0</v>
          </cell>
          <cell r="E2610">
            <v>0</v>
          </cell>
          <cell r="F2610">
            <v>0</v>
          </cell>
          <cell r="G2610">
            <v>2200000</v>
          </cell>
        </row>
        <row r="2611">
          <cell r="A2611" t="str">
            <v>0800629002410610</v>
          </cell>
          <cell r="B2611" t="str">
            <v>0800629002410610  ค่าซ่อมใหญ่ระบบอัตโนมัติของสถานีตรวจสอบน</v>
          </cell>
          <cell r="C2611">
            <v>2200000</v>
          </cell>
          <cell r="D2611">
            <v>0</v>
          </cell>
          <cell r="E2611">
            <v>0</v>
          </cell>
          <cell r="F2611">
            <v>0</v>
          </cell>
          <cell r="G2611">
            <v>2200000</v>
          </cell>
        </row>
        <row r="2612">
          <cell r="A2612" t="str">
            <v>0800629002410611</v>
          </cell>
          <cell r="B2612" t="str">
            <v>0800629002410611  ค่าปรับปรุงระบบอ่านระยะเพลาอัตโนมัติ (Ki</v>
          </cell>
          <cell r="C2612">
            <v>2500000</v>
          </cell>
          <cell r="D2612">
            <v>0</v>
          </cell>
          <cell r="E2612">
            <v>1992000</v>
          </cell>
          <cell r="F2612">
            <v>0</v>
          </cell>
          <cell r="G2612">
            <v>508000</v>
          </cell>
        </row>
        <row r="2613">
          <cell r="A2613" t="str">
            <v>0800629002410612</v>
          </cell>
          <cell r="B2613" t="str">
            <v>0800629002410612  ค่าบำรุงรักษาและปรับปรุง Image Processin</v>
          </cell>
          <cell r="C2613">
            <v>2000000</v>
          </cell>
          <cell r="D2613">
            <v>0</v>
          </cell>
          <cell r="E2613">
            <v>0</v>
          </cell>
          <cell r="F2613">
            <v>0</v>
          </cell>
          <cell r="G2613">
            <v>2000000</v>
          </cell>
        </row>
        <row r="2614">
          <cell r="A2614" t="str">
            <v>0800629002410613</v>
          </cell>
          <cell r="B2614" t="str">
            <v>0800629002410613  ค่าซ่อมใหญ่สถานีตรวจสอบน้ำหนักกาญจนดิษฐ์</v>
          </cell>
          <cell r="C2614">
            <v>2000000</v>
          </cell>
          <cell r="D2614">
            <v>0</v>
          </cell>
          <cell r="E2614">
            <v>1978900</v>
          </cell>
          <cell r="F2614">
            <v>0</v>
          </cell>
          <cell r="G2614">
            <v>21100</v>
          </cell>
        </row>
        <row r="2615">
          <cell r="A2615" t="str">
            <v>0800629002410614</v>
          </cell>
          <cell r="B2615" t="str">
            <v>0800629002410614  งานเพิ่มประสิทธิภาพระบบอำนวยความปลอดภัยข</v>
          </cell>
          <cell r="C2615">
            <v>1000000</v>
          </cell>
          <cell r="D2615">
            <v>0</v>
          </cell>
          <cell r="E2615">
            <v>0</v>
          </cell>
          <cell r="F2615">
            <v>0</v>
          </cell>
          <cell r="G2615">
            <v>1000000</v>
          </cell>
        </row>
        <row r="2616">
          <cell r="A2616" t="str">
            <v>0800629002410615</v>
          </cell>
          <cell r="B2616" t="str">
            <v>0800629002410615  ค่าบำรุงรักษาศูนย์ควบคุมเครือข่ายส่วนกลา</v>
          </cell>
          <cell r="C2616">
            <v>5000000</v>
          </cell>
          <cell r="D2616">
            <v>0</v>
          </cell>
          <cell r="E2616">
            <v>0</v>
          </cell>
          <cell r="F2616">
            <v>0</v>
          </cell>
          <cell r="G2616">
            <v>5000000</v>
          </cell>
        </row>
        <row r="2617">
          <cell r="A2617" t="str">
            <v>0800629002410616</v>
          </cell>
          <cell r="B2617" t="str">
            <v>0800629002410616  งานบำรุงพิเศษและบูรณะ ทางหลวงหมายเลข 23</v>
          </cell>
          <cell r="C2617">
            <v>9999000</v>
          </cell>
          <cell r="D2617">
            <v>0</v>
          </cell>
          <cell r="E2617">
            <v>0</v>
          </cell>
          <cell r="F2617">
            <v>0</v>
          </cell>
          <cell r="G2617">
            <v>9999000</v>
          </cell>
        </row>
        <row r="2618">
          <cell r="A2618" t="str">
            <v>0800629002410617</v>
          </cell>
          <cell r="B2618" t="str">
            <v>0800629002410617  งานบำรุงตามกำหนดเวลา ทางหลวงหมายเลข 1023</v>
          </cell>
          <cell r="C2618">
            <v>5000000</v>
          </cell>
          <cell r="D2618">
            <v>0</v>
          </cell>
          <cell r="E2618">
            <v>0</v>
          </cell>
          <cell r="F2618">
            <v>0</v>
          </cell>
          <cell r="G2618">
            <v>5000000</v>
          </cell>
        </row>
        <row r="2619">
          <cell r="A2619" t="str">
            <v>0800629002410618</v>
          </cell>
          <cell r="B2619" t="str">
            <v>0800629002410618  งานบำรุงตามกำหนดเวลา ทางหลวงหมายเลข 42 ต</v>
          </cell>
          <cell r="C2619">
            <v>6263000</v>
          </cell>
          <cell r="D2619">
            <v>0</v>
          </cell>
          <cell r="E2619">
            <v>0</v>
          </cell>
          <cell r="F2619">
            <v>0</v>
          </cell>
          <cell r="G2619">
            <v>6263000</v>
          </cell>
        </row>
        <row r="2620">
          <cell r="A2620" t="str">
            <v>0800629002410619</v>
          </cell>
          <cell r="B2620" t="str">
            <v>0800629002410619  ค่าปรับปรุงระบบอ่านระยะเพลาอัตโนมัติ (Ki</v>
          </cell>
          <cell r="C2620">
            <v>2500000</v>
          </cell>
          <cell r="D2620">
            <v>0</v>
          </cell>
          <cell r="E2620">
            <v>0</v>
          </cell>
          <cell r="F2620">
            <v>0</v>
          </cell>
          <cell r="G2620">
            <v>2500000</v>
          </cell>
        </row>
        <row r="2621">
          <cell r="A2621" t="str">
            <v>0800629002410620</v>
          </cell>
          <cell r="B2621" t="str">
            <v>0800629002410620  ค่าบำรุงรักษาและปรับปรุงสถานีตรวจสอบน้ำห</v>
          </cell>
          <cell r="C2621">
            <v>1200000</v>
          </cell>
          <cell r="D2621">
            <v>0</v>
          </cell>
          <cell r="E2621">
            <v>0</v>
          </cell>
          <cell r="F2621">
            <v>0</v>
          </cell>
          <cell r="G2621">
            <v>1200000</v>
          </cell>
        </row>
        <row r="2622">
          <cell r="A2622" t="str">
            <v>0800629002410621</v>
          </cell>
          <cell r="B2622" t="str">
            <v>0800629002410621  งานบำรุงพิเศษและบูรณะ ทางหลวงหมายเลข 33</v>
          </cell>
          <cell r="C2622">
            <v>9900000</v>
          </cell>
          <cell r="D2622">
            <v>0</v>
          </cell>
          <cell r="E2622">
            <v>0</v>
          </cell>
          <cell r="F2622">
            <v>0</v>
          </cell>
          <cell r="G2622">
            <v>9900000</v>
          </cell>
        </row>
        <row r="2623">
          <cell r="A2623" t="str">
            <v>0800629002410622</v>
          </cell>
          <cell r="B2623" t="str">
            <v>0800629002410622  งานบำรุงพิเศษและบูรณะ ทางหลวงหมายเลข 33</v>
          </cell>
          <cell r="C2623">
            <v>9900000</v>
          </cell>
          <cell r="D2623">
            <v>0</v>
          </cell>
          <cell r="E2623">
            <v>0</v>
          </cell>
          <cell r="F2623">
            <v>0</v>
          </cell>
          <cell r="G2623">
            <v>9900000</v>
          </cell>
        </row>
        <row r="2624">
          <cell r="A2624" t="str">
            <v>0800629002410623</v>
          </cell>
          <cell r="B2624" t="str">
            <v>0800629002410623  งานบำรุงพิเศษและบูรณะ ทางหลวงหมายเลข 304</v>
          </cell>
          <cell r="C2624">
            <v>9900000</v>
          </cell>
          <cell r="D2624">
            <v>0</v>
          </cell>
          <cell r="E2624">
            <v>9428000</v>
          </cell>
          <cell r="F2624">
            <v>0</v>
          </cell>
          <cell r="G2624">
            <v>472000</v>
          </cell>
        </row>
        <row r="2625">
          <cell r="A2625" t="str">
            <v>0800629002410624</v>
          </cell>
          <cell r="B2625" t="str">
            <v>0800629002410624  งานบำรุงพิเศษและบูรณะ ทางหลวงหมายเลข 208</v>
          </cell>
          <cell r="C2625">
            <v>9900000</v>
          </cell>
          <cell r="D2625">
            <v>0</v>
          </cell>
          <cell r="E2625">
            <v>0</v>
          </cell>
          <cell r="F2625">
            <v>0</v>
          </cell>
          <cell r="G2625">
            <v>9900000</v>
          </cell>
        </row>
        <row r="2626">
          <cell r="A2626" t="str">
            <v>0800629002410625</v>
          </cell>
          <cell r="B2626" t="str">
            <v>0800629002410625  งานบำรุงพิเศษและบูรณะ ทางหลวงหมายเลข 352</v>
          </cell>
          <cell r="C2626">
            <v>9900000</v>
          </cell>
          <cell r="D2626">
            <v>0</v>
          </cell>
          <cell r="E2626">
            <v>0</v>
          </cell>
          <cell r="F2626">
            <v>0</v>
          </cell>
          <cell r="G2626">
            <v>9900000</v>
          </cell>
        </row>
        <row r="2627">
          <cell r="A2627" t="str">
            <v>0800629002410626</v>
          </cell>
          <cell r="B2627" t="str">
            <v>0800629002410626  งานบำรุงรักษาสะพาน ทางหลวงหมายเลข 3196 ต</v>
          </cell>
          <cell r="C2627">
            <v>750000</v>
          </cell>
          <cell r="D2627">
            <v>0</v>
          </cell>
          <cell r="E2627">
            <v>0</v>
          </cell>
          <cell r="F2627">
            <v>0</v>
          </cell>
          <cell r="G2627">
            <v>750000</v>
          </cell>
        </row>
        <row r="2628">
          <cell r="A2628" t="str">
            <v>0800629002410627</v>
          </cell>
          <cell r="B2628" t="str">
            <v>0800629002410627  งานบำรุงรักษาสะพาน ทางหลวงหมายเลข 34 ตอน</v>
          </cell>
          <cell r="C2628">
            <v>950000</v>
          </cell>
          <cell r="D2628">
            <v>0</v>
          </cell>
          <cell r="E2628">
            <v>0</v>
          </cell>
          <cell r="F2628">
            <v>0</v>
          </cell>
          <cell r="G2628">
            <v>950000</v>
          </cell>
        </row>
        <row r="2629">
          <cell r="A2629" t="str">
            <v>0800629002410628</v>
          </cell>
          <cell r="B2629" t="str">
            <v>0800629002410628  งานบำรุงรักษาสะพาน ทางหลวงหมายเลข 1 ตอน</v>
          </cell>
          <cell r="C2629">
            <v>6000000</v>
          </cell>
          <cell r="D2629">
            <v>0</v>
          </cell>
          <cell r="E2629">
            <v>0</v>
          </cell>
          <cell r="F2629">
            <v>0</v>
          </cell>
          <cell r="G2629">
            <v>6000000</v>
          </cell>
        </row>
        <row r="2630">
          <cell r="A2630" t="str">
            <v>0800629002410629</v>
          </cell>
          <cell r="B2630" t="str">
            <v>0800629002410629  สายทางหลวงหมายเลข 29</v>
          </cell>
          <cell r="C2630">
            <v>9500000</v>
          </cell>
          <cell r="D2630">
            <v>0</v>
          </cell>
          <cell r="E2630">
            <v>0</v>
          </cell>
          <cell r="F2630">
            <v>0</v>
          </cell>
          <cell r="G2630">
            <v>9500000</v>
          </cell>
        </row>
        <row r="2631">
          <cell r="A2631" t="str">
            <v>0800629002410630</v>
          </cell>
          <cell r="B2631" t="str">
            <v>0800629002410630  งานบำรุงพิเศษและบูรณะ ทางหลวงหมายเลข 400</v>
          </cell>
          <cell r="C2631">
            <v>7980000</v>
          </cell>
          <cell r="D2631">
            <v>0</v>
          </cell>
          <cell r="E2631">
            <v>0</v>
          </cell>
          <cell r="F2631">
            <v>0</v>
          </cell>
          <cell r="G2631">
            <v>7980000</v>
          </cell>
        </row>
        <row r="2632">
          <cell r="A2632" t="str">
            <v>0800629002410631</v>
          </cell>
          <cell r="B2632" t="str">
            <v>0800629002410631  งานบำรุงตามกำหนดเวลา ทางหลวงหมายเลข 4 ต</v>
          </cell>
          <cell r="C2632">
            <v>7980000</v>
          </cell>
          <cell r="D2632">
            <v>0</v>
          </cell>
          <cell r="E2632">
            <v>0</v>
          </cell>
          <cell r="F2632">
            <v>0</v>
          </cell>
          <cell r="G2632">
            <v>7980000</v>
          </cell>
        </row>
        <row r="2633">
          <cell r="A2633" t="str">
            <v>0800629002420001</v>
          </cell>
          <cell r="B2633" t="str">
            <v>0800629002420001  งานบำรุงรักษาสะพาน ทางหลวงหมายเลข 1020 ต</v>
          </cell>
          <cell r="C2633">
            <v>14000000</v>
          </cell>
          <cell r="D2633">
            <v>0</v>
          </cell>
          <cell r="E2633">
            <v>0</v>
          </cell>
          <cell r="F2633">
            <v>0</v>
          </cell>
          <cell r="G2633">
            <v>14000000</v>
          </cell>
        </row>
        <row r="2634">
          <cell r="A2634" t="str">
            <v>0800629002420002</v>
          </cell>
          <cell r="B2634" t="str">
            <v>0800629002420002  งานบำรุงรักษาสะพาน ทางหลวงหมายเลข 1 ตอน</v>
          </cell>
          <cell r="C2634">
            <v>10000000</v>
          </cell>
          <cell r="D2634">
            <v>0</v>
          </cell>
          <cell r="E2634">
            <v>9960000</v>
          </cell>
          <cell r="F2634">
            <v>0</v>
          </cell>
          <cell r="G2634">
            <v>40000</v>
          </cell>
        </row>
        <row r="2635">
          <cell r="A2635" t="str">
            <v>0800629002420003</v>
          </cell>
          <cell r="B2635" t="str">
            <v>0800629002420003  งานบำรุงรักษาสะพาน ทางหลวงหมายเลข 346 ตอ</v>
          </cell>
          <cell r="C2635">
            <v>10000000</v>
          </cell>
          <cell r="D2635">
            <v>0</v>
          </cell>
          <cell r="E2635">
            <v>0</v>
          </cell>
          <cell r="F2635">
            <v>0</v>
          </cell>
          <cell r="G2635">
            <v>10000000</v>
          </cell>
        </row>
        <row r="2636">
          <cell r="A2636" t="str">
            <v>0800629002420004</v>
          </cell>
          <cell r="B2636" t="str">
            <v>0800629002420004  งานบำรุงรักษาสะพาน ทางหลวงหมายเลข 321 ตอ</v>
          </cell>
          <cell r="C2636">
            <v>10000000</v>
          </cell>
          <cell r="D2636">
            <v>0</v>
          </cell>
          <cell r="E2636">
            <v>0</v>
          </cell>
          <cell r="F2636">
            <v>0</v>
          </cell>
          <cell r="G2636">
            <v>10000000</v>
          </cell>
        </row>
        <row r="2637">
          <cell r="A2637" t="str">
            <v>0800629002420005</v>
          </cell>
          <cell r="B2637" t="str">
            <v>0800629002420005  งานบำรุงรักษาสะพาน ทางหลวงหมายเลข 35 ตอน</v>
          </cell>
          <cell r="C2637">
            <v>11700000</v>
          </cell>
          <cell r="D2637">
            <v>0</v>
          </cell>
          <cell r="E2637">
            <v>2787998.84</v>
          </cell>
          <cell r="F2637">
            <v>0</v>
          </cell>
          <cell r="G2637">
            <v>8912001.1600000001</v>
          </cell>
        </row>
        <row r="2638">
          <cell r="A2638" t="str">
            <v>0800629002420006</v>
          </cell>
          <cell r="B2638" t="str">
            <v>0800629002420006  งานบำรุงรักษาสะพาน ทางหลวงหมายเลข 314 ตอ</v>
          </cell>
          <cell r="C2638">
            <v>10000000</v>
          </cell>
          <cell r="D2638">
            <v>0</v>
          </cell>
          <cell r="E2638">
            <v>0</v>
          </cell>
          <cell r="F2638">
            <v>0</v>
          </cell>
          <cell r="G2638">
            <v>10000000</v>
          </cell>
        </row>
        <row r="2639">
          <cell r="A2639" t="str">
            <v>0800629002420007</v>
          </cell>
          <cell r="B2639" t="str">
            <v>0800629002420007  งานบำรุงรักษาสะพาน ทางหลวงหมายเลข 9 ตอน</v>
          </cell>
          <cell r="C2639">
            <v>15000000</v>
          </cell>
          <cell r="D2639">
            <v>0</v>
          </cell>
          <cell r="E2639">
            <v>0</v>
          </cell>
          <cell r="F2639">
            <v>0</v>
          </cell>
          <cell r="G2639">
            <v>15000000</v>
          </cell>
        </row>
        <row r="2640">
          <cell r="A2640" t="str">
            <v>0800629002420008</v>
          </cell>
          <cell r="B2640" t="str">
            <v>0800629002420008  งานบำรุงรักษาสะพาน ทางหลวงหมายเลข 32 ตอน</v>
          </cell>
          <cell r="C2640">
            <v>16000000</v>
          </cell>
          <cell r="D2640">
            <v>0</v>
          </cell>
          <cell r="E2640">
            <v>0</v>
          </cell>
          <cell r="F2640">
            <v>0</v>
          </cell>
          <cell r="G2640">
            <v>16000000</v>
          </cell>
        </row>
        <row r="2641">
          <cell r="A2641" t="str">
            <v>0800629002420009</v>
          </cell>
          <cell r="B2641" t="str">
            <v>0800629002420009  งานบำรุงรักษาสะพาน ทางหลวงหมายเลข 362 ตอ</v>
          </cell>
          <cell r="C2641">
            <v>10000000</v>
          </cell>
          <cell r="D2641">
            <v>0</v>
          </cell>
          <cell r="E2641">
            <v>2899888</v>
          </cell>
          <cell r="F2641">
            <v>0</v>
          </cell>
          <cell r="G2641">
            <v>7100112</v>
          </cell>
        </row>
        <row r="2642">
          <cell r="A2642" t="str">
            <v>0800629002420010</v>
          </cell>
          <cell r="B2642" t="str">
            <v>0800629002420010  งานบำรุงรักษาสะพาน ทางหลวงหมายเลข 11 ตอน</v>
          </cell>
          <cell r="C2642">
            <v>11240000</v>
          </cell>
          <cell r="D2642">
            <v>0</v>
          </cell>
          <cell r="E2642">
            <v>8482150</v>
          </cell>
          <cell r="F2642">
            <v>1496850</v>
          </cell>
          <cell r="G2642">
            <v>1261000</v>
          </cell>
        </row>
        <row r="2643">
          <cell r="A2643" t="str">
            <v>0800629002420011</v>
          </cell>
          <cell r="B2643" t="str">
            <v>0800629002420011  งานบำรุงรักษาสะพาน ทางหลวงหมายเลข 2 ตอน</v>
          </cell>
          <cell r="C2643">
            <v>11000000</v>
          </cell>
          <cell r="D2643">
            <v>0</v>
          </cell>
          <cell r="E2643">
            <v>10939097.619999999</v>
          </cell>
          <cell r="F2643">
            <v>0</v>
          </cell>
          <cell r="G2643">
            <v>60902.38</v>
          </cell>
        </row>
        <row r="2644">
          <cell r="A2644" t="str">
            <v>0800629002420012</v>
          </cell>
          <cell r="B2644" t="str">
            <v>0800629002420012  งานบำรุงรักษาสะพาน ทางหลวงหมายเลข 346 ตอ</v>
          </cell>
          <cell r="C2644">
            <v>25000000</v>
          </cell>
          <cell r="D2644">
            <v>0</v>
          </cell>
          <cell r="E2644">
            <v>0</v>
          </cell>
          <cell r="F2644">
            <v>0</v>
          </cell>
          <cell r="G2644">
            <v>25000000</v>
          </cell>
        </row>
        <row r="2645">
          <cell r="A2645" t="str">
            <v>0800629002420013</v>
          </cell>
          <cell r="B2645" t="str">
            <v>0800629002420013  งานบำรุงตามกำหนดเวลา ทางหลวงหมายเลข 4203</v>
          </cell>
          <cell r="C2645">
            <v>12098000</v>
          </cell>
          <cell r="D2645">
            <v>0</v>
          </cell>
          <cell r="E2645">
            <v>10530000</v>
          </cell>
          <cell r="F2645">
            <v>0</v>
          </cell>
          <cell r="G2645">
            <v>1568000</v>
          </cell>
        </row>
        <row r="2646">
          <cell r="A2646" t="str">
            <v>0800629002420014</v>
          </cell>
          <cell r="B2646" t="str">
            <v>0800629002420014  งานบำรุงตามกำหนดเวลา ทางหลวงหมายเลข 31 ต</v>
          </cell>
          <cell r="C2646">
            <v>14517000</v>
          </cell>
          <cell r="D2646">
            <v>0</v>
          </cell>
          <cell r="E2646">
            <v>14040000</v>
          </cell>
          <cell r="F2646">
            <v>0</v>
          </cell>
          <cell r="G2646">
            <v>477000</v>
          </cell>
        </row>
        <row r="2647">
          <cell r="A2647" t="str">
            <v>0800629002420015</v>
          </cell>
          <cell r="B2647" t="str">
            <v>0800629002420015  งานบำรุงตามกำหนดเวลา ทางหลวงหมายเลข 35 ต</v>
          </cell>
          <cell r="C2647">
            <v>9678000</v>
          </cell>
          <cell r="D2647">
            <v>0</v>
          </cell>
          <cell r="E2647">
            <v>0</v>
          </cell>
          <cell r="F2647">
            <v>0</v>
          </cell>
          <cell r="G2647">
            <v>9678000</v>
          </cell>
        </row>
        <row r="2648">
          <cell r="A2648" t="str">
            <v>0800629002420016</v>
          </cell>
          <cell r="B2648" t="str">
            <v>0800629002420016  งานบำรุงตามกำหนดเวลา ทางหลวงหมายเลข 12 ต</v>
          </cell>
          <cell r="C2648">
            <v>11614000</v>
          </cell>
          <cell r="D2648">
            <v>0</v>
          </cell>
          <cell r="E2648">
            <v>0</v>
          </cell>
          <cell r="F2648">
            <v>0</v>
          </cell>
          <cell r="G2648">
            <v>11614000</v>
          </cell>
        </row>
        <row r="2649">
          <cell r="A2649" t="str">
            <v>0800629002420017</v>
          </cell>
          <cell r="B2649" t="str">
            <v>0800629002420017  งานบำรุงตามกำหนดเวลา ทางหลวงหมายเลข 1 ตอ</v>
          </cell>
          <cell r="C2649">
            <v>17904000</v>
          </cell>
          <cell r="D2649">
            <v>0</v>
          </cell>
          <cell r="E2649">
            <v>17347100</v>
          </cell>
          <cell r="F2649">
            <v>0</v>
          </cell>
          <cell r="G2649">
            <v>556900</v>
          </cell>
        </row>
        <row r="2650">
          <cell r="A2650" t="str">
            <v>0800629002420018</v>
          </cell>
          <cell r="B2650" t="str">
            <v>0800629002420018  งานบำรุงตามกำหนดเวลา ทางหลวงหมายเลข 2038</v>
          </cell>
          <cell r="C2650">
            <v>11614000</v>
          </cell>
          <cell r="D2650">
            <v>0</v>
          </cell>
          <cell r="E2650">
            <v>11035000</v>
          </cell>
          <cell r="F2650">
            <v>0</v>
          </cell>
          <cell r="G2650">
            <v>579000</v>
          </cell>
        </row>
        <row r="2651">
          <cell r="A2651" t="str">
            <v>0800629002420019</v>
          </cell>
          <cell r="B2651" t="str">
            <v>0800629002420019  งานบำรุงตามกำหนดเวลา ทางหลวงหมายเลข 3 ตอ</v>
          </cell>
          <cell r="C2651">
            <v>9678000</v>
          </cell>
          <cell r="D2651">
            <v>0</v>
          </cell>
          <cell r="E2651">
            <v>0</v>
          </cell>
          <cell r="F2651">
            <v>0</v>
          </cell>
          <cell r="G2651">
            <v>9678000</v>
          </cell>
        </row>
        <row r="2652">
          <cell r="A2652" t="str">
            <v>0800629002420020</v>
          </cell>
          <cell r="B2652" t="str">
            <v>0800629002420020  งานบำรุงตามกำหนดเวลา ทางหลวงหมายเลข 3211</v>
          </cell>
          <cell r="C2652">
            <v>20500000</v>
          </cell>
          <cell r="D2652">
            <v>0</v>
          </cell>
          <cell r="E2652">
            <v>0</v>
          </cell>
          <cell r="F2652">
            <v>0</v>
          </cell>
          <cell r="G2652">
            <v>20500000</v>
          </cell>
        </row>
        <row r="2653">
          <cell r="A2653" t="str">
            <v>0800629002420021</v>
          </cell>
          <cell r="B2653" t="str">
            <v>0800629002420021  งานบำรุงตามกำหนดเวลา ทางหลวงหมายเลข 1209</v>
          </cell>
          <cell r="C2653">
            <v>13549000</v>
          </cell>
          <cell r="D2653">
            <v>0</v>
          </cell>
          <cell r="E2653">
            <v>0</v>
          </cell>
          <cell r="F2653">
            <v>0</v>
          </cell>
          <cell r="G2653">
            <v>13549000</v>
          </cell>
        </row>
        <row r="2654">
          <cell r="A2654" t="str">
            <v>0800629002420022</v>
          </cell>
          <cell r="B2654" t="str">
            <v>0800629002420022  งานบำรุงตามกำหนดเวลา ทางหลวงหมายเลข 1384</v>
          </cell>
          <cell r="C2654">
            <v>14033000</v>
          </cell>
          <cell r="D2654">
            <v>0</v>
          </cell>
          <cell r="E2654">
            <v>0</v>
          </cell>
          <cell r="F2654">
            <v>0</v>
          </cell>
          <cell r="G2654">
            <v>14033000</v>
          </cell>
        </row>
        <row r="2655">
          <cell r="A2655" t="str">
            <v>0800629002420023</v>
          </cell>
          <cell r="B2655" t="str">
            <v>0800629002420023  งานบำรุงตามกำหนดเวลา ทางหลวงหมายเลข 404</v>
          </cell>
          <cell r="C2655">
            <v>12582000</v>
          </cell>
          <cell r="D2655">
            <v>0</v>
          </cell>
          <cell r="E2655">
            <v>10679500</v>
          </cell>
          <cell r="F2655">
            <v>0</v>
          </cell>
          <cell r="G2655">
            <v>1902500</v>
          </cell>
        </row>
        <row r="2656">
          <cell r="A2656" t="str">
            <v>0800629002420024</v>
          </cell>
          <cell r="B2656" t="str">
            <v>0800629002420024  งานบำรุงตามกำหนดเวลา ทางหลวงหมายเลข 1090</v>
          </cell>
          <cell r="C2656">
            <v>10162000</v>
          </cell>
          <cell r="D2656">
            <v>0</v>
          </cell>
          <cell r="E2656">
            <v>0</v>
          </cell>
          <cell r="F2656">
            <v>0</v>
          </cell>
          <cell r="G2656">
            <v>10162000</v>
          </cell>
        </row>
        <row r="2657">
          <cell r="A2657" t="str">
            <v>0800629002420025</v>
          </cell>
          <cell r="B2657" t="str">
            <v>0800629002420025  งานบำรุงตามกำหนดเวลา ทางหลวงหมายเลข 4 ตอ</v>
          </cell>
          <cell r="C2657">
            <v>12582000</v>
          </cell>
          <cell r="D2657">
            <v>0</v>
          </cell>
          <cell r="E2657">
            <v>12518000</v>
          </cell>
          <cell r="F2657">
            <v>0</v>
          </cell>
          <cell r="G2657">
            <v>64000</v>
          </cell>
        </row>
        <row r="2658">
          <cell r="A2658" t="str">
            <v>0800629002420026</v>
          </cell>
          <cell r="B2658" t="str">
            <v>0800629002420026  งานบำรุงตามกำหนดเวลา ทางหลวงหมายเลข 2 ตอ</v>
          </cell>
          <cell r="C2658">
            <v>14517000</v>
          </cell>
          <cell r="D2658">
            <v>0</v>
          </cell>
          <cell r="E2658">
            <v>0</v>
          </cell>
          <cell r="F2658">
            <v>0</v>
          </cell>
          <cell r="G2658">
            <v>14517000</v>
          </cell>
        </row>
        <row r="2659">
          <cell r="A2659" t="str">
            <v>0800629002420027</v>
          </cell>
          <cell r="B2659" t="str">
            <v>0800629002420027  งานบำรุงตามกำหนดเวลา ทางหลวงหมายเลข 2090</v>
          </cell>
          <cell r="C2659">
            <v>12580000</v>
          </cell>
          <cell r="D2659">
            <v>0</v>
          </cell>
          <cell r="E2659">
            <v>12428102.24</v>
          </cell>
          <cell r="F2659">
            <v>0</v>
          </cell>
          <cell r="G2659">
            <v>151897.76</v>
          </cell>
        </row>
        <row r="2660">
          <cell r="A2660" t="str">
            <v>0800629002420028</v>
          </cell>
          <cell r="B2660" t="str">
            <v>0800629002420028  งานบำรุงตามกำหนดเวลา ทางหลวงหมายเลข 4151</v>
          </cell>
          <cell r="C2660">
            <v>12582000</v>
          </cell>
          <cell r="D2660">
            <v>0</v>
          </cell>
          <cell r="E2660">
            <v>0</v>
          </cell>
          <cell r="F2660">
            <v>0</v>
          </cell>
          <cell r="G2660">
            <v>12582000</v>
          </cell>
        </row>
        <row r="2661">
          <cell r="A2661" t="str">
            <v>0800629002420029</v>
          </cell>
          <cell r="B2661" t="str">
            <v>0800629002420029  งานบำรุงตามกำหนดเวลา ทางหลวงหมายเลข 4224</v>
          </cell>
          <cell r="C2661">
            <v>12582000</v>
          </cell>
          <cell r="D2661">
            <v>0</v>
          </cell>
          <cell r="E2661">
            <v>0</v>
          </cell>
          <cell r="F2661">
            <v>0</v>
          </cell>
          <cell r="G2661">
            <v>12582000</v>
          </cell>
        </row>
        <row r="2662">
          <cell r="A2662" t="str">
            <v>0800629002420030</v>
          </cell>
          <cell r="B2662" t="str">
            <v>0800629002420030  งานบำรุงตามกำหนดเวลา ทางหลวงหมายเลข 212</v>
          </cell>
          <cell r="C2662">
            <v>13840000</v>
          </cell>
          <cell r="D2662">
            <v>0</v>
          </cell>
          <cell r="E2662">
            <v>13498000</v>
          </cell>
          <cell r="F2662">
            <v>0</v>
          </cell>
          <cell r="G2662">
            <v>342000</v>
          </cell>
        </row>
        <row r="2663">
          <cell r="A2663" t="str">
            <v>0800629002420031</v>
          </cell>
          <cell r="B2663" t="str">
            <v>0800629002420031  งานบำรุงตามกำหนดเวลา ทางหลวงหมายเลข 212</v>
          </cell>
          <cell r="C2663">
            <v>9678000</v>
          </cell>
          <cell r="D2663">
            <v>0</v>
          </cell>
          <cell r="E2663">
            <v>9608000</v>
          </cell>
          <cell r="F2663">
            <v>0</v>
          </cell>
          <cell r="G2663">
            <v>70000</v>
          </cell>
        </row>
        <row r="2664">
          <cell r="A2664" t="str">
            <v>0800629002420032</v>
          </cell>
          <cell r="B2664" t="str">
            <v>0800629002420032  งานบำรุงตามกำหนดเวลา ทางหลวงหมายเลข 2026</v>
          </cell>
          <cell r="C2664">
            <v>11130000</v>
          </cell>
          <cell r="D2664">
            <v>0</v>
          </cell>
          <cell r="E2664">
            <v>10228000</v>
          </cell>
          <cell r="F2664">
            <v>0</v>
          </cell>
          <cell r="G2664">
            <v>902000</v>
          </cell>
        </row>
        <row r="2665">
          <cell r="A2665" t="str">
            <v>0800629002420033</v>
          </cell>
          <cell r="B2665" t="str">
            <v>0800629002420033  งานบำรุงตามกำหนดเวลา ทางหลวงหมายเลข 345</v>
          </cell>
          <cell r="C2665">
            <v>14517000</v>
          </cell>
          <cell r="D2665">
            <v>0</v>
          </cell>
          <cell r="E2665">
            <v>0</v>
          </cell>
          <cell r="F2665">
            <v>0</v>
          </cell>
          <cell r="G2665">
            <v>14517000</v>
          </cell>
        </row>
        <row r="2666">
          <cell r="A2666" t="str">
            <v>0800629002420034</v>
          </cell>
          <cell r="B2666" t="str">
            <v>0800629002420034  งานบำรุงรักษาสะพาน ทางหลวงหมายเลข 361 ตอ</v>
          </cell>
          <cell r="C2666">
            <v>10000000</v>
          </cell>
          <cell r="D2666">
            <v>0</v>
          </cell>
          <cell r="E2666">
            <v>0</v>
          </cell>
          <cell r="F2666">
            <v>0</v>
          </cell>
          <cell r="G2666">
            <v>10000000</v>
          </cell>
        </row>
        <row r="2667">
          <cell r="A2667" t="str">
            <v>0800629002420035</v>
          </cell>
          <cell r="B2667" t="str">
            <v>0800629002420035  งานบำรุงรักษาสะพาน ทางหลวงหมายเลข 1010 ต</v>
          </cell>
          <cell r="C2667">
            <v>10000000</v>
          </cell>
          <cell r="D2667">
            <v>0</v>
          </cell>
          <cell r="E2667">
            <v>9946700</v>
          </cell>
          <cell r="F2667">
            <v>0</v>
          </cell>
          <cell r="G2667">
            <v>53300</v>
          </cell>
        </row>
        <row r="2668">
          <cell r="A2668" t="str">
            <v>0800629002420036</v>
          </cell>
          <cell r="B2668" t="str">
            <v>0800629002420036  งานบำรุงรักษาสะพาน ทางหลวงหมายเลข 35 ตอน</v>
          </cell>
          <cell r="C2668">
            <v>14823000</v>
          </cell>
          <cell r="D2668">
            <v>0</v>
          </cell>
          <cell r="E2668">
            <v>14802914.27</v>
          </cell>
          <cell r="F2668">
            <v>0</v>
          </cell>
          <cell r="G2668">
            <v>20085.73</v>
          </cell>
        </row>
        <row r="2669">
          <cell r="A2669" t="str">
            <v>0800629002420037</v>
          </cell>
          <cell r="B2669" t="str">
            <v>0800629002420037  งานบำรุงรักษาสะพาน ทางหลวงหมายเลข 357 ตอ</v>
          </cell>
          <cell r="C2669">
            <v>17800000</v>
          </cell>
          <cell r="D2669">
            <v>0</v>
          </cell>
          <cell r="E2669">
            <v>0</v>
          </cell>
          <cell r="F2669">
            <v>0</v>
          </cell>
          <cell r="G2669">
            <v>17800000</v>
          </cell>
        </row>
        <row r="2670">
          <cell r="A2670" t="str">
            <v>0800629002420038</v>
          </cell>
          <cell r="B2670" t="str">
            <v>0800629002420038  งานบำรุงรักษาสะพาน ทางหลวงหมายเลข 11 ตอน</v>
          </cell>
          <cell r="C2670">
            <v>11000000</v>
          </cell>
          <cell r="D2670">
            <v>0</v>
          </cell>
          <cell r="E2670">
            <v>8443900</v>
          </cell>
          <cell r="F2670">
            <v>1490100</v>
          </cell>
          <cell r="G2670">
            <v>1066000</v>
          </cell>
        </row>
        <row r="2671">
          <cell r="A2671" t="str">
            <v>0800629002420039</v>
          </cell>
          <cell r="B2671" t="str">
            <v>0800629002420039  งานบำรุงตามกำหนดเวลา ทางหลวงหมายเลข 1065</v>
          </cell>
          <cell r="C2671">
            <v>11614000</v>
          </cell>
          <cell r="D2671">
            <v>0</v>
          </cell>
          <cell r="E2671">
            <v>9862300</v>
          </cell>
          <cell r="F2671">
            <v>0</v>
          </cell>
          <cell r="G2671">
            <v>1751700</v>
          </cell>
        </row>
        <row r="2672">
          <cell r="A2672" t="str">
            <v>0800629002420040</v>
          </cell>
          <cell r="B2672" t="str">
            <v>0800629002420040  งานบำรุงตามกำหนดเวลา ทางหลวงหมายเลข 331</v>
          </cell>
          <cell r="C2672">
            <v>14517000</v>
          </cell>
          <cell r="D2672">
            <v>0</v>
          </cell>
          <cell r="E2672">
            <v>0</v>
          </cell>
          <cell r="F2672">
            <v>0</v>
          </cell>
          <cell r="G2672">
            <v>14517000</v>
          </cell>
        </row>
        <row r="2673">
          <cell r="A2673" t="str">
            <v>0800629002420041</v>
          </cell>
          <cell r="B2673" t="str">
            <v>0800629002420041  งานบำรุงตามกำหนดเวลา ทางหลวงหมายเลข 403</v>
          </cell>
          <cell r="C2673">
            <v>12582000</v>
          </cell>
          <cell r="D2673">
            <v>0</v>
          </cell>
          <cell r="E2673">
            <v>10429266</v>
          </cell>
          <cell r="F2673">
            <v>0</v>
          </cell>
          <cell r="G2673">
            <v>2152734</v>
          </cell>
        </row>
        <row r="2674">
          <cell r="A2674" t="str">
            <v>0800629002420042</v>
          </cell>
          <cell r="B2674" t="str">
            <v>0800629002420042  งานบำรุงตามกำหนดเวลา ทางหลวงหมายเลข 4235</v>
          </cell>
          <cell r="C2674">
            <v>9775000</v>
          </cell>
          <cell r="D2674">
            <v>0</v>
          </cell>
          <cell r="E2674">
            <v>8139212</v>
          </cell>
          <cell r="F2674">
            <v>0</v>
          </cell>
          <cell r="G2674">
            <v>1635788</v>
          </cell>
        </row>
        <row r="2675">
          <cell r="A2675" t="str">
            <v>0800629002420043</v>
          </cell>
          <cell r="B2675" t="str">
            <v>0800629002420043  งานบำรุงตามกำหนดเวลา ทางหลวงหมายเลข 4258</v>
          </cell>
          <cell r="C2675">
            <v>11614000</v>
          </cell>
          <cell r="D2675">
            <v>0</v>
          </cell>
          <cell r="E2675">
            <v>9179559</v>
          </cell>
          <cell r="F2675">
            <v>0</v>
          </cell>
          <cell r="G2675">
            <v>2434441</v>
          </cell>
        </row>
        <row r="2676">
          <cell r="A2676" t="str">
            <v>0800629002420044</v>
          </cell>
          <cell r="B2676" t="str">
            <v>0800629002420044  งานบำรุงตามกำหนดเวลา ทางหลวงหมายเลข 4264</v>
          </cell>
          <cell r="C2676">
            <v>12582000</v>
          </cell>
          <cell r="D2676">
            <v>0</v>
          </cell>
          <cell r="E2676">
            <v>9809635</v>
          </cell>
          <cell r="F2676">
            <v>0</v>
          </cell>
          <cell r="G2676">
            <v>2772365</v>
          </cell>
        </row>
        <row r="2677">
          <cell r="A2677" t="str">
            <v>0800629002420045</v>
          </cell>
          <cell r="B2677" t="str">
            <v>0800629002420045  งานบำรุงตามกำหนดเวลา ทางหลวงหมายเลข 1108</v>
          </cell>
          <cell r="C2677">
            <v>14378000</v>
          </cell>
          <cell r="D2677">
            <v>0</v>
          </cell>
          <cell r="E2677">
            <v>13201000</v>
          </cell>
          <cell r="F2677">
            <v>0</v>
          </cell>
          <cell r="G2677">
            <v>1177000</v>
          </cell>
        </row>
        <row r="2678">
          <cell r="A2678" t="str">
            <v>0800629002420046</v>
          </cell>
          <cell r="B2678" t="str">
            <v>0800629002420046  งานบำรุงตามกำหนดเวลา ทางหลวงหมายเลข 305</v>
          </cell>
          <cell r="C2678">
            <v>14517000</v>
          </cell>
          <cell r="D2678">
            <v>0</v>
          </cell>
          <cell r="E2678">
            <v>0</v>
          </cell>
          <cell r="F2678">
            <v>0</v>
          </cell>
          <cell r="G2678">
            <v>14517000</v>
          </cell>
        </row>
        <row r="2679">
          <cell r="A2679" t="str">
            <v>0800629002420047</v>
          </cell>
          <cell r="B2679" t="str">
            <v>0800629002420047  งานบำรุงตามกำหนดเวลา ทางหลวงหมายเลข 3232</v>
          </cell>
          <cell r="C2679">
            <v>12582000</v>
          </cell>
          <cell r="D2679">
            <v>0</v>
          </cell>
          <cell r="E2679">
            <v>11459000</v>
          </cell>
          <cell r="F2679">
            <v>0</v>
          </cell>
          <cell r="G2679">
            <v>1123000</v>
          </cell>
        </row>
        <row r="2680">
          <cell r="A2680" t="str">
            <v>0800629002420048</v>
          </cell>
          <cell r="B2680" t="str">
            <v>0800629002420048  งานบำรุงตามกำหนดเวลา ทางหลวงหมายเลข 3215</v>
          </cell>
          <cell r="C2680">
            <v>12582000</v>
          </cell>
          <cell r="D2680">
            <v>0</v>
          </cell>
          <cell r="E2680">
            <v>0</v>
          </cell>
          <cell r="F2680">
            <v>0</v>
          </cell>
          <cell r="G2680">
            <v>12582000</v>
          </cell>
        </row>
        <row r="2681">
          <cell r="A2681" t="str">
            <v>0800629002420049</v>
          </cell>
          <cell r="B2681" t="str">
            <v>0800629002420049  งานบำรุงตามกำหนดเวลา ทางหลวงหมายเลข 4055</v>
          </cell>
          <cell r="C2681">
            <v>12582000</v>
          </cell>
          <cell r="D2681">
            <v>0</v>
          </cell>
          <cell r="E2681">
            <v>0</v>
          </cell>
          <cell r="F2681">
            <v>0</v>
          </cell>
          <cell r="G2681">
            <v>12582000</v>
          </cell>
        </row>
        <row r="2682">
          <cell r="A2682" t="str">
            <v>0800629002420050</v>
          </cell>
          <cell r="B2682" t="str">
            <v>0800629002420050  งานบำรุงตามกำหนดเวลา ทางหลวงหมายเลข 1081</v>
          </cell>
          <cell r="C2682">
            <v>19356000</v>
          </cell>
          <cell r="D2682">
            <v>0</v>
          </cell>
          <cell r="E2682">
            <v>0</v>
          </cell>
          <cell r="F2682">
            <v>0</v>
          </cell>
          <cell r="G2682">
            <v>19356000</v>
          </cell>
        </row>
        <row r="2683">
          <cell r="A2683" t="str">
            <v>0800629002420051</v>
          </cell>
          <cell r="B2683" t="str">
            <v>0800629002420051  งานบำรุงตามกำหนดเวลา ทางหลวงหมายเลข 1243</v>
          </cell>
          <cell r="C2683">
            <v>16453000</v>
          </cell>
          <cell r="D2683">
            <v>0</v>
          </cell>
          <cell r="E2683">
            <v>15819636.109999999</v>
          </cell>
          <cell r="F2683">
            <v>0</v>
          </cell>
          <cell r="G2683">
            <v>633363.89</v>
          </cell>
        </row>
        <row r="2684">
          <cell r="A2684" t="str">
            <v>0800629002420052</v>
          </cell>
          <cell r="B2684" t="str">
            <v>0800629002420052  งานบำรุงตามกำหนดเวลา ทางหลวงหมายเลข 226</v>
          </cell>
          <cell r="C2684">
            <v>14100000</v>
          </cell>
          <cell r="D2684">
            <v>0</v>
          </cell>
          <cell r="E2684">
            <v>0</v>
          </cell>
          <cell r="F2684">
            <v>0</v>
          </cell>
          <cell r="G2684">
            <v>14100000</v>
          </cell>
        </row>
        <row r="2685">
          <cell r="A2685" t="str">
            <v>0800629002420053</v>
          </cell>
          <cell r="B2685" t="str">
            <v>0800629002420053  งานบำรุงตามกำหนดเวลา ทางหลวงหมายเลข 1 ตอ</v>
          </cell>
          <cell r="C2685">
            <v>15000000</v>
          </cell>
          <cell r="D2685">
            <v>0</v>
          </cell>
          <cell r="E2685">
            <v>14962000</v>
          </cell>
          <cell r="F2685">
            <v>0</v>
          </cell>
          <cell r="G2685">
            <v>38000</v>
          </cell>
        </row>
        <row r="2686">
          <cell r="A2686" t="str">
            <v>0800629002420054</v>
          </cell>
          <cell r="B2686" t="str">
            <v>0800629002420054  งานบำรุงตามกำหนดเวลา ทางหลวงหมายเลข 3312</v>
          </cell>
          <cell r="C2686">
            <v>14517000</v>
          </cell>
          <cell r="D2686">
            <v>0</v>
          </cell>
          <cell r="E2686">
            <v>0</v>
          </cell>
          <cell r="F2686">
            <v>0</v>
          </cell>
          <cell r="G2686">
            <v>14517000</v>
          </cell>
        </row>
        <row r="2687">
          <cell r="A2687" t="str">
            <v>0800629002420055</v>
          </cell>
          <cell r="B2687" t="str">
            <v>0800629002420055  งานบำรุงตามกำหนดเวลา ทางหลวงหมายเลข 3374</v>
          </cell>
          <cell r="C2687">
            <v>11614000</v>
          </cell>
          <cell r="D2687">
            <v>0</v>
          </cell>
          <cell r="E2687">
            <v>11560000</v>
          </cell>
          <cell r="F2687">
            <v>0</v>
          </cell>
          <cell r="G2687">
            <v>54000</v>
          </cell>
        </row>
        <row r="2688">
          <cell r="A2688" t="str">
            <v>0800629002420056</v>
          </cell>
          <cell r="B2688" t="str">
            <v>0800629002420056  งานบำรุงตามกำหนดเวลา ทางหลวงหมายเลข 4118</v>
          </cell>
          <cell r="C2688">
            <v>9998000</v>
          </cell>
          <cell r="D2688">
            <v>0</v>
          </cell>
          <cell r="E2688">
            <v>8158300</v>
          </cell>
          <cell r="F2688">
            <v>1439700</v>
          </cell>
          <cell r="G2688">
            <v>400000</v>
          </cell>
        </row>
        <row r="2689">
          <cell r="A2689" t="str">
            <v>0800629002420057</v>
          </cell>
          <cell r="B2689" t="str">
            <v>0800629002420057  งานบำรุงตามกำหนดเวลา ทางหลวงหมายเลข 11 ต</v>
          </cell>
          <cell r="C2689">
            <v>22741000</v>
          </cell>
          <cell r="D2689">
            <v>0</v>
          </cell>
          <cell r="E2689">
            <v>20388200</v>
          </cell>
          <cell r="F2689">
            <v>0</v>
          </cell>
          <cell r="G2689">
            <v>2352800</v>
          </cell>
        </row>
        <row r="2690">
          <cell r="A2690" t="str">
            <v>0800629002420058</v>
          </cell>
          <cell r="B2690" t="str">
            <v>0800629002420058  งานบำรุงตามกำหนดเวลา ทางหลวงหมายเลข 126</v>
          </cell>
          <cell r="C2690">
            <v>10646000</v>
          </cell>
          <cell r="D2690">
            <v>0</v>
          </cell>
          <cell r="E2690">
            <v>9532600</v>
          </cell>
          <cell r="F2690">
            <v>0</v>
          </cell>
          <cell r="G2690">
            <v>1113400</v>
          </cell>
        </row>
        <row r="2691">
          <cell r="A2691" t="str">
            <v>0800629002420059</v>
          </cell>
          <cell r="B2691" t="str">
            <v>0800629002420059  งานบำรุงตามกำหนดเวลา ทางหลวงหมายเลข 2013</v>
          </cell>
          <cell r="C2691">
            <v>14514000</v>
          </cell>
          <cell r="D2691">
            <v>0</v>
          </cell>
          <cell r="E2691">
            <v>12157700</v>
          </cell>
          <cell r="F2691">
            <v>0</v>
          </cell>
          <cell r="G2691">
            <v>2356300</v>
          </cell>
        </row>
        <row r="2692">
          <cell r="A2692" t="str">
            <v>0800629002420060</v>
          </cell>
          <cell r="B2692" t="str">
            <v>0800629002420060  งานบำรุงตามกำหนดเวลา ทางหลวงหมายเลข 2275</v>
          </cell>
          <cell r="C2692">
            <v>13549000</v>
          </cell>
          <cell r="D2692">
            <v>0</v>
          </cell>
          <cell r="E2692">
            <v>12145000</v>
          </cell>
          <cell r="F2692">
            <v>0</v>
          </cell>
          <cell r="G2692">
            <v>1404000</v>
          </cell>
        </row>
        <row r="2693">
          <cell r="A2693" t="str">
            <v>0800629002420061</v>
          </cell>
          <cell r="B2693" t="str">
            <v>0800629002420061  งานบำรุงตามกำหนดเวลา ทางหลวงหมายเลข 1125</v>
          </cell>
          <cell r="C2693">
            <v>14517000</v>
          </cell>
          <cell r="D2693">
            <v>0</v>
          </cell>
          <cell r="E2693">
            <v>0</v>
          </cell>
          <cell r="F2693">
            <v>0</v>
          </cell>
          <cell r="G2693">
            <v>14517000</v>
          </cell>
        </row>
        <row r="2694">
          <cell r="A2694" t="str">
            <v>0800629002420062</v>
          </cell>
          <cell r="B2694" t="str">
            <v>0800629002420062  งานบำรุงตามกำหนดเวลา ทางหลวงหมายเลข 4020</v>
          </cell>
          <cell r="C2694">
            <v>13549000</v>
          </cell>
          <cell r="D2694">
            <v>0</v>
          </cell>
          <cell r="E2694">
            <v>13198620</v>
          </cell>
          <cell r="F2694">
            <v>0</v>
          </cell>
          <cell r="G2694">
            <v>350380</v>
          </cell>
        </row>
        <row r="2695">
          <cell r="A2695" t="str">
            <v>0800629002420063</v>
          </cell>
          <cell r="B2695" t="str">
            <v>0800629002420063  งานบำรุงตามกำหนดเวลา ทางหลวงหมายเลข 4030</v>
          </cell>
          <cell r="C2695">
            <v>14517000</v>
          </cell>
          <cell r="D2695">
            <v>0</v>
          </cell>
          <cell r="E2695">
            <v>14180170</v>
          </cell>
          <cell r="F2695">
            <v>0</v>
          </cell>
          <cell r="G2695">
            <v>336830</v>
          </cell>
        </row>
        <row r="2696">
          <cell r="A2696" t="str">
            <v>0800629002420064</v>
          </cell>
          <cell r="B2696" t="str">
            <v>0800629002420064  งานบำรุงตามกำหนดเวลา ทางหลวงหมายเลข 4071</v>
          </cell>
          <cell r="C2696">
            <v>13000000</v>
          </cell>
          <cell r="D2696">
            <v>0</v>
          </cell>
          <cell r="E2696">
            <v>11122000</v>
          </cell>
          <cell r="F2696">
            <v>0</v>
          </cell>
          <cell r="G2696">
            <v>1878000</v>
          </cell>
        </row>
        <row r="2697">
          <cell r="A2697" t="str">
            <v>0800629002420065</v>
          </cell>
          <cell r="B2697" t="str">
            <v>0800629002420065  งานบำรุงตามกำหนดเวลา ทางหลวงหมายเลข 4006</v>
          </cell>
          <cell r="C2697">
            <v>12582000</v>
          </cell>
          <cell r="D2697">
            <v>0</v>
          </cell>
          <cell r="E2697">
            <v>11799200</v>
          </cell>
          <cell r="F2697">
            <v>0</v>
          </cell>
          <cell r="G2697">
            <v>782800</v>
          </cell>
        </row>
        <row r="2698">
          <cell r="A2698" t="str">
            <v>0800629002420066</v>
          </cell>
          <cell r="B2698" t="str">
            <v>0800629002420066  งานบำรุงตามกำหนดเวลา ทางหลวงหมายเลข 325</v>
          </cell>
          <cell r="C2698">
            <v>14517000</v>
          </cell>
          <cell r="D2698">
            <v>0</v>
          </cell>
          <cell r="E2698">
            <v>12089000</v>
          </cell>
          <cell r="F2698">
            <v>0</v>
          </cell>
          <cell r="G2698">
            <v>2428000</v>
          </cell>
        </row>
        <row r="2699">
          <cell r="A2699" t="str">
            <v>0800629002420067</v>
          </cell>
          <cell r="B2699" t="str">
            <v>0800629002420067  งานบำรุงตามกำหนดเวลา ทางหลวงหมายเลข 1 ตอ</v>
          </cell>
          <cell r="C2699">
            <v>12582000</v>
          </cell>
          <cell r="D2699">
            <v>0</v>
          </cell>
          <cell r="E2699">
            <v>11116901.050000001</v>
          </cell>
          <cell r="F2699">
            <v>0</v>
          </cell>
          <cell r="G2699">
            <v>1465098.95</v>
          </cell>
        </row>
        <row r="2700">
          <cell r="A2700" t="str">
            <v>0800629002420068</v>
          </cell>
          <cell r="B2700" t="str">
            <v>0800629002420068  งานบำรุงตามกำหนดเวลา ทางหลวงหมายเลข 1048</v>
          </cell>
          <cell r="C2700">
            <v>13065000</v>
          </cell>
          <cell r="D2700">
            <v>0</v>
          </cell>
          <cell r="E2700">
            <v>11489437</v>
          </cell>
          <cell r="F2700">
            <v>0</v>
          </cell>
          <cell r="G2700">
            <v>1575563</v>
          </cell>
        </row>
        <row r="2701">
          <cell r="A2701" t="str">
            <v>0800629002420069</v>
          </cell>
          <cell r="B2701" t="str">
            <v>0800629002420069  งานบำรุงตามกำหนดเวลา ทางหลวงหมายเลข 1033</v>
          </cell>
          <cell r="C2701">
            <v>19356000</v>
          </cell>
          <cell r="D2701">
            <v>0</v>
          </cell>
          <cell r="E2701">
            <v>18683100</v>
          </cell>
          <cell r="F2701">
            <v>0</v>
          </cell>
          <cell r="G2701">
            <v>672900</v>
          </cell>
        </row>
        <row r="2702">
          <cell r="A2702" t="str">
            <v>0800629002420070</v>
          </cell>
          <cell r="B2702" t="str">
            <v>0800629002420070  งานบำรุงตามกำหนดเวลา ทางหลวงหมายเลข 1147</v>
          </cell>
          <cell r="C2702">
            <v>10162000</v>
          </cell>
          <cell r="D2702">
            <v>0</v>
          </cell>
          <cell r="E2702">
            <v>9167800</v>
          </cell>
          <cell r="F2702">
            <v>0</v>
          </cell>
          <cell r="G2702">
            <v>994200</v>
          </cell>
        </row>
        <row r="2703">
          <cell r="A2703" t="str">
            <v>0800629002420071</v>
          </cell>
          <cell r="B2703" t="str">
            <v>0800629002420071  งานบำรุงตามกำหนดเวลา ทางหลวงหมายเลข 1268</v>
          </cell>
          <cell r="C2703">
            <v>10162000</v>
          </cell>
          <cell r="D2703">
            <v>0</v>
          </cell>
          <cell r="E2703">
            <v>9393000</v>
          </cell>
          <cell r="F2703">
            <v>0</v>
          </cell>
          <cell r="G2703">
            <v>769000</v>
          </cell>
        </row>
        <row r="2704">
          <cell r="A2704" t="str">
            <v>0800629002420072</v>
          </cell>
          <cell r="B2704" t="str">
            <v>0800629002420072  งานบำรุงตามกำหนดเวลา ทางหลวงหมายเลข 3217</v>
          </cell>
          <cell r="C2704">
            <v>12582000</v>
          </cell>
          <cell r="D2704">
            <v>0</v>
          </cell>
          <cell r="E2704">
            <v>12540000</v>
          </cell>
          <cell r="F2704">
            <v>0</v>
          </cell>
          <cell r="G2704">
            <v>42000</v>
          </cell>
        </row>
        <row r="2705">
          <cell r="A2705" t="str">
            <v>0800629002420073</v>
          </cell>
          <cell r="B2705" t="str">
            <v>0800629002420073  งานบำรุงตามกำหนดเวลา ทางหลวงหมายเลข 43 ต</v>
          </cell>
          <cell r="C2705">
            <v>13000000</v>
          </cell>
          <cell r="D2705">
            <v>0</v>
          </cell>
          <cell r="E2705">
            <v>12008000</v>
          </cell>
          <cell r="F2705">
            <v>0</v>
          </cell>
          <cell r="G2705">
            <v>992000</v>
          </cell>
        </row>
        <row r="2706">
          <cell r="A2706" t="str">
            <v>0800629002420074</v>
          </cell>
          <cell r="B2706" t="str">
            <v>0800629002420074  งานบำรุงตามกำหนดเวลา ทางหลวงหมายเลข 4 ตอ</v>
          </cell>
          <cell r="C2706">
            <v>25000000</v>
          </cell>
          <cell r="D2706">
            <v>0</v>
          </cell>
          <cell r="E2706">
            <v>0</v>
          </cell>
          <cell r="F2706">
            <v>0</v>
          </cell>
          <cell r="G2706">
            <v>25000000</v>
          </cell>
        </row>
        <row r="2707">
          <cell r="A2707" t="str">
            <v>0800629002420075</v>
          </cell>
          <cell r="B2707" t="str">
            <v>0800629002420075  งานบำรุงตามกำหนดเวลา ทางหลวงหมายเลข 113</v>
          </cell>
          <cell r="C2707">
            <v>17420000</v>
          </cell>
          <cell r="D2707">
            <v>0</v>
          </cell>
          <cell r="E2707">
            <v>17202000</v>
          </cell>
          <cell r="F2707">
            <v>0</v>
          </cell>
          <cell r="G2707">
            <v>218000</v>
          </cell>
        </row>
        <row r="2708">
          <cell r="A2708" t="str">
            <v>0800629002420076</v>
          </cell>
          <cell r="B2708" t="str">
            <v>0800629002420076  งานบำรุงตามกำหนดเวลา ทางหลวงหมายเลข 11 ต</v>
          </cell>
          <cell r="C2708">
            <v>19356000</v>
          </cell>
          <cell r="D2708">
            <v>0</v>
          </cell>
          <cell r="E2708">
            <v>12814490</v>
          </cell>
          <cell r="F2708">
            <v>0</v>
          </cell>
          <cell r="G2708">
            <v>6541510</v>
          </cell>
        </row>
        <row r="2709">
          <cell r="A2709" t="str">
            <v>0800629002420077</v>
          </cell>
          <cell r="B2709" t="str">
            <v>0800629002420077  งานบำรุงตามกำหนดเวลา ทางหลวงหมายเลข 1237</v>
          </cell>
          <cell r="C2709">
            <v>10643000</v>
          </cell>
          <cell r="D2709">
            <v>0</v>
          </cell>
          <cell r="E2709">
            <v>10238500</v>
          </cell>
          <cell r="F2709">
            <v>0</v>
          </cell>
          <cell r="G2709">
            <v>404500</v>
          </cell>
        </row>
        <row r="2710">
          <cell r="A2710" t="str">
            <v>0800629002420078</v>
          </cell>
          <cell r="B2710" t="str">
            <v>0800629002420078  งานบำรุงตามกำหนดเวลา ทางหลวงหมายเลข 21 ต</v>
          </cell>
          <cell r="C2710">
            <v>19356000</v>
          </cell>
          <cell r="D2710">
            <v>0</v>
          </cell>
          <cell r="E2710">
            <v>11960000</v>
          </cell>
          <cell r="F2710">
            <v>0</v>
          </cell>
          <cell r="G2710">
            <v>7396000</v>
          </cell>
        </row>
        <row r="2711">
          <cell r="A2711" t="str">
            <v>0800629002420079</v>
          </cell>
          <cell r="B2711" t="str">
            <v>0800629002420079  งานบำรุงตามกำหนดเวลา ทางหลวงหมายเลข 2343</v>
          </cell>
          <cell r="C2711">
            <v>13000000</v>
          </cell>
          <cell r="D2711">
            <v>0</v>
          </cell>
          <cell r="E2711">
            <v>11370000</v>
          </cell>
          <cell r="F2711">
            <v>0</v>
          </cell>
          <cell r="G2711">
            <v>1630000</v>
          </cell>
        </row>
        <row r="2712">
          <cell r="A2712" t="str">
            <v>0800629002420080</v>
          </cell>
          <cell r="B2712" t="str">
            <v>0800629002420080  งานบำรุงตามกำหนดเวลา ทางหลวงหมายเลข 1120</v>
          </cell>
          <cell r="C2712">
            <v>14517000</v>
          </cell>
          <cell r="D2712">
            <v>0</v>
          </cell>
          <cell r="E2712">
            <v>0</v>
          </cell>
          <cell r="F2712">
            <v>0</v>
          </cell>
          <cell r="G2712">
            <v>14517000</v>
          </cell>
        </row>
        <row r="2713">
          <cell r="A2713" t="str">
            <v>0800629002420081</v>
          </cell>
          <cell r="B2713" t="str">
            <v>0800629002420081  งานบำรุงตามกำหนดเวลา ทางหลวงหมายเลข 4027</v>
          </cell>
          <cell r="C2713">
            <v>13549000</v>
          </cell>
          <cell r="D2713">
            <v>0</v>
          </cell>
          <cell r="E2713">
            <v>13180930</v>
          </cell>
          <cell r="F2713">
            <v>0</v>
          </cell>
          <cell r="G2713">
            <v>368070</v>
          </cell>
        </row>
        <row r="2714">
          <cell r="A2714" t="str">
            <v>0800629002420082</v>
          </cell>
          <cell r="B2714" t="str">
            <v>0800629002420082  งานบำรุงตามกำหนดเวลา ทางหลวงหมายเลข 2104</v>
          </cell>
          <cell r="C2714">
            <v>12582000</v>
          </cell>
          <cell r="D2714">
            <v>0</v>
          </cell>
          <cell r="E2714">
            <v>11508546</v>
          </cell>
          <cell r="F2714">
            <v>0</v>
          </cell>
          <cell r="G2714">
            <v>1073454</v>
          </cell>
        </row>
        <row r="2715">
          <cell r="A2715" t="str">
            <v>0800629002420083</v>
          </cell>
          <cell r="B2715" t="str">
            <v>0800629002420083  งานบำรุงตามกำหนดเวลา ทางหลวงหมายเลข 1 ตอ</v>
          </cell>
          <cell r="C2715">
            <v>12582000</v>
          </cell>
          <cell r="D2715">
            <v>0</v>
          </cell>
          <cell r="E2715">
            <v>11827865.6</v>
          </cell>
          <cell r="F2715">
            <v>0</v>
          </cell>
          <cell r="G2715">
            <v>754134.4</v>
          </cell>
        </row>
        <row r="2716">
          <cell r="A2716" t="str">
            <v>0800629002420084</v>
          </cell>
          <cell r="B2716" t="str">
            <v>0800629002420084  งานบำรุงตามกำหนดเวลา ทางหลวงหมายเลข 1035</v>
          </cell>
          <cell r="C2716">
            <v>12582000</v>
          </cell>
          <cell r="D2716">
            <v>0</v>
          </cell>
          <cell r="E2716">
            <v>11297203.5</v>
          </cell>
          <cell r="F2716">
            <v>0</v>
          </cell>
          <cell r="G2716">
            <v>1284796.5</v>
          </cell>
        </row>
        <row r="2717">
          <cell r="A2717" t="str">
            <v>0800629002420085</v>
          </cell>
          <cell r="B2717" t="str">
            <v>0800629002420085  งานบำรุงตามกำหนดเวลา ทางหลวงหมายเลข 1037</v>
          </cell>
          <cell r="C2717">
            <v>12098000</v>
          </cell>
          <cell r="D2717">
            <v>0</v>
          </cell>
          <cell r="E2717">
            <v>11111813</v>
          </cell>
          <cell r="F2717">
            <v>0</v>
          </cell>
          <cell r="G2717">
            <v>986187</v>
          </cell>
        </row>
        <row r="2718">
          <cell r="A2718" t="str">
            <v>0800629002420086</v>
          </cell>
          <cell r="B2718" t="str">
            <v>0800629002420086  งานบำรุงตามกำหนดเวลา ทางหลวงหมายเลข 2115</v>
          </cell>
          <cell r="C2718">
            <v>10162000</v>
          </cell>
          <cell r="D2718">
            <v>0</v>
          </cell>
          <cell r="E2718">
            <v>9270000</v>
          </cell>
          <cell r="F2718">
            <v>0</v>
          </cell>
          <cell r="G2718">
            <v>892000</v>
          </cell>
        </row>
        <row r="2719">
          <cell r="A2719" t="str">
            <v>0800629002420087</v>
          </cell>
          <cell r="B2719" t="str">
            <v>0800629002420087  งานบำรุงตามกำหนดเวลา ทางหลวงหมายเลข 2195</v>
          </cell>
          <cell r="C2719">
            <v>13549000</v>
          </cell>
          <cell r="D2719">
            <v>0</v>
          </cell>
          <cell r="E2719">
            <v>12677000</v>
          </cell>
          <cell r="F2719">
            <v>0</v>
          </cell>
          <cell r="G2719">
            <v>872000</v>
          </cell>
        </row>
        <row r="2720">
          <cell r="A2720" t="str">
            <v>0800629002420088</v>
          </cell>
          <cell r="B2720" t="str">
            <v>0800629002420088  งานบำรุงตามกำหนดเวลา ทางหลวงหมายเลข 213</v>
          </cell>
          <cell r="C2720">
            <v>12582000</v>
          </cell>
          <cell r="D2720">
            <v>0</v>
          </cell>
          <cell r="E2720">
            <v>11284000</v>
          </cell>
          <cell r="F2720">
            <v>0</v>
          </cell>
          <cell r="G2720">
            <v>1298000</v>
          </cell>
        </row>
        <row r="2721">
          <cell r="A2721" t="str">
            <v>0800629002420089</v>
          </cell>
          <cell r="B2721" t="str">
            <v>0800629002420089  งานบำรุงตามกำหนดเวลา ทางหลวงหมายเลข 408</v>
          </cell>
          <cell r="C2721">
            <v>12582000</v>
          </cell>
          <cell r="D2721">
            <v>0</v>
          </cell>
          <cell r="E2721">
            <v>12248000</v>
          </cell>
          <cell r="F2721">
            <v>0</v>
          </cell>
          <cell r="G2721">
            <v>334000</v>
          </cell>
        </row>
        <row r="2722">
          <cell r="A2722" t="str">
            <v>0800629002420090</v>
          </cell>
          <cell r="B2722" t="str">
            <v>0800629002420090  งานบำรุงตามกำหนดเวลา ทางหลวงหมายเลข 406</v>
          </cell>
          <cell r="C2722">
            <v>13549000</v>
          </cell>
          <cell r="D2722">
            <v>0</v>
          </cell>
          <cell r="E2722">
            <v>13230000</v>
          </cell>
          <cell r="F2722">
            <v>0</v>
          </cell>
          <cell r="G2722">
            <v>319000</v>
          </cell>
        </row>
        <row r="2723">
          <cell r="A2723" t="str">
            <v>0800629002420091</v>
          </cell>
          <cell r="B2723" t="str">
            <v>0800629002420091  งานบำรุงตามกำหนดเวลา ทางหลวงหมายเลข 35 ต</v>
          </cell>
          <cell r="C2723">
            <v>14517000</v>
          </cell>
          <cell r="D2723">
            <v>0</v>
          </cell>
          <cell r="E2723">
            <v>14450000</v>
          </cell>
          <cell r="F2723">
            <v>0</v>
          </cell>
          <cell r="G2723">
            <v>67000</v>
          </cell>
        </row>
        <row r="2724">
          <cell r="A2724" t="str">
            <v>0800629002420092</v>
          </cell>
          <cell r="B2724" t="str">
            <v>0800629002420092  งานบำรุงตามกำหนดเวลา ทางหลวงหมายเลข 41 ต</v>
          </cell>
          <cell r="C2724">
            <v>16743000</v>
          </cell>
          <cell r="D2724">
            <v>0</v>
          </cell>
          <cell r="E2724">
            <v>0</v>
          </cell>
          <cell r="F2724">
            <v>0</v>
          </cell>
          <cell r="G2724">
            <v>16743000</v>
          </cell>
        </row>
        <row r="2725">
          <cell r="A2725" t="str">
            <v>0800629002420093</v>
          </cell>
          <cell r="B2725" t="str">
            <v>0800629002420093  งานบำรุงตามกำหนดเวลา ทางหลวงหมายเลข 420</v>
          </cell>
          <cell r="C2725">
            <v>11517000</v>
          </cell>
          <cell r="D2725">
            <v>0</v>
          </cell>
          <cell r="E2725">
            <v>0</v>
          </cell>
          <cell r="F2725">
            <v>0</v>
          </cell>
          <cell r="G2725">
            <v>11517000</v>
          </cell>
        </row>
        <row r="2726">
          <cell r="A2726" t="str">
            <v>0800629002420094</v>
          </cell>
          <cell r="B2726" t="str">
            <v>0800629002420094  งานบำรุงตามกำหนดเวลา ทางหลวงหมายเลข 4009</v>
          </cell>
          <cell r="C2726">
            <v>9678000</v>
          </cell>
          <cell r="D2726">
            <v>0</v>
          </cell>
          <cell r="E2726">
            <v>9155800</v>
          </cell>
          <cell r="F2726">
            <v>0</v>
          </cell>
          <cell r="G2726">
            <v>522200</v>
          </cell>
        </row>
        <row r="2727">
          <cell r="A2727" t="str">
            <v>0800629002420095</v>
          </cell>
          <cell r="B2727" t="str">
            <v>0800629002420095  งานบำรุงตามกำหนดเวลา ทางหลวงหมายเลข 2263</v>
          </cell>
          <cell r="C2727">
            <v>11614000</v>
          </cell>
          <cell r="D2727">
            <v>0</v>
          </cell>
          <cell r="E2727">
            <v>10912000</v>
          </cell>
          <cell r="F2727">
            <v>0</v>
          </cell>
          <cell r="G2727">
            <v>702000</v>
          </cell>
        </row>
        <row r="2728">
          <cell r="A2728" t="str">
            <v>0800629002420096</v>
          </cell>
          <cell r="B2728" t="str">
            <v>0800629002420096  งานบำรุงตามกำหนดเวลา ทางหลวงหมายเลข 11 ต</v>
          </cell>
          <cell r="C2728">
            <v>18388000</v>
          </cell>
          <cell r="D2728">
            <v>0</v>
          </cell>
          <cell r="E2728">
            <v>16164200</v>
          </cell>
          <cell r="F2728">
            <v>0</v>
          </cell>
          <cell r="G2728">
            <v>2223800</v>
          </cell>
        </row>
        <row r="2729">
          <cell r="A2729" t="str">
            <v>0800629002420097</v>
          </cell>
          <cell r="B2729" t="str">
            <v>0800629002420097  งานบำรุงตามกำหนดเวลา ทางหลวงหมายเลข 117</v>
          </cell>
          <cell r="C2729">
            <v>14033000</v>
          </cell>
          <cell r="D2729">
            <v>0</v>
          </cell>
          <cell r="E2729">
            <v>13688600</v>
          </cell>
          <cell r="F2729">
            <v>0</v>
          </cell>
          <cell r="G2729">
            <v>344400</v>
          </cell>
        </row>
        <row r="2730">
          <cell r="A2730" t="str">
            <v>0800629002420098</v>
          </cell>
          <cell r="B2730" t="str">
            <v>0800629002420098  งานบำรุงตามกำหนดเวลา ทางหลวงหมายเลข 2171</v>
          </cell>
          <cell r="C2730">
            <v>14517000</v>
          </cell>
          <cell r="D2730">
            <v>0</v>
          </cell>
          <cell r="E2730">
            <v>0</v>
          </cell>
          <cell r="F2730">
            <v>0</v>
          </cell>
          <cell r="G2730">
            <v>14517000</v>
          </cell>
        </row>
        <row r="2731">
          <cell r="A2731" t="str">
            <v>0800629002420099</v>
          </cell>
          <cell r="B2731" t="str">
            <v>0800629002420099  งานฟื้นฟูทางหลวง ทางหลวงหมายเลข 2 ตอน หน</v>
          </cell>
          <cell r="C2731">
            <v>11000000</v>
          </cell>
          <cell r="D2731">
            <v>0</v>
          </cell>
          <cell r="E2731">
            <v>0</v>
          </cell>
          <cell r="F2731">
            <v>0</v>
          </cell>
          <cell r="G2731">
            <v>11000000</v>
          </cell>
        </row>
        <row r="2732">
          <cell r="A2732" t="str">
            <v>0800629002420100</v>
          </cell>
          <cell r="B2732" t="str">
            <v>0800629002420100  งานฟื้นฟูทางหลวง ทางหลวงหมายเลข 225 ตอน</v>
          </cell>
          <cell r="C2732">
            <v>15000000</v>
          </cell>
          <cell r="D2732">
            <v>0</v>
          </cell>
          <cell r="E2732">
            <v>0</v>
          </cell>
          <cell r="F2732">
            <v>0</v>
          </cell>
          <cell r="G2732">
            <v>15000000</v>
          </cell>
        </row>
        <row r="2733">
          <cell r="A2733" t="str">
            <v>0800629002420101</v>
          </cell>
          <cell r="B2733" t="str">
            <v>0800629002420101  งานฟื้นฟูทางหลวง ทางหลวงหมายเลข 1009 ตอน</v>
          </cell>
          <cell r="C2733">
            <v>17000000</v>
          </cell>
          <cell r="D2733">
            <v>0</v>
          </cell>
          <cell r="E2733">
            <v>16873120</v>
          </cell>
          <cell r="F2733">
            <v>0</v>
          </cell>
          <cell r="G2733">
            <v>126880</v>
          </cell>
        </row>
        <row r="2734">
          <cell r="A2734" t="str">
            <v>0800629002420102</v>
          </cell>
          <cell r="B2734" t="str">
            <v>0800629002420102  งานฟื้นฟูทางหลวง ทางหลวงหมายเลข 1349 ตอน</v>
          </cell>
          <cell r="C2734">
            <v>10584000</v>
          </cell>
          <cell r="D2734">
            <v>0</v>
          </cell>
          <cell r="E2734">
            <v>9997000</v>
          </cell>
          <cell r="F2734">
            <v>0</v>
          </cell>
          <cell r="G2734">
            <v>587000</v>
          </cell>
        </row>
        <row r="2735">
          <cell r="A2735" t="str">
            <v>0800629002420103</v>
          </cell>
          <cell r="B2735" t="str">
            <v>0800629002420103  งานฟื้นฟูทางหลวง ทางหลวงหมายเลข 3902 ตอน</v>
          </cell>
          <cell r="C2735">
            <v>15000000</v>
          </cell>
          <cell r="D2735">
            <v>0</v>
          </cell>
          <cell r="E2735">
            <v>0</v>
          </cell>
          <cell r="F2735">
            <v>0</v>
          </cell>
          <cell r="G2735">
            <v>15000000</v>
          </cell>
        </row>
        <row r="2736">
          <cell r="A2736" t="str">
            <v>0800629002420104</v>
          </cell>
          <cell r="B2736" t="str">
            <v>0800629002420104  งานฟื้นฟูทางหลวง ทางหลวงหมายเลข 4271 ตอน</v>
          </cell>
          <cell r="C2736">
            <v>10000000</v>
          </cell>
          <cell r="D2736">
            <v>0</v>
          </cell>
          <cell r="E2736">
            <v>0</v>
          </cell>
          <cell r="F2736">
            <v>0</v>
          </cell>
          <cell r="G2736">
            <v>10000000</v>
          </cell>
        </row>
        <row r="2737">
          <cell r="A2737" t="str">
            <v>0800629002420105</v>
          </cell>
          <cell r="B2737" t="str">
            <v>0800629002420105  งานฟื้นฟูทางหลวง ทางหลวงหมายเลข 12 ตอน ว</v>
          </cell>
          <cell r="C2737">
            <v>13000000</v>
          </cell>
          <cell r="D2737">
            <v>0</v>
          </cell>
          <cell r="E2737">
            <v>0</v>
          </cell>
          <cell r="F2737">
            <v>0</v>
          </cell>
          <cell r="G2737">
            <v>13000000</v>
          </cell>
        </row>
        <row r="2738">
          <cell r="A2738" t="str">
            <v>0800629002420106</v>
          </cell>
          <cell r="B2738" t="str">
            <v>0800629002420106  งานฟื้นฟูทางหลวง ทางหลวงหมายเลข 402 ตอน</v>
          </cell>
          <cell r="C2738">
            <v>60000000</v>
          </cell>
          <cell r="D2738">
            <v>0</v>
          </cell>
          <cell r="E2738">
            <v>0</v>
          </cell>
          <cell r="F2738">
            <v>0</v>
          </cell>
          <cell r="G2738">
            <v>60000000</v>
          </cell>
        </row>
        <row r="2739">
          <cell r="A2739" t="str">
            <v>0800629002420107</v>
          </cell>
          <cell r="B2739" t="str">
            <v>0800629002420107  งานฟื้นฟูทางหลวง ทางหลวงหมายเลข 4029 ตอน</v>
          </cell>
          <cell r="C2739">
            <v>30000000</v>
          </cell>
          <cell r="D2739">
            <v>0</v>
          </cell>
          <cell r="E2739">
            <v>29808650</v>
          </cell>
          <cell r="F2739">
            <v>0</v>
          </cell>
          <cell r="G2739">
            <v>191350</v>
          </cell>
        </row>
        <row r="2740">
          <cell r="A2740" t="str">
            <v>0800629002420108</v>
          </cell>
          <cell r="B2740" t="str">
            <v>0800629002420108  งานฟื้นฟูทางหลวง ทางหลวงหมายเลข 4 ตอน เส</v>
          </cell>
          <cell r="C2740">
            <v>50000000</v>
          </cell>
          <cell r="D2740">
            <v>0</v>
          </cell>
          <cell r="E2740">
            <v>0</v>
          </cell>
          <cell r="F2740">
            <v>0</v>
          </cell>
          <cell r="G2740">
            <v>50000000</v>
          </cell>
        </row>
        <row r="2741">
          <cell r="A2741" t="str">
            <v>0800629002420109</v>
          </cell>
          <cell r="B2741" t="str">
            <v>0800629002420109  งานฟื้นฟูทางหลวง ทางหลวงหมายเลข 106 ตอน</v>
          </cell>
          <cell r="C2741">
            <v>20000000</v>
          </cell>
          <cell r="D2741">
            <v>0</v>
          </cell>
          <cell r="E2741">
            <v>19529907</v>
          </cell>
          <cell r="F2741">
            <v>0</v>
          </cell>
          <cell r="G2741">
            <v>470093</v>
          </cell>
        </row>
        <row r="2742">
          <cell r="A2742" t="str">
            <v>0800629002420110</v>
          </cell>
          <cell r="B2742" t="str">
            <v>0800629002420110  งานฟื้นฟูทางหลวง ทางหลวงหมายเลข 221 ตอน</v>
          </cell>
          <cell r="C2742">
            <v>20000000</v>
          </cell>
          <cell r="D2742">
            <v>0</v>
          </cell>
          <cell r="E2742">
            <v>0</v>
          </cell>
          <cell r="F2742">
            <v>0</v>
          </cell>
          <cell r="G2742">
            <v>20000000</v>
          </cell>
        </row>
        <row r="2743">
          <cell r="A2743" t="str">
            <v>0800629002420111</v>
          </cell>
          <cell r="B2743" t="str">
            <v>0800629002420111  งานฟื้นฟูทางหลวง ทางหลวงหมายเลข 2086 ตอน</v>
          </cell>
          <cell r="C2743">
            <v>12000000</v>
          </cell>
          <cell r="D2743">
            <v>0</v>
          </cell>
          <cell r="E2743">
            <v>11978864</v>
          </cell>
          <cell r="F2743">
            <v>0</v>
          </cell>
          <cell r="G2743">
            <v>21136</v>
          </cell>
        </row>
        <row r="2744">
          <cell r="A2744" t="str">
            <v>0800629002420112</v>
          </cell>
          <cell r="B2744" t="str">
            <v>0800629002420112  งานบำรุงพิเศษและบูรณะ ทางหลวงหมายเลข 403</v>
          </cell>
          <cell r="C2744">
            <v>9678000</v>
          </cell>
          <cell r="D2744">
            <v>0</v>
          </cell>
          <cell r="E2744">
            <v>9228000</v>
          </cell>
          <cell r="F2744">
            <v>0</v>
          </cell>
          <cell r="G2744">
            <v>450000</v>
          </cell>
        </row>
        <row r="2745">
          <cell r="A2745" t="str">
            <v>0800629002420113</v>
          </cell>
          <cell r="B2745" t="str">
            <v>0800629002420113  งานบำรุงพิเศษและบูรณะ ทางหลวงหมายเลข 35</v>
          </cell>
          <cell r="C2745">
            <v>13549000</v>
          </cell>
          <cell r="D2745">
            <v>0</v>
          </cell>
          <cell r="E2745">
            <v>0</v>
          </cell>
          <cell r="F2745">
            <v>0</v>
          </cell>
          <cell r="G2745">
            <v>13549000</v>
          </cell>
        </row>
        <row r="2746">
          <cell r="A2746" t="str">
            <v>0800629002420114</v>
          </cell>
          <cell r="B2746" t="str">
            <v>0800629002420114  งานบำรุงพิเศษและบูรณะ ทางหลวงหมายเลข 351</v>
          </cell>
          <cell r="C2746">
            <v>15000000</v>
          </cell>
          <cell r="D2746">
            <v>0</v>
          </cell>
          <cell r="E2746">
            <v>14742000</v>
          </cell>
          <cell r="F2746">
            <v>0</v>
          </cell>
          <cell r="G2746">
            <v>258000</v>
          </cell>
        </row>
        <row r="2747">
          <cell r="A2747" t="str">
            <v>0800629002420115</v>
          </cell>
          <cell r="B2747" t="str">
            <v>0800629002420115  งานบำรุงพิเศษและบูรณะ ทางหลวงหมายเลข 304</v>
          </cell>
          <cell r="C2747">
            <v>14517000</v>
          </cell>
          <cell r="D2747">
            <v>0</v>
          </cell>
          <cell r="E2747">
            <v>0</v>
          </cell>
          <cell r="F2747">
            <v>0</v>
          </cell>
          <cell r="G2747">
            <v>14517000</v>
          </cell>
        </row>
        <row r="2748">
          <cell r="A2748" t="str">
            <v>0800629002420116</v>
          </cell>
          <cell r="B2748" t="str">
            <v>0800629002420116  งานบำรุงตามกำหนดเวลา ทางหลวงหมายเลข 323</v>
          </cell>
          <cell r="C2748">
            <v>14517000</v>
          </cell>
          <cell r="D2748">
            <v>0</v>
          </cell>
          <cell r="E2748">
            <v>0</v>
          </cell>
          <cell r="F2748">
            <v>0</v>
          </cell>
          <cell r="G2748">
            <v>14517000</v>
          </cell>
        </row>
        <row r="2749">
          <cell r="A2749" t="str">
            <v>0800629002420117</v>
          </cell>
          <cell r="B2749" t="str">
            <v>0800629002420117  งานบำรุงตามกำหนดเวลา ทางหลวงหมายเลข 2231</v>
          </cell>
          <cell r="C2749">
            <v>14517000</v>
          </cell>
          <cell r="D2749">
            <v>0</v>
          </cell>
          <cell r="E2749">
            <v>0</v>
          </cell>
          <cell r="F2749">
            <v>0</v>
          </cell>
          <cell r="G2749">
            <v>14517000</v>
          </cell>
        </row>
        <row r="2750">
          <cell r="A2750" t="str">
            <v>0800629002420118</v>
          </cell>
          <cell r="B2750" t="str">
            <v>0800629002420118  งานบำรุงตามกำหนดเวลา ทางหลวงหมายเลข 317</v>
          </cell>
          <cell r="C2750">
            <v>16636000</v>
          </cell>
          <cell r="D2750">
            <v>0</v>
          </cell>
          <cell r="E2750">
            <v>0</v>
          </cell>
          <cell r="F2750">
            <v>0</v>
          </cell>
          <cell r="G2750">
            <v>16636000</v>
          </cell>
        </row>
        <row r="2751">
          <cell r="A2751" t="str">
            <v>0800629002420119</v>
          </cell>
          <cell r="B2751" t="str">
            <v>0800629002420119  งานบำรุงตามกำหนดเวลา ทางหลวงหมายเลข 34 ต</v>
          </cell>
          <cell r="C2751">
            <v>28066000</v>
          </cell>
          <cell r="D2751">
            <v>0</v>
          </cell>
          <cell r="E2751">
            <v>0</v>
          </cell>
          <cell r="F2751">
            <v>0</v>
          </cell>
          <cell r="G2751">
            <v>28066000</v>
          </cell>
        </row>
        <row r="2752">
          <cell r="A2752" t="str">
            <v>0800629002420120</v>
          </cell>
          <cell r="B2752" t="str">
            <v>0800629002420120  งานบำรุงตามกำหนดเวลา ทางหลวงหมายเลข 3138</v>
          </cell>
          <cell r="C2752">
            <v>14033000</v>
          </cell>
          <cell r="D2752">
            <v>0</v>
          </cell>
          <cell r="E2752">
            <v>0</v>
          </cell>
          <cell r="F2752">
            <v>0</v>
          </cell>
          <cell r="G2752">
            <v>14033000</v>
          </cell>
        </row>
        <row r="2753">
          <cell r="A2753" t="str">
            <v>0800629002420121</v>
          </cell>
          <cell r="B2753" t="str">
            <v>0800629002420121  งานบำรุงตามกำหนดเวลา ทางหลวงหมายเลข 1126</v>
          </cell>
          <cell r="C2753">
            <v>11614000</v>
          </cell>
          <cell r="D2753">
            <v>0</v>
          </cell>
          <cell r="E2753">
            <v>10714055.619999999</v>
          </cell>
          <cell r="F2753">
            <v>0</v>
          </cell>
          <cell r="G2753">
            <v>899944.38</v>
          </cell>
        </row>
        <row r="2754">
          <cell r="A2754" t="str">
            <v>0800629002420122</v>
          </cell>
          <cell r="B2754" t="str">
            <v>0800629002420122  งานบำรุงตามกำหนดเวลา ทางหลวงหมายเลข 107</v>
          </cell>
          <cell r="C2754">
            <v>14517000</v>
          </cell>
          <cell r="D2754">
            <v>0</v>
          </cell>
          <cell r="E2754">
            <v>6121810</v>
          </cell>
          <cell r="F2754">
            <v>0</v>
          </cell>
          <cell r="G2754">
            <v>8395190</v>
          </cell>
        </row>
        <row r="2755">
          <cell r="A2755" t="str">
            <v>0800629002420123</v>
          </cell>
          <cell r="B2755" t="str">
            <v>0800629002420123  งานบำรุงตามกำหนดเวลา ทางหลวงหมายเลข 1314</v>
          </cell>
          <cell r="C2755">
            <v>12582000</v>
          </cell>
          <cell r="D2755">
            <v>0</v>
          </cell>
          <cell r="E2755">
            <v>0</v>
          </cell>
          <cell r="F2755">
            <v>0</v>
          </cell>
          <cell r="G2755">
            <v>12582000</v>
          </cell>
        </row>
        <row r="2756">
          <cell r="A2756" t="str">
            <v>0800629002420124</v>
          </cell>
          <cell r="B2756" t="str">
            <v>0800629002420124  งานบำรุงตามกำหนดเวลา ทางหลวงหมายเลข 419</v>
          </cell>
          <cell r="C2756">
            <v>11614000</v>
          </cell>
          <cell r="D2756">
            <v>0</v>
          </cell>
          <cell r="E2756">
            <v>9429370</v>
          </cell>
          <cell r="F2756">
            <v>0</v>
          </cell>
          <cell r="G2756">
            <v>2184630</v>
          </cell>
        </row>
        <row r="2757">
          <cell r="A2757" t="str">
            <v>0800629002420125</v>
          </cell>
          <cell r="B2757" t="str">
            <v>0800629002420125  งานบำรุงตามกำหนดเวลา ทางหลวงหมายเลข 4045</v>
          </cell>
          <cell r="C2757">
            <v>10646000</v>
          </cell>
          <cell r="D2757">
            <v>0</v>
          </cell>
          <cell r="E2757">
            <v>8459227</v>
          </cell>
          <cell r="F2757">
            <v>0</v>
          </cell>
          <cell r="G2757">
            <v>2186773</v>
          </cell>
        </row>
        <row r="2758">
          <cell r="A2758" t="str">
            <v>0800629002420126</v>
          </cell>
          <cell r="B2758" t="str">
            <v>0800629002420126  งานบำรุงตามกำหนดเวลา ทางหลวงหมายเลข 2 ตอ</v>
          </cell>
          <cell r="C2758">
            <v>14515000</v>
          </cell>
          <cell r="D2758">
            <v>0</v>
          </cell>
          <cell r="E2758">
            <v>12048086.369999999</v>
          </cell>
          <cell r="F2758">
            <v>0</v>
          </cell>
          <cell r="G2758">
            <v>2466913.63</v>
          </cell>
        </row>
        <row r="2759">
          <cell r="A2759" t="str">
            <v>0800629002420127</v>
          </cell>
          <cell r="B2759" t="str">
            <v>0800629002420127  งานบำรุงตามกำหนดเวลา ทางหลวงหมายเลข 401</v>
          </cell>
          <cell r="C2759">
            <v>14517000</v>
          </cell>
          <cell r="D2759">
            <v>0</v>
          </cell>
          <cell r="E2759">
            <v>13109354.59</v>
          </cell>
          <cell r="F2759">
            <v>0</v>
          </cell>
          <cell r="G2759">
            <v>1407645.41</v>
          </cell>
        </row>
        <row r="2760">
          <cell r="A2760" t="str">
            <v>0800629002420128</v>
          </cell>
          <cell r="B2760" t="str">
            <v>0800629002420128  งานบำรุงตามกำหนดเวลา ทางหลวงหมายเลข 340</v>
          </cell>
          <cell r="C2760">
            <v>12582000</v>
          </cell>
          <cell r="D2760">
            <v>0</v>
          </cell>
          <cell r="E2760">
            <v>0</v>
          </cell>
          <cell r="F2760">
            <v>0</v>
          </cell>
          <cell r="G2760">
            <v>12582000</v>
          </cell>
        </row>
        <row r="2761">
          <cell r="A2761" t="str">
            <v>0800629002420129</v>
          </cell>
          <cell r="B2761" t="str">
            <v>0800629002420129  งานบำรุงตามกำหนดเวลา ทางหลวงหมายเลข 1168</v>
          </cell>
          <cell r="C2761">
            <v>17420000</v>
          </cell>
          <cell r="D2761">
            <v>0</v>
          </cell>
          <cell r="E2761">
            <v>15893726.93</v>
          </cell>
          <cell r="F2761">
            <v>0</v>
          </cell>
          <cell r="G2761">
            <v>1526273.07</v>
          </cell>
        </row>
        <row r="2762">
          <cell r="A2762" t="str">
            <v>0800629002420130</v>
          </cell>
          <cell r="B2762" t="str">
            <v>0800629002420130  งานบำรุงตามกำหนดเวลา ทางหลวงหมายเลข 1257</v>
          </cell>
          <cell r="C2762">
            <v>16453000</v>
          </cell>
          <cell r="D2762">
            <v>0</v>
          </cell>
          <cell r="E2762">
            <v>14789611.48</v>
          </cell>
          <cell r="F2762">
            <v>0</v>
          </cell>
          <cell r="G2762">
            <v>1663388.52</v>
          </cell>
        </row>
        <row r="2763">
          <cell r="A2763" t="str">
            <v>0800629002420131</v>
          </cell>
          <cell r="B2763" t="str">
            <v>0800629002420131  งานบำรุงตามกำหนดเวลา ทางหลวงหมายเลข 4 ตอ</v>
          </cell>
          <cell r="C2763">
            <v>13065000</v>
          </cell>
          <cell r="D2763">
            <v>0</v>
          </cell>
          <cell r="E2763">
            <v>12850000</v>
          </cell>
          <cell r="F2763">
            <v>0</v>
          </cell>
          <cell r="G2763">
            <v>215000</v>
          </cell>
        </row>
        <row r="2764">
          <cell r="A2764" t="str">
            <v>0800629002420132</v>
          </cell>
          <cell r="B2764" t="str">
            <v>0800629002420132  งานบำรุงตามกำหนดเวลา ทางหลวงหมายเลข 42 ต</v>
          </cell>
          <cell r="C2764">
            <v>13000000</v>
          </cell>
          <cell r="D2764">
            <v>0</v>
          </cell>
          <cell r="E2764">
            <v>11482000</v>
          </cell>
          <cell r="F2764">
            <v>0</v>
          </cell>
          <cell r="G2764">
            <v>1518000</v>
          </cell>
        </row>
        <row r="2765">
          <cell r="A2765" t="str">
            <v>0800629002420133</v>
          </cell>
          <cell r="B2765" t="str">
            <v>0800629002420133  งานบำรุงตามกำหนดเวลา ทางหลวงหมายเลข 4060</v>
          </cell>
          <cell r="C2765">
            <v>9678000</v>
          </cell>
          <cell r="D2765">
            <v>0</v>
          </cell>
          <cell r="E2765">
            <v>9173000</v>
          </cell>
          <cell r="F2765">
            <v>0</v>
          </cell>
          <cell r="G2765">
            <v>505000</v>
          </cell>
        </row>
        <row r="2766">
          <cell r="A2766" t="str">
            <v>0800629002420134</v>
          </cell>
          <cell r="B2766" t="str">
            <v>0800629002420134  งานบำรุงตามกำหนดเวลา ทางหลวงหมายเลข 12 ต</v>
          </cell>
          <cell r="C2766">
            <v>10646000</v>
          </cell>
          <cell r="D2766">
            <v>0</v>
          </cell>
          <cell r="E2766">
            <v>0</v>
          </cell>
          <cell r="F2766">
            <v>0</v>
          </cell>
          <cell r="G2766">
            <v>10646000</v>
          </cell>
        </row>
        <row r="2767">
          <cell r="A2767" t="str">
            <v>0800629002420135</v>
          </cell>
          <cell r="B2767" t="str">
            <v>0800629002420135  งานบำรุงตามกำหนดเวลา ทางหลวงหมายเลข 12 ต</v>
          </cell>
          <cell r="C2767">
            <v>10646000</v>
          </cell>
          <cell r="D2767">
            <v>0</v>
          </cell>
          <cell r="E2767">
            <v>0</v>
          </cell>
          <cell r="F2767">
            <v>0</v>
          </cell>
          <cell r="G2767">
            <v>10646000</v>
          </cell>
        </row>
        <row r="2768">
          <cell r="A2768" t="str">
            <v>0800629002420136</v>
          </cell>
          <cell r="B2768" t="str">
            <v>0800629002420136  งานบำรุงตามกำหนดเวลา ทางหลวงหมายเลข 1114</v>
          </cell>
          <cell r="C2768">
            <v>10646000</v>
          </cell>
          <cell r="D2768">
            <v>0</v>
          </cell>
          <cell r="E2768">
            <v>10313200</v>
          </cell>
          <cell r="F2768">
            <v>0</v>
          </cell>
          <cell r="G2768">
            <v>332800</v>
          </cell>
        </row>
        <row r="2769">
          <cell r="A2769" t="str">
            <v>0800629002420137</v>
          </cell>
          <cell r="B2769" t="str">
            <v>0800629002420137  งานบำรุงตามกำหนดเวลา ทางหลวงหมายเลข 1293</v>
          </cell>
          <cell r="C2769">
            <v>10646000</v>
          </cell>
          <cell r="D2769">
            <v>0</v>
          </cell>
          <cell r="E2769">
            <v>10125400</v>
          </cell>
          <cell r="F2769">
            <v>0</v>
          </cell>
          <cell r="G2769">
            <v>520600</v>
          </cell>
        </row>
        <row r="2770">
          <cell r="A2770" t="str">
            <v>0800629002420138</v>
          </cell>
          <cell r="B2770" t="str">
            <v>0800629002420138  งานบำรุงตามกำหนดเวลา ทางหลวงหมายเลข 1205</v>
          </cell>
          <cell r="C2770">
            <v>12000000</v>
          </cell>
          <cell r="D2770">
            <v>0</v>
          </cell>
          <cell r="E2770">
            <v>11200000</v>
          </cell>
          <cell r="F2770">
            <v>0</v>
          </cell>
          <cell r="G2770">
            <v>800000</v>
          </cell>
        </row>
        <row r="2771">
          <cell r="A2771" t="str">
            <v>0800629002420139</v>
          </cell>
          <cell r="B2771" t="str">
            <v>0800629002420139  งานบำรุงตามกำหนดเวลา ทางหลวงหมายเลข 2116</v>
          </cell>
          <cell r="C2771">
            <v>12582000</v>
          </cell>
          <cell r="D2771">
            <v>0</v>
          </cell>
          <cell r="E2771">
            <v>11613564</v>
          </cell>
          <cell r="F2771">
            <v>0</v>
          </cell>
          <cell r="G2771">
            <v>968436</v>
          </cell>
        </row>
        <row r="2772">
          <cell r="A2772" t="str">
            <v>0800629002420140</v>
          </cell>
          <cell r="B2772" t="str">
            <v>0800629002420140  งานบำรุงตามกำหนดเวลา ทางหลวงหมายเลข 21 ต</v>
          </cell>
          <cell r="C2772">
            <v>10162000</v>
          </cell>
          <cell r="D2772">
            <v>0</v>
          </cell>
          <cell r="E2772">
            <v>0</v>
          </cell>
          <cell r="F2772">
            <v>0</v>
          </cell>
          <cell r="G2772">
            <v>10162000</v>
          </cell>
        </row>
        <row r="2773">
          <cell r="A2773" t="str">
            <v>0800629002420141</v>
          </cell>
          <cell r="B2773" t="str">
            <v>0800629002420141  งานบำรุงตามกำหนดเวลา ทางหลวงหมายเลข 2028</v>
          </cell>
          <cell r="C2773">
            <v>11614000</v>
          </cell>
          <cell r="D2773">
            <v>0</v>
          </cell>
          <cell r="E2773">
            <v>11458000</v>
          </cell>
          <cell r="F2773">
            <v>0</v>
          </cell>
          <cell r="G2773">
            <v>156000</v>
          </cell>
        </row>
        <row r="2774">
          <cell r="A2774" t="str">
            <v>0800629002420142</v>
          </cell>
          <cell r="B2774" t="str">
            <v>0800629002420142  งานบำรุงตามกำหนดเวลา ทางหลวงหมายเลข 2185</v>
          </cell>
          <cell r="C2774">
            <v>10646000</v>
          </cell>
          <cell r="D2774">
            <v>0</v>
          </cell>
          <cell r="E2774">
            <v>10242400</v>
          </cell>
          <cell r="F2774">
            <v>0</v>
          </cell>
          <cell r="G2774">
            <v>403600</v>
          </cell>
        </row>
        <row r="2775">
          <cell r="A2775" t="str">
            <v>0800629002420143</v>
          </cell>
          <cell r="B2775" t="str">
            <v>0800629002420143  งานบำรุงตามกำหนดเวลา ทางหลวงหมายเลข 407</v>
          </cell>
          <cell r="C2775">
            <v>12582000</v>
          </cell>
          <cell r="D2775">
            <v>0</v>
          </cell>
          <cell r="E2775">
            <v>11864000</v>
          </cell>
          <cell r="F2775">
            <v>0</v>
          </cell>
          <cell r="G2775">
            <v>718000</v>
          </cell>
        </row>
        <row r="2776">
          <cell r="A2776" t="str">
            <v>0800629002420144</v>
          </cell>
          <cell r="B2776" t="str">
            <v>0800629002420144  งานบำรุงตามกำหนดเวลา ทางหลวงหมายเลข 408</v>
          </cell>
          <cell r="C2776">
            <v>15000000</v>
          </cell>
          <cell r="D2776">
            <v>0</v>
          </cell>
          <cell r="E2776">
            <v>11771650</v>
          </cell>
          <cell r="F2776">
            <v>2077350</v>
          </cell>
          <cell r="G2776">
            <v>1151000</v>
          </cell>
        </row>
        <row r="2777">
          <cell r="A2777" t="str">
            <v>0800629002420145</v>
          </cell>
          <cell r="B2777" t="str">
            <v>0800629002420145  งานบำรุงตามกำหนดเวลา ทางหลวงหมายเลข 34 ต</v>
          </cell>
          <cell r="C2777">
            <v>14517000</v>
          </cell>
          <cell r="D2777">
            <v>0</v>
          </cell>
          <cell r="E2777">
            <v>0</v>
          </cell>
          <cell r="F2777">
            <v>0</v>
          </cell>
          <cell r="G2777">
            <v>14517000</v>
          </cell>
        </row>
        <row r="2778">
          <cell r="A2778" t="str">
            <v>0800629002420146</v>
          </cell>
          <cell r="B2778" t="str">
            <v>0800629002420146  งานบำรุงตามกำหนดเวลา ทางหลวงหมายเลข 12 ต</v>
          </cell>
          <cell r="C2778">
            <v>11614000</v>
          </cell>
          <cell r="D2778">
            <v>0</v>
          </cell>
          <cell r="E2778">
            <v>10208600</v>
          </cell>
          <cell r="F2778">
            <v>0</v>
          </cell>
          <cell r="G2778">
            <v>1405400</v>
          </cell>
        </row>
        <row r="2779">
          <cell r="A2779" t="str">
            <v>0800629002420147</v>
          </cell>
          <cell r="B2779" t="str">
            <v>0800629002420147  งานบำรุงตามกำหนดเวลา ทางหลวงหมายเลข 12 ต</v>
          </cell>
          <cell r="C2779">
            <v>16453000</v>
          </cell>
          <cell r="D2779">
            <v>0</v>
          </cell>
          <cell r="E2779">
            <v>15502900</v>
          </cell>
          <cell r="F2779">
            <v>0</v>
          </cell>
          <cell r="G2779">
            <v>950100</v>
          </cell>
        </row>
        <row r="2780">
          <cell r="A2780" t="str">
            <v>0800629002420148</v>
          </cell>
          <cell r="B2780" t="str">
            <v>0800629002420148  งานบำรุงตามกำหนดเวลา ทางหลวงหมายเลข 1308</v>
          </cell>
          <cell r="C2780">
            <v>11614000</v>
          </cell>
          <cell r="D2780">
            <v>0</v>
          </cell>
          <cell r="E2780">
            <v>11289300</v>
          </cell>
          <cell r="F2780">
            <v>0</v>
          </cell>
          <cell r="G2780">
            <v>324700</v>
          </cell>
        </row>
        <row r="2781">
          <cell r="A2781" t="str">
            <v>0800629002420149</v>
          </cell>
          <cell r="B2781" t="str">
            <v>0800629002420149  งานบำรุงตามกำหนดเวลา ทางหลวงหมายเลข 3195</v>
          </cell>
          <cell r="C2781">
            <v>9678000</v>
          </cell>
          <cell r="D2781">
            <v>0</v>
          </cell>
          <cell r="E2781">
            <v>9146129</v>
          </cell>
          <cell r="F2781">
            <v>0</v>
          </cell>
          <cell r="G2781">
            <v>531871</v>
          </cell>
        </row>
        <row r="2782">
          <cell r="A2782" t="str">
            <v>0800629002420150</v>
          </cell>
          <cell r="B2782" t="str">
            <v>0800629002420150  งานบำรุงตามกำหนดเวลา ทางหลวงหมายเลข 41 ต</v>
          </cell>
          <cell r="C2782">
            <v>16743000</v>
          </cell>
          <cell r="D2782">
            <v>0</v>
          </cell>
          <cell r="E2782">
            <v>0</v>
          </cell>
          <cell r="F2782">
            <v>0</v>
          </cell>
          <cell r="G2782">
            <v>16743000</v>
          </cell>
        </row>
        <row r="2783">
          <cell r="A2783" t="str">
            <v>0800629002420151</v>
          </cell>
          <cell r="B2783" t="str">
            <v>0800629002420151  งานบำรุงตามกำหนดเวลา ทางหลวงหมายเลข 401</v>
          </cell>
          <cell r="C2783">
            <v>14517000</v>
          </cell>
          <cell r="D2783">
            <v>0</v>
          </cell>
          <cell r="E2783">
            <v>13648377.52</v>
          </cell>
          <cell r="F2783">
            <v>0</v>
          </cell>
          <cell r="G2783">
            <v>868622.48</v>
          </cell>
        </row>
        <row r="2784">
          <cell r="A2784" t="str">
            <v>0800629002420152</v>
          </cell>
          <cell r="B2784" t="str">
            <v>0800629002420152  งานบำรุงตามกำหนดเวลา ทางหลวงหมายเลข 4039</v>
          </cell>
          <cell r="C2784">
            <v>14517000</v>
          </cell>
          <cell r="D2784">
            <v>0</v>
          </cell>
          <cell r="E2784">
            <v>0</v>
          </cell>
          <cell r="F2784">
            <v>0</v>
          </cell>
          <cell r="G2784">
            <v>14517000</v>
          </cell>
        </row>
        <row r="2785">
          <cell r="A2785" t="str">
            <v>0800629002420153</v>
          </cell>
          <cell r="B2785" t="str">
            <v>0800629002420153  งานบำรุงตามกำหนดเวลา ทางหลวงหมายเลข 11 ต</v>
          </cell>
          <cell r="C2785">
            <v>12582000</v>
          </cell>
          <cell r="D2785">
            <v>0</v>
          </cell>
          <cell r="E2785">
            <v>11474600</v>
          </cell>
          <cell r="F2785">
            <v>0</v>
          </cell>
          <cell r="G2785">
            <v>1107400</v>
          </cell>
        </row>
        <row r="2786">
          <cell r="A2786" t="str">
            <v>0800629002420154</v>
          </cell>
          <cell r="B2786" t="str">
            <v>0800629002420154  งานบำรุงตามกำหนดเวลา ทางหลวงหมายเลข 2248</v>
          </cell>
          <cell r="C2786">
            <v>19162000</v>
          </cell>
          <cell r="D2786">
            <v>0</v>
          </cell>
          <cell r="E2786">
            <v>13435919</v>
          </cell>
          <cell r="F2786">
            <v>0</v>
          </cell>
          <cell r="G2786">
            <v>5726081</v>
          </cell>
        </row>
        <row r="2787">
          <cell r="A2787" t="str">
            <v>0800629002420155</v>
          </cell>
          <cell r="B2787" t="str">
            <v>0800629002420155  งานฟื้นฟูทางหลวง ทางหลวงหมายเลข 109 ตอน</v>
          </cell>
          <cell r="C2787">
            <v>30000000</v>
          </cell>
          <cell r="D2787">
            <v>0</v>
          </cell>
          <cell r="E2787">
            <v>0</v>
          </cell>
          <cell r="F2787">
            <v>0</v>
          </cell>
          <cell r="G2787">
            <v>30000000</v>
          </cell>
        </row>
        <row r="2788">
          <cell r="A2788" t="str">
            <v>0800629002420156</v>
          </cell>
          <cell r="B2788" t="str">
            <v>0800629002420156  งานฟื้นฟูทางหลวง ทางหลวงหมายเลข 4 ตอน ตร</v>
          </cell>
          <cell r="C2788">
            <v>45000000</v>
          </cell>
          <cell r="D2788">
            <v>0</v>
          </cell>
          <cell r="E2788">
            <v>43154000</v>
          </cell>
          <cell r="F2788">
            <v>0</v>
          </cell>
          <cell r="G2788">
            <v>1846000</v>
          </cell>
        </row>
        <row r="2789">
          <cell r="A2789" t="str">
            <v>0800629002420157</v>
          </cell>
          <cell r="B2789" t="str">
            <v>0800629002420157  งานบำรุงรักษาสะพาน ทางหลวงหมายเลข 304 ตอ</v>
          </cell>
          <cell r="C2789">
            <v>16997000</v>
          </cell>
          <cell r="D2789">
            <v>0</v>
          </cell>
          <cell r="E2789">
            <v>0</v>
          </cell>
          <cell r="F2789">
            <v>0</v>
          </cell>
          <cell r="G2789">
            <v>16997000</v>
          </cell>
        </row>
        <row r="2790">
          <cell r="A2790" t="str">
            <v>0800629002420158</v>
          </cell>
          <cell r="B2790" t="str">
            <v>0800629002420158  งานบำรุงรักษาสะพาน ทางหลวงหมายเลข 304 ตอ</v>
          </cell>
          <cell r="C2790">
            <v>10000000</v>
          </cell>
          <cell r="D2790">
            <v>0</v>
          </cell>
          <cell r="E2790">
            <v>0</v>
          </cell>
          <cell r="F2790">
            <v>0</v>
          </cell>
          <cell r="G2790">
            <v>10000000</v>
          </cell>
        </row>
        <row r="2791">
          <cell r="A2791" t="str">
            <v>0800629002420159</v>
          </cell>
          <cell r="B2791" t="str">
            <v>0800629002420159  งานบำรุงรักษาสะพาน ทางหลวงหมายเลข 11 ตอน</v>
          </cell>
          <cell r="C2791">
            <v>11000000</v>
          </cell>
          <cell r="D2791">
            <v>0</v>
          </cell>
          <cell r="E2791">
            <v>9913000</v>
          </cell>
          <cell r="F2791">
            <v>0</v>
          </cell>
          <cell r="G2791">
            <v>1087000</v>
          </cell>
        </row>
        <row r="2792">
          <cell r="A2792" t="str">
            <v>0800629002420160</v>
          </cell>
          <cell r="B2792" t="str">
            <v>0800629002420160  งานบำรุงตามกำหนดเวลา ทางหลวงหมายเลข 1 ตอ</v>
          </cell>
          <cell r="C2792">
            <v>19356000</v>
          </cell>
          <cell r="D2792">
            <v>0</v>
          </cell>
          <cell r="E2792">
            <v>18811100</v>
          </cell>
          <cell r="F2792">
            <v>0</v>
          </cell>
          <cell r="G2792">
            <v>544900</v>
          </cell>
        </row>
        <row r="2793">
          <cell r="A2793" t="str">
            <v>0800629002420161</v>
          </cell>
          <cell r="B2793" t="str">
            <v>0800629002420161  งานบำรุงตามกำหนดเวลา ทางหลวงหมายเลข 2322</v>
          </cell>
          <cell r="C2793">
            <v>17130000</v>
          </cell>
          <cell r="D2793">
            <v>0</v>
          </cell>
          <cell r="E2793">
            <v>14517920.109999999</v>
          </cell>
          <cell r="F2793">
            <v>0</v>
          </cell>
          <cell r="G2793">
            <v>2612079.89</v>
          </cell>
        </row>
        <row r="2794">
          <cell r="A2794" t="str">
            <v>0800629002420162</v>
          </cell>
          <cell r="B2794" t="str">
            <v>0800629002420162  งานบำรุงตามกำหนดเวลา ทางหลวงหมายเลข 3322</v>
          </cell>
          <cell r="C2794">
            <v>12967000</v>
          </cell>
          <cell r="D2794">
            <v>0</v>
          </cell>
          <cell r="E2794">
            <v>0</v>
          </cell>
          <cell r="F2794">
            <v>0</v>
          </cell>
          <cell r="G2794">
            <v>12967000</v>
          </cell>
        </row>
        <row r="2795">
          <cell r="A2795" t="str">
            <v>0800629002420163</v>
          </cell>
          <cell r="B2795" t="str">
            <v>0800629002420163  งานบำรุงตามกำหนดเวลา ทางหลวงหมายเลข 3 ตอ</v>
          </cell>
          <cell r="C2795">
            <v>10162000</v>
          </cell>
          <cell r="D2795">
            <v>0</v>
          </cell>
          <cell r="E2795">
            <v>0</v>
          </cell>
          <cell r="F2795">
            <v>0</v>
          </cell>
          <cell r="G2795">
            <v>10162000</v>
          </cell>
        </row>
        <row r="2796">
          <cell r="A2796" t="str">
            <v>0800629002420164</v>
          </cell>
          <cell r="B2796" t="str">
            <v>0800629002420164  งานบำรุงตามกำหนดเวลา ทางหลวงหมายเลข 3574</v>
          </cell>
          <cell r="C2796">
            <v>13065000</v>
          </cell>
          <cell r="D2796">
            <v>0</v>
          </cell>
          <cell r="E2796">
            <v>12121000</v>
          </cell>
          <cell r="F2796">
            <v>0</v>
          </cell>
          <cell r="G2796">
            <v>944000</v>
          </cell>
        </row>
        <row r="2797">
          <cell r="A2797" t="str">
            <v>0800629002420165</v>
          </cell>
          <cell r="B2797" t="str">
            <v>0800629002420165  งานบำรุงตามกำหนดเวลา ทางหลวงหมายเลข 3251</v>
          </cell>
          <cell r="C2797">
            <v>12000000</v>
          </cell>
          <cell r="D2797">
            <v>0</v>
          </cell>
          <cell r="E2797">
            <v>0</v>
          </cell>
          <cell r="F2797">
            <v>0</v>
          </cell>
          <cell r="G2797">
            <v>12000000</v>
          </cell>
        </row>
        <row r="2798">
          <cell r="A2798" t="str">
            <v>0800629002420166</v>
          </cell>
          <cell r="B2798" t="str">
            <v>0800629002420166  งานบำรุงตามกำหนดเวลา ทางหลวงหมายเลข 213</v>
          </cell>
          <cell r="C2798">
            <v>12582000</v>
          </cell>
          <cell r="D2798">
            <v>0</v>
          </cell>
          <cell r="E2798">
            <v>11919000</v>
          </cell>
          <cell r="F2798">
            <v>0</v>
          </cell>
          <cell r="G2798">
            <v>663000</v>
          </cell>
        </row>
        <row r="2799">
          <cell r="A2799" t="str">
            <v>0800629002420167</v>
          </cell>
          <cell r="B2799" t="str">
            <v>0800629002420167  งานบำรุงตามกำหนดเวลา ทางหลวงหมายเลข 4 ตอ</v>
          </cell>
          <cell r="C2799">
            <v>13549000</v>
          </cell>
          <cell r="D2799">
            <v>0</v>
          </cell>
          <cell r="E2799">
            <v>13308000</v>
          </cell>
          <cell r="F2799">
            <v>0</v>
          </cell>
          <cell r="G2799">
            <v>241000</v>
          </cell>
        </row>
        <row r="2800">
          <cell r="A2800" t="str">
            <v>0800629002420168</v>
          </cell>
          <cell r="B2800" t="str">
            <v>0800629002420168  งานบำรุงตามกำหนดเวลา ทางหลวงหมายเลข 43 ต</v>
          </cell>
          <cell r="C2800">
            <v>15000000</v>
          </cell>
          <cell r="D2800">
            <v>0</v>
          </cell>
          <cell r="E2800">
            <v>14848500</v>
          </cell>
          <cell r="F2800">
            <v>0</v>
          </cell>
          <cell r="G2800">
            <v>151500</v>
          </cell>
        </row>
        <row r="2801">
          <cell r="A2801" t="str">
            <v>0800629002420169</v>
          </cell>
          <cell r="B2801" t="str">
            <v>0800629002420169  งานบำรุงตามกำหนดเวลา ทางหลวงหมายเลข 4265</v>
          </cell>
          <cell r="C2801">
            <v>23808000</v>
          </cell>
          <cell r="D2801">
            <v>0</v>
          </cell>
          <cell r="E2801">
            <v>0</v>
          </cell>
          <cell r="F2801">
            <v>0</v>
          </cell>
          <cell r="G2801">
            <v>23808000</v>
          </cell>
        </row>
        <row r="2802">
          <cell r="A2802" t="str">
            <v>0800629002420170</v>
          </cell>
          <cell r="B2802" t="str">
            <v>0800629002420170  งานบำรุงตามกำหนดเวลา ทางหลวงหมายเลข 11 ต</v>
          </cell>
          <cell r="C2802">
            <v>12582000</v>
          </cell>
          <cell r="D2802">
            <v>0</v>
          </cell>
          <cell r="E2802">
            <v>12417400</v>
          </cell>
          <cell r="F2802">
            <v>0</v>
          </cell>
          <cell r="G2802">
            <v>164600</v>
          </cell>
        </row>
        <row r="2803">
          <cell r="A2803" t="str">
            <v>0800629002420171</v>
          </cell>
          <cell r="B2803" t="str">
            <v>0800629002420171  งานบำรุงตามกำหนดเวลา ทางหลวงหมายเลข 1339</v>
          </cell>
          <cell r="C2803">
            <v>15001000</v>
          </cell>
          <cell r="D2803">
            <v>0</v>
          </cell>
          <cell r="E2803">
            <v>14308400</v>
          </cell>
          <cell r="F2803">
            <v>0</v>
          </cell>
          <cell r="G2803">
            <v>692600</v>
          </cell>
        </row>
        <row r="2804">
          <cell r="A2804" t="str">
            <v>0800629002420172</v>
          </cell>
          <cell r="B2804" t="str">
            <v>0800629002420172  งานบำรุงตามกำหนดเวลา ทางหลวงหมายเลข 2172</v>
          </cell>
          <cell r="C2804">
            <v>11614000</v>
          </cell>
          <cell r="D2804">
            <v>0</v>
          </cell>
          <cell r="E2804">
            <v>11523194</v>
          </cell>
          <cell r="F2804">
            <v>0</v>
          </cell>
          <cell r="G2804">
            <v>90806</v>
          </cell>
        </row>
        <row r="2805">
          <cell r="A2805" t="str">
            <v>0800629002420173</v>
          </cell>
          <cell r="B2805" t="str">
            <v>0800629002420173  งานฟื้นฟูทางหลวง ทางหลวงหมายเลข 4091 ตอน</v>
          </cell>
          <cell r="C2805">
            <v>15000000</v>
          </cell>
          <cell r="D2805">
            <v>0</v>
          </cell>
          <cell r="E2805">
            <v>0</v>
          </cell>
          <cell r="F2805">
            <v>0</v>
          </cell>
          <cell r="G2805">
            <v>15000000</v>
          </cell>
        </row>
        <row r="2806">
          <cell r="A2806" t="str">
            <v>0800629002420174</v>
          </cell>
          <cell r="B2806" t="str">
            <v>0800629002420174  งานฟื้นฟูทางหลวง ทางหลวงหมายเลข 4 ตอน คล</v>
          </cell>
          <cell r="C2806">
            <v>15000000</v>
          </cell>
          <cell r="D2806">
            <v>0</v>
          </cell>
          <cell r="E2806">
            <v>12724500</v>
          </cell>
          <cell r="F2806">
            <v>2245500</v>
          </cell>
          <cell r="G2806">
            <v>30000</v>
          </cell>
        </row>
        <row r="2807">
          <cell r="A2807" t="str">
            <v>0800629002420175</v>
          </cell>
          <cell r="B2807" t="str">
            <v>0800629002420175  งานฟื้นฟูทางหลวง ทางหลวงหมายเลข 401 ตอน</v>
          </cell>
          <cell r="C2807">
            <v>20000000</v>
          </cell>
          <cell r="D2807">
            <v>0</v>
          </cell>
          <cell r="E2807">
            <v>19899500</v>
          </cell>
          <cell r="F2807">
            <v>0</v>
          </cell>
          <cell r="G2807">
            <v>100500</v>
          </cell>
        </row>
        <row r="2808">
          <cell r="A2808" t="str">
            <v>0800629002420176</v>
          </cell>
          <cell r="B2808" t="str">
            <v>0800629002420176  งานฟื้นฟูทางหลวง ทางหลวงหมายเลข 4062 ตอน</v>
          </cell>
          <cell r="C2808">
            <v>50000000</v>
          </cell>
          <cell r="D2808">
            <v>0</v>
          </cell>
          <cell r="E2808">
            <v>0</v>
          </cell>
          <cell r="F2808">
            <v>0</v>
          </cell>
          <cell r="G2808">
            <v>50000000</v>
          </cell>
        </row>
        <row r="2809">
          <cell r="A2809" t="str">
            <v>0800629002420177</v>
          </cell>
          <cell r="B2809" t="str">
            <v>0800629002420177  งานฟื้นฟูทางหลวง ทางหลวงหมายเลข 4241 ตอน</v>
          </cell>
          <cell r="C2809">
            <v>15000000</v>
          </cell>
          <cell r="D2809">
            <v>0</v>
          </cell>
          <cell r="E2809">
            <v>0</v>
          </cell>
          <cell r="F2809">
            <v>0</v>
          </cell>
          <cell r="G2809">
            <v>15000000</v>
          </cell>
        </row>
        <row r="2810">
          <cell r="A2810" t="str">
            <v>0800629002420178</v>
          </cell>
          <cell r="B2810" t="str">
            <v>0800629002420178  งานฟื้นฟูทางหลวง ทางหลวงหมายเลข 4241 ตอน</v>
          </cell>
          <cell r="C2810">
            <v>10000000</v>
          </cell>
          <cell r="D2810">
            <v>0</v>
          </cell>
          <cell r="E2810">
            <v>0</v>
          </cell>
          <cell r="F2810">
            <v>0</v>
          </cell>
          <cell r="G2810">
            <v>10000000</v>
          </cell>
        </row>
        <row r="2811">
          <cell r="A2811" t="str">
            <v>0800629002420179</v>
          </cell>
          <cell r="B2811" t="str">
            <v>0800629002420179  งานฟื้นฟูทางหลวง ทางหลวงหมายเลข 2016 ตอน</v>
          </cell>
          <cell r="C2811">
            <v>10500000</v>
          </cell>
          <cell r="D2811">
            <v>0</v>
          </cell>
          <cell r="E2811">
            <v>10422405</v>
          </cell>
          <cell r="F2811">
            <v>0</v>
          </cell>
          <cell r="G2811">
            <v>77595</v>
          </cell>
        </row>
        <row r="2812">
          <cell r="A2812" t="str">
            <v>0800629002420180</v>
          </cell>
          <cell r="B2812" t="str">
            <v>0800629002420180  งานฟื้นฟูทางหลวง ทางหลวงหมายเลข 2216 ตอน</v>
          </cell>
          <cell r="C2812">
            <v>12000000</v>
          </cell>
          <cell r="D2812">
            <v>0</v>
          </cell>
          <cell r="E2812">
            <v>11691000</v>
          </cell>
          <cell r="F2812">
            <v>0</v>
          </cell>
          <cell r="G2812">
            <v>309000</v>
          </cell>
        </row>
        <row r="2813">
          <cell r="A2813" t="str">
            <v>0800629002420181</v>
          </cell>
          <cell r="B2813" t="str">
            <v>0800629002420181  งานฟื้นฟูทางหลวง ทางหลวงหมายเลข 1095 ตอน</v>
          </cell>
          <cell r="C2813">
            <v>25000000</v>
          </cell>
          <cell r="D2813">
            <v>0</v>
          </cell>
          <cell r="E2813">
            <v>24978081</v>
          </cell>
          <cell r="F2813">
            <v>0</v>
          </cell>
          <cell r="G2813">
            <v>21919</v>
          </cell>
        </row>
        <row r="2814">
          <cell r="A2814" t="str">
            <v>0800629002420182</v>
          </cell>
          <cell r="B2814" t="str">
            <v>0800629002420182  งานฟื้นฟูทางหลวง ทางหลวงหมายเลข 410 ตอน</v>
          </cell>
          <cell r="C2814">
            <v>15000000</v>
          </cell>
          <cell r="D2814">
            <v>0</v>
          </cell>
          <cell r="E2814">
            <v>14478000</v>
          </cell>
          <cell r="F2814">
            <v>0</v>
          </cell>
          <cell r="G2814">
            <v>522000</v>
          </cell>
        </row>
        <row r="2815">
          <cell r="A2815" t="str">
            <v>0800629002420183</v>
          </cell>
          <cell r="B2815" t="str">
            <v>0800629002420183  งานฟื้นฟูทางหลวง ทางหลวงหมายเลข 4244 ตอน</v>
          </cell>
          <cell r="C2815">
            <v>60000000</v>
          </cell>
          <cell r="D2815">
            <v>0</v>
          </cell>
          <cell r="E2815">
            <v>59981000</v>
          </cell>
          <cell r="F2815">
            <v>0</v>
          </cell>
          <cell r="G2815">
            <v>19000</v>
          </cell>
        </row>
        <row r="2816">
          <cell r="A2816" t="str">
            <v>0800629002420184</v>
          </cell>
          <cell r="B2816" t="str">
            <v>0800629002420184  งานฟื้นฟูทางหลวง ทางหลวงหมายเลข 4363 ตอน</v>
          </cell>
          <cell r="C2816">
            <v>10000000</v>
          </cell>
          <cell r="D2816">
            <v>0</v>
          </cell>
          <cell r="E2816">
            <v>9994000</v>
          </cell>
          <cell r="F2816">
            <v>0</v>
          </cell>
          <cell r="G2816">
            <v>6000</v>
          </cell>
        </row>
        <row r="2817">
          <cell r="A2817" t="str">
            <v>0800629002420185</v>
          </cell>
          <cell r="B2817" t="str">
            <v>0800629002420185  งานฟื้นฟูทางหลวง ทางหลวงหมายเลข 2013 ตอน</v>
          </cell>
          <cell r="C2817">
            <v>20000000</v>
          </cell>
          <cell r="D2817">
            <v>0</v>
          </cell>
          <cell r="E2817">
            <v>19510000</v>
          </cell>
          <cell r="F2817">
            <v>0</v>
          </cell>
          <cell r="G2817">
            <v>490000</v>
          </cell>
        </row>
        <row r="2818">
          <cell r="A2818" t="str">
            <v>0800629002420186</v>
          </cell>
          <cell r="B2818" t="str">
            <v>0800629002420186  งานฟื้นฟูทางหลวง ทางหลวงหมายเลข 221 ตอน</v>
          </cell>
          <cell r="C2818">
            <v>15000000</v>
          </cell>
          <cell r="D2818">
            <v>0</v>
          </cell>
          <cell r="E2818">
            <v>0</v>
          </cell>
          <cell r="F2818">
            <v>0</v>
          </cell>
          <cell r="G2818">
            <v>15000000</v>
          </cell>
        </row>
        <row r="2819">
          <cell r="A2819" t="str">
            <v>0800629002420187</v>
          </cell>
          <cell r="B2819" t="str">
            <v>0800629002420187  งานฟื้นฟูทางหลวง ทางหลวงหมายเลข 231 ตอน</v>
          </cell>
          <cell r="C2819">
            <v>30000000</v>
          </cell>
          <cell r="D2819">
            <v>0</v>
          </cell>
          <cell r="E2819">
            <v>0</v>
          </cell>
          <cell r="F2819">
            <v>0</v>
          </cell>
          <cell r="G2819">
            <v>30000000</v>
          </cell>
        </row>
        <row r="2820">
          <cell r="A2820" t="str">
            <v>0800629002420188</v>
          </cell>
          <cell r="B2820" t="str">
            <v>0800629002420188  งานบำรุงพิเศษและบูรณะ ทางหลวงหมายเลข 346</v>
          </cell>
          <cell r="C2820">
            <v>17420000</v>
          </cell>
          <cell r="D2820">
            <v>0</v>
          </cell>
          <cell r="E2820">
            <v>0</v>
          </cell>
          <cell r="F2820">
            <v>0</v>
          </cell>
          <cell r="G2820">
            <v>17420000</v>
          </cell>
        </row>
        <row r="2821">
          <cell r="A2821" t="str">
            <v>0800629002420189</v>
          </cell>
          <cell r="B2821" t="str">
            <v>0800629002420189  งานบำรุงพิเศษและบูรณะ ทางหลวงหมายเลข 128</v>
          </cell>
          <cell r="C2821">
            <v>14517000</v>
          </cell>
          <cell r="D2821">
            <v>0</v>
          </cell>
          <cell r="E2821">
            <v>14098000</v>
          </cell>
          <cell r="F2821">
            <v>0</v>
          </cell>
          <cell r="G2821">
            <v>419000</v>
          </cell>
        </row>
        <row r="2822">
          <cell r="A2822" t="str">
            <v>0800629002420190</v>
          </cell>
          <cell r="B2822" t="str">
            <v>0800629002420190  งานบำรุงพิเศษและบูรณะ ทางหลวงหมายเลข 230</v>
          </cell>
          <cell r="C2822">
            <v>15000000</v>
          </cell>
          <cell r="D2822">
            <v>0</v>
          </cell>
          <cell r="E2822">
            <v>14467981.140000001</v>
          </cell>
          <cell r="F2822">
            <v>0</v>
          </cell>
          <cell r="G2822">
            <v>532018.86</v>
          </cell>
        </row>
        <row r="2823">
          <cell r="A2823" t="str">
            <v>0800629002420191</v>
          </cell>
          <cell r="B2823" t="str">
            <v>0800629002420191  งานบำรุงพิเศษและบูรณะ ทางหลวงหมายเลข 339</v>
          </cell>
          <cell r="C2823">
            <v>22259000</v>
          </cell>
          <cell r="D2823">
            <v>0</v>
          </cell>
          <cell r="E2823">
            <v>0</v>
          </cell>
          <cell r="F2823">
            <v>0</v>
          </cell>
          <cell r="G2823">
            <v>22259000</v>
          </cell>
        </row>
        <row r="2824">
          <cell r="A2824" t="str">
            <v>0800629002420192</v>
          </cell>
          <cell r="B2824" t="str">
            <v>0800629002420192  งานบำรุงพิเศษและบูรณะ ทางหลวงหมายเลข 307</v>
          </cell>
          <cell r="C2824">
            <v>11614000</v>
          </cell>
          <cell r="D2824">
            <v>0</v>
          </cell>
          <cell r="E2824">
            <v>0</v>
          </cell>
          <cell r="F2824">
            <v>0</v>
          </cell>
          <cell r="G2824">
            <v>11614000</v>
          </cell>
        </row>
        <row r="2825">
          <cell r="A2825" t="str">
            <v>0800629002420193</v>
          </cell>
          <cell r="B2825" t="str">
            <v>0800629002420193  งานบำรุงพิเศษและบูรณะ ทางหลวงหมายเลข 331</v>
          </cell>
          <cell r="C2825">
            <v>10162000</v>
          </cell>
          <cell r="D2825">
            <v>0</v>
          </cell>
          <cell r="E2825">
            <v>9504000</v>
          </cell>
          <cell r="F2825">
            <v>0</v>
          </cell>
          <cell r="G2825">
            <v>658000</v>
          </cell>
        </row>
        <row r="2826">
          <cell r="A2826" t="str">
            <v>0800629002420194</v>
          </cell>
          <cell r="B2826" t="str">
            <v>0800629002420194  งานบำรุงพิเศษและบูรณะ ทางหลวงหมายเลข 201</v>
          </cell>
          <cell r="C2826">
            <v>15000000</v>
          </cell>
          <cell r="D2826">
            <v>0</v>
          </cell>
          <cell r="E2826">
            <v>0</v>
          </cell>
          <cell r="F2826">
            <v>0</v>
          </cell>
          <cell r="G2826">
            <v>15000000</v>
          </cell>
        </row>
        <row r="2827">
          <cell r="A2827" t="str">
            <v>0800629002420195</v>
          </cell>
          <cell r="B2827" t="str">
            <v>0800629002420195  งานบำรุงพิเศษและบูรณะ ทางหลวงหมายเลข 201</v>
          </cell>
          <cell r="C2827">
            <v>15485000</v>
          </cell>
          <cell r="D2827">
            <v>0</v>
          </cell>
          <cell r="E2827">
            <v>0</v>
          </cell>
          <cell r="F2827">
            <v>0</v>
          </cell>
          <cell r="G2827">
            <v>15485000</v>
          </cell>
        </row>
        <row r="2828">
          <cell r="A2828" t="str">
            <v>0800629002420196</v>
          </cell>
          <cell r="B2828" t="str">
            <v>0800629002420196  งานบำรุงพิเศษและบูรณะ ทางหลวงหมายเลข 109</v>
          </cell>
          <cell r="C2828">
            <v>13549000</v>
          </cell>
          <cell r="D2828">
            <v>0</v>
          </cell>
          <cell r="E2828">
            <v>0</v>
          </cell>
          <cell r="F2828">
            <v>0</v>
          </cell>
          <cell r="G2828">
            <v>13549000</v>
          </cell>
        </row>
        <row r="2829">
          <cell r="A2829" t="str">
            <v>0800629002420197</v>
          </cell>
          <cell r="B2829" t="str">
            <v>0800629002420197  งานบำรุงพิเศษและบูรณะ ทางหลวงหมายเลข 132</v>
          </cell>
          <cell r="C2829">
            <v>12582000</v>
          </cell>
          <cell r="D2829">
            <v>0</v>
          </cell>
          <cell r="E2829">
            <v>10086800</v>
          </cell>
          <cell r="F2829">
            <v>0</v>
          </cell>
          <cell r="G2829">
            <v>2495200</v>
          </cell>
        </row>
        <row r="2830">
          <cell r="A2830" t="str">
            <v>0800629002420198</v>
          </cell>
          <cell r="B2830" t="str">
            <v>0800629002420198  งานบำรุงพิเศษและบูรณะ ทางหลวงหมายเลข 437</v>
          </cell>
          <cell r="C2830">
            <v>11000000</v>
          </cell>
          <cell r="D2830">
            <v>0</v>
          </cell>
          <cell r="E2830">
            <v>9590000</v>
          </cell>
          <cell r="F2830">
            <v>0</v>
          </cell>
          <cell r="G2830">
            <v>1410000</v>
          </cell>
        </row>
        <row r="2831">
          <cell r="A2831" t="str">
            <v>0800629002420199</v>
          </cell>
          <cell r="B2831" t="str">
            <v>0800629002420199  งานบำรุงพิเศษและบูรณะ ทางหลวงหมายเลข 109</v>
          </cell>
          <cell r="C2831">
            <v>9857000</v>
          </cell>
          <cell r="D2831">
            <v>0</v>
          </cell>
          <cell r="E2831">
            <v>9160000</v>
          </cell>
          <cell r="F2831">
            <v>0</v>
          </cell>
          <cell r="G2831">
            <v>697000</v>
          </cell>
        </row>
        <row r="2832">
          <cell r="A2832" t="str">
            <v>0800629002420200</v>
          </cell>
          <cell r="B2832" t="str">
            <v>0800629002420200  งานบำรุงพิเศษและบูรณะ ทางหลวงหมายเลข 322</v>
          </cell>
          <cell r="C2832">
            <v>14517000</v>
          </cell>
          <cell r="D2832">
            <v>0</v>
          </cell>
          <cell r="E2832">
            <v>0</v>
          </cell>
          <cell r="F2832">
            <v>0</v>
          </cell>
          <cell r="G2832">
            <v>14517000</v>
          </cell>
        </row>
        <row r="2833">
          <cell r="A2833" t="str">
            <v>0800629002420201</v>
          </cell>
          <cell r="B2833" t="str">
            <v>0800629002420201  งานบำรุงพิเศษและบูรณะ ทางหลวงหมายเลข 212</v>
          </cell>
          <cell r="C2833">
            <v>14517000</v>
          </cell>
          <cell r="D2833">
            <v>0</v>
          </cell>
          <cell r="E2833">
            <v>11866800</v>
          </cell>
          <cell r="F2833">
            <v>0</v>
          </cell>
          <cell r="G2833">
            <v>2650200</v>
          </cell>
        </row>
        <row r="2834">
          <cell r="A2834" t="str">
            <v>0800629002420202</v>
          </cell>
          <cell r="B2834" t="str">
            <v>0800629002420202  งานบำรุงพิเศษและบูรณะ ทางหลวงหมายเลข 212</v>
          </cell>
          <cell r="C2834">
            <v>14517000</v>
          </cell>
          <cell r="D2834">
            <v>0</v>
          </cell>
          <cell r="E2834">
            <v>14388000</v>
          </cell>
          <cell r="F2834">
            <v>0</v>
          </cell>
          <cell r="G2834">
            <v>129000</v>
          </cell>
        </row>
        <row r="2835">
          <cell r="A2835" t="str">
            <v>0800629002420203</v>
          </cell>
          <cell r="B2835" t="str">
            <v>0800629002420203  งานบำรุงพิเศษและบูรณะ ทางหลวงหมายเลข 203</v>
          </cell>
          <cell r="C2835">
            <v>14517000</v>
          </cell>
          <cell r="D2835">
            <v>0</v>
          </cell>
          <cell r="E2835">
            <v>14449800</v>
          </cell>
          <cell r="F2835">
            <v>0</v>
          </cell>
          <cell r="G2835">
            <v>67200</v>
          </cell>
        </row>
        <row r="2836">
          <cell r="A2836" t="str">
            <v>0800629002420204</v>
          </cell>
          <cell r="B2836" t="str">
            <v>0800629002420204  งานบำรุงพิเศษและบูรณะ ทางหลวงหมายเลข 241</v>
          </cell>
          <cell r="C2836">
            <v>14517000</v>
          </cell>
          <cell r="D2836">
            <v>0</v>
          </cell>
          <cell r="E2836">
            <v>13068700</v>
          </cell>
          <cell r="F2836">
            <v>0</v>
          </cell>
          <cell r="G2836">
            <v>1448300</v>
          </cell>
        </row>
        <row r="2837">
          <cell r="A2837" t="str">
            <v>0800629002420205</v>
          </cell>
          <cell r="B2837" t="str">
            <v>0800629002420205  งานบำรุงพิเศษและบูรณะ ทางหลวงหมายเลข 241</v>
          </cell>
          <cell r="C2837">
            <v>14420000</v>
          </cell>
          <cell r="D2837">
            <v>0</v>
          </cell>
          <cell r="E2837">
            <v>14368980</v>
          </cell>
          <cell r="F2837">
            <v>0</v>
          </cell>
          <cell r="G2837">
            <v>51020</v>
          </cell>
        </row>
        <row r="2838">
          <cell r="A2838" t="str">
            <v>0800629002420206</v>
          </cell>
          <cell r="B2838" t="str">
            <v>0800629002420206  งานบำรุงพิเศษและบูรณะ ทางหลวงหมายเลข 361</v>
          </cell>
          <cell r="C2838">
            <v>15000000</v>
          </cell>
          <cell r="D2838">
            <v>0</v>
          </cell>
          <cell r="E2838">
            <v>0</v>
          </cell>
          <cell r="F2838">
            <v>0</v>
          </cell>
          <cell r="G2838">
            <v>15000000</v>
          </cell>
        </row>
        <row r="2839">
          <cell r="A2839" t="str">
            <v>0800629002420207</v>
          </cell>
          <cell r="B2839" t="str">
            <v>0800629002420207  งานบำรุงพิเศษและบูรณะ ทางหลวงหมายเลข 201</v>
          </cell>
          <cell r="C2839">
            <v>13000000</v>
          </cell>
          <cell r="D2839">
            <v>0</v>
          </cell>
          <cell r="E2839">
            <v>0</v>
          </cell>
          <cell r="F2839">
            <v>0</v>
          </cell>
          <cell r="G2839">
            <v>13000000</v>
          </cell>
        </row>
        <row r="2840">
          <cell r="A2840" t="str">
            <v>0800629002420208</v>
          </cell>
          <cell r="B2840" t="str">
            <v>0800629002420208  งานบำรุงพิเศษและบูรณะ ทางหลวงหมายเลข 108</v>
          </cell>
          <cell r="C2840">
            <v>14517000</v>
          </cell>
          <cell r="D2840">
            <v>0</v>
          </cell>
          <cell r="E2840">
            <v>13927990</v>
          </cell>
          <cell r="F2840">
            <v>0</v>
          </cell>
          <cell r="G2840">
            <v>589010</v>
          </cell>
        </row>
        <row r="2841">
          <cell r="A2841" t="str">
            <v>0800629002420209</v>
          </cell>
          <cell r="B2841" t="str">
            <v>0800629002420209  งานบำรุงพิเศษและบูรณะ ทางหลวงหมายเลข 375</v>
          </cell>
          <cell r="C2841">
            <v>14517000</v>
          </cell>
          <cell r="D2841">
            <v>0</v>
          </cell>
          <cell r="E2841">
            <v>13867000</v>
          </cell>
          <cell r="F2841">
            <v>0</v>
          </cell>
          <cell r="G2841">
            <v>650000</v>
          </cell>
        </row>
        <row r="2842">
          <cell r="A2842" t="str">
            <v>0800629002420210</v>
          </cell>
          <cell r="B2842" t="str">
            <v>0800629002420210  งานบำรุงพิเศษและบูรณะ ทางหลวงหมายเลข 202</v>
          </cell>
          <cell r="C2842">
            <v>20000000</v>
          </cell>
          <cell r="D2842">
            <v>0</v>
          </cell>
          <cell r="E2842">
            <v>0</v>
          </cell>
          <cell r="F2842">
            <v>0</v>
          </cell>
          <cell r="G2842">
            <v>20000000</v>
          </cell>
        </row>
        <row r="2843">
          <cell r="A2843" t="str">
            <v>0800629002420211</v>
          </cell>
          <cell r="B2843" t="str">
            <v>0800629002420211  งานบำรุงพิเศษและบูรณะ ทางหลวงหมายเลข 403</v>
          </cell>
          <cell r="C2843">
            <v>14517000</v>
          </cell>
          <cell r="D2843">
            <v>0</v>
          </cell>
          <cell r="E2843">
            <v>0</v>
          </cell>
          <cell r="F2843">
            <v>0</v>
          </cell>
          <cell r="G2843">
            <v>14517000</v>
          </cell>
        </row>
        <row r="2844">
          <cell r="A2844" t="str">
            <v>0800629002420212</v>
          </cell>
          <cell r="B2844" t="str">
            <v>0800629002420212  งานบำรุงพิเศษและบูรณะ ทางหลวงหมายเลข 403</v>
          </cell>
          <cell r="C2844">
            <v>14517000</v>
          </cell>
          <cell r="D2844">
            <v>0</v>
          </cell>
          <cell r="E2844">
            <v>13538897</v>
          </cell>
          <cell r="F2844">
            <v>0</v>
          </cell>
          <cell r="G2844">
            <v>978103</v>
          </cell>
        </row>
        <row r="2845">
          <cell r="A2845" t="str">
            <v>0800629002420213</v>
          </cell>
          <cell r="B2845" t="str">
            <v>0800629002420213  งานบำรุงพิเศษและบูรณะ ทางหลวงหมายเลข 408</v>
          </cell>
          <cell r="C2845">
            <v>14517000</v>
          </cell>
          <cell r="D2845">
            <v>0</v>
          </cell>
          <cell r="E2845">
            <v>14299000</v>
          </cell>
          <cell r="F2845">
            <v>0</v>
          </cell>
          <cell r="G2845">
            <v>218000</v>
          </cell>
        </row>
        <row r="2846">
          <cell r="A2846" t="str">
            <v>0800629002420214</v>
          </cell>
          <cell r="B2846" t="str">
            <v>0800629002420214  งานบำรุงพิเศษและบูรณะ ทางหลวงหมายเลข 347</v>
          </cell>
          <cell r="C2846">
            <v>20000000</v>
          </cell>
          <cell r="D2846">
            <v>0</v>
          </cell>
          <cell r="E2846">
            <v>18459930</v>
          </cell>
          <cell r="F2846">
            <v>0</v>
          </cell>
          <cell r="G2846">
            <v>1540070</v>
          </cell>
        </row>
        <row r="2847">
          <cell r="A2847" t="str">
            <v>0800629002420215</v>
          </cell>
          <cell r="B2847" t="str">
            <v>0800629002420215  งานบำรุงตามกำหนดเวลา ทางหลวงหมายเลข 4273</v>
          </cell>
          <cell r="C2847">
            <v>10000000</v>
          </cell>
          <cell r="D2847">
            <v>0</v>
          </cell>
          <cell r="E2847">
            <v>9815000</v>
          </cell>
          <cell r="F2847">
            <v>0</v>
          </cell>
          <cell r="G2847">
            <v>185000</v>
          </cell>
        </row>
        <row r="2848">
          <cell r="A2848" t="str">
            <v>0800629002420216</v>
          </cell>
          <cell r="B2848" t="str">
            <v>0800629002420216  งานบำรุงตามกำหนดเวลา ทางหลวงหมายเลข 4327</v>
          </cell>
          <cell r="C2848">
            <v>11000000</v>
          </cell>
          <cell r="D2848">
            <v>0</v>
          </cell>
          <cell r="E2848">
            <v>0</v>
          </cell>
          <cell r="F2848">
            <v>0</v>
          </cell>
          <cell r="G2848">
            <v>11000000</v>
          </cell>
        </row>
        <row r="2849">
          <cell r="A2849" t="str">
            <v>0800629002420217</v>
          </cell>
          <cell r="B2849" t="str">
            <v>0800629002420217  งานบำรุงพิเศษและบูรณะ ทางหลวงหมายเลข 212</v>
          </cell>
          <cell r="C2849">
            <v>17500000</v>
          </cell>
          <cell r="D2849">
            <v>0</v>
          </cell>
          <cell r="E2849">
            <v>17199000</v>
          </cell>
          <cell r="F2849">
            <v>0</v>
          </cell>
          <cell r="G2849">
            <v>301000</v>
          </cell>
        </row>
        <row r="2850">
          <cell r="A2850" t="str">
            <v>0800629002420218</v>
          </cell>
          <cell r="B2850" t="str">
            <v>0800629002420218  งานบำรุงตามกำหนดเวลา ทางหลวงหมายเลข 1193</v>
          </cell>
          <cell r="C2850">
            <v>40000000</v>
          </cell>
          <cell r="D2850">
            <v>0</v>
          </cell>
          <cell r="E2850">
            <v>0</v>
          </cell>
          <cell r="F2850">
            <v>0</v>
          </cell>
          <cell r="G2850">
            <v>40000000</v>
          </cell>
        </row>
        <row r="2851">
          <cell r="A2851" t="str">
            <v>0800629002420219</v>
          </cell>
          <cell r="B2851" t="str">
            <v>0800629002420219  งานบำรุงพิเศษและบูรณะ ทางหลวงหมายเลข 408</v>
          </cell>
          <cell r="C2851">
            <v>15000000</v>
          </cell>
          <cell r="D2851">
            <v>0</v>
          </cell>
          <cell r="E2851">
            <v>13842000</v>
          </cell>
          <cell r="F2851">
            <v>0</v>
          </cell>
          <cell r="G2851">
            <v>1158000</v>
          </cell>
        </row>
        <row r="2852">
          <cell r="A2852" t="str">
            <v>0800629002420220</v>
          </cell>
          <cell r="B2852" t="str">
            <v>0800629002420220  งานบำรุงตามกำหนดเวลา ทางหลวงหมายเลข 33 ต</v>
          </cell>
          <cell r="C2852">
            <v>50000000</v>
          </cell>
          <cell r="D2852">
            <v>0</v>
          </cell>
          <cell r="E2852">
            <v>0</v>
          </cell>
          <cell r="F2852">
            <v>0</v>
          </cell>
          <cell r="G2852">
            <v>50000000</v>
          </cell>
        </row>
        <row r="2853">
          <cell r="A2853" t="str">
            <v>0800629002420221</v>
          </cell>
          <cell r="B2853" t="str">
            <v>0800629002420221  งานบำรุงพิเศษและบูรณะ ทางหลวงหมายเลข 293</v>
          </cell>
          <cell r="C2853">
            <v>10000000</v>
          </cell>
          <cell r="D2853">
            <v>0</v>
          </cell>
          <cell r="E2853">
            <v>0</v>
          </cell>
          <cell r="F2853">
            <v>0</v>
          </cell>
          <cell r="G2853">
            <v>10000000</v>
          </cell>
        </row>
        <row r="2854">
          <cell r="A2854" t="str">
            <v>0800629002420222</v>
          </cell>
          <cell r="B2854" t="str">
            <v>0800629002420222  งานบำรุงพิเศษและบูรณะ ทางหลวงหมายเลข 230</v>
          </cell>
          <cell r="C2854">
            <v>30000000</v>
          </cell>
          <cell r="D2854">
            <v>0</v>
          </cell>
          <cell r="E2854">
            <v>0</v>
          </cell>
          <cell r="F2854">
            <v>0</v>
          </cell>
          <cell r="G2854">
            <v>30000000</v>
          </cell>
        </row>
        <row r="2855">
          <cell r="A2855" t="str">
            <v>0800629002420223</v>
          </cell>
          <cell r="B2855" t="str">
            <v>0800629002420223  งานบำรุงพิเศษและบูรณะ ทางหลวงหมายเลข 219</v>
          </cell>
          <cell r="C2855">
            <v>24000000</v>
          </cell>
          <cell r="D2855">
            <v>0</v>
          </cell>
          <cell r="E2855">
            <v>0</v>
          </cell>
          <cell r="F2855">
            <v>0</v>
          </cell>
          <cell r="G2855">
            <v>24000000</v>
          </cell>
        </row>
        <row r="2856">
          <cell r="A2856" t="str">
            <v>0800629002420224</v>
          </cell>
          <cell r="B2856" t="str">
            <v>0800629002420224  งานบำรุงพิเศษและบูรณะ ทางหลวงหมายเลข 288</v>
          </cell>
          <cell r="C2856">
            <v>30000000</v>
          </cell>
          <cell r="D2856">
            <v>0</v>
          </cell>
          <cell r="E2856">
            <v>0</v>
          </cell>
          <cell r="F2856">
            <v>0</v>
          </cell>
          <cell r="G2856">
            <v>30000000</v>
          </cell>
        </row>
        <row r="2857">
          <cell r="A2857" t="str">
            <v>0800629002420225</v>
          </cell>
          <cell r="B2857" t="str">
            <v>0800629002420225  งานฟื้นฟูทางหลวง ทางหลวงหมายเลข 4140 ตอน</v>
          </cell>
          <cell r="C2857">
            <v>25000000</v>
          </cell>
          <cell r="D2857">
            <v>0</v>
          </cell>
          <cell r="E2857">
            <v>24684730.219999999</v>
          </cell>
          <cell r="F2857">
            <v>0</v>
          </cell>
          <cell r="G2857">
            <v>315269.78000000003</v>
          </cell>
        </row>
        <row r="2858">
          <cell r="A2858" t="str">
            <v>0800629002420226</v>
          </cell>
          <cell r="B2858" t="str">
            <v>0800629002420226  งานฟื้นฟูทางหลวง ทางหลวงหมายเลข 4055 ตอน</v>
          </cell>
          <cell r="C2858">
            <v>10000000</v>
          </cell>
          <cell r="D2858">
            <v>0</v>
          </cell>
          <cell r="E2858">
            <v>0</v>
          </cell>
          <cell r="F2858">
            <v>0</v>
          </cell>
          <cell r="G2858">
            <v>10000000</v>
          </cell>
        </row>
        <row r="2859">
          <cell r="A2859" t="str">
            <v>0800629002420227</v>
          </cell>
          <cell r="B2859" t="str">
            <v>0800629002420227  งานฟื้นฟูทางหลวง ทางหลวงหมายเลข 4273 ตอน</v>
          </cell>
          <cell r="C2859">
            <v>50000000</v>
          </cell>
          <cell r="D2859">
            <v>0</v>
          </cell>
          <cell r="E2859">
            <v>0</v>
          </cell>
          <cell r="F2859">
            <v>0</v>
          </cell>
          <cell r="G2859">
            <v>50000000</v>
          </cell>
        </row>
        <row r="2860">
          <cell r="A2860" t="str">
            <v>0800629002420228</v>
          </cell>
          <cell r="B2860" t="str">
            <v>0800629002420228  งานฟื้นฟูทางหลวง ทางหลวงหมายเลข 4 ตอน คล</v>
          </cell>
          <cell r="C2860">
            <v>25000000</v>
          </cell>
          <cell r="D2860">
            <v>0</v>
          </cell>
          <cell r="E2860">
            <v>24795000</v>
          </cell>
          <cell r="F2860">
            <v>0</v>
          </cell>
          <cell r="G2860">
            <v>205000</v>
          </cell>
        </row>
        <row r="2861">
          <cell r="A2861" t="str">
            <v>0800629002420229</v>
          </cell>
          <cell r="B2861" t="str">
            <v>0800629002420229  งานฟื้นฟูทางหลวง ทางหลวงหมายเลข 4090 ตอน</v>
          </cell>
          <cell r="C2861">
            <v>23000000</v>
          </cell>
          <cell r="D2861">
            <v>0</v>
          </cell>
          <cell r="E2861">
            <v>21787870</v>
          </cell>
          <cell r="F2861">
            <v>0</v>
          </cell>
          <cell r="G2861">
            <v>1212130</v>
          </cell>
        </row>
        <row r="2862">
          <cell r="A2862" t="str">
            <v>0800629002420230</v>
          </cell>
          <cell r="B2862" t="str">
            <v>0800629002420230  งานฟื้นฟูทางหลวง ทางหลวงหมายเลข 2013 ตอน</v>
          </cell>
          <cell r="C2862">
            <v>18000000</v>
          </cell>
          <cell r="D2862">
            <v>0</v>
          </cell>
          <cell r="E2862">
            <v>0</v>
          </cell>
          <cell r="F2862">
            <v>0</v>
          </cell>
          <cell r="G2862">
            <v>18000000</v>
          </cell>
        </row>
        <row r="2863">
          <cell r="A2863" t="str">
            <v>0800629002420231</v>
          </cell>
          <cell r="B2863" t="str">
            <v>0800629002420231  งานฟื้นฟูทางหลวง ทางหลวงหมายเลข 21 ตอน ซ</v>
          </cell>
          <cell r="C2863">
            <v>20000000</v>
          </cell>
          <cell r="D2863">
            <v>0</v>
          </cell>
          <cell r="E2863">
            <v>19280000</v>
          </cell>
          <cell r="F2863">
            <v>0</v>
          </cell>
          <cell r="G2863">
            <v>720000</v>
          </cell>
        </row>
        <row r="2864">
          <cell r="A2864" t="str">
            <v>0800629002420232</v>
          </cell>
          <cell r="B2864" t="str">
            <v>0800629002420232  งานฟื้นฟูทางหลวง ทางหลวงหมายเลข 2399 ตอน</v>
          </cell>
          <cell r="C2864">
            <v>20000000</v>
          </cell>
          <cell r="D2864">
            <v>0</v>
          </cell>
          <cell r="E2864">
            <v>16966000</v>
          </cell>
          <cell r="F2864">
            <v>2994000</v>
          </cell>
          <cell r="G2864">
            <v>40000</v>
          </cell>
        </row>
        <row r="2865">
          <cell r="A2865" t="str">
            <v>0800629002420233</v>
          </cell>
          <cell r="B2865" t="str">
            <v>0800629002420233  งานฟื้นฟูทางหลวง ทางหลวงหมายเลข 226 ตอน</v>
          </cell>
          <cell r="C2865">
            <v>10000000</v>
          </cell>
          <cell r="D2865">
            <v>0</v>
          </cell>
          <cell r="E2865">
            <v>0</v>
          </cell>
          <cell r="F2865">
            <v>0</v>
          </cell>
          <cell r="G2865">
            <v>10000000</v>
          </cell>
        </row>
        <row r="2866">
          <cell r="A2866" t="str">
            <v>0800629002420234</v>
          </cell>
          <cell r="B2866" t="str">
            <v>0800629002420234  งานฟื้นฟูทางหลวง ทางหลวงหมายเลข 1311 ตอน</v>
          </cell>
          <cell r="C2866">
            <v>20000000</v>
          </cell>
          <cell r="D2866">
            <v>0</v>
          </cell>
          <cell r="E2866">
            <v>19502100</v>
          </cell>
          <cell r="F2866">
            <v>0</v>
          </cell>
          <cell r="G2866">
            <v>497900</v>
          </cell>
        </row>
        <row r="2867">
          <cell r="A2867" t="str">
            <v>0800629002420235</v>
          </cell>
          <cell r="B2867" t="str">
            <v>0800629002420235  งานฟื้นฟูทางหลวง ทางหลวงหมายเลข 2214 ตอน</v>
          </cell>
          <cell r="C2867">
            <v>15000000</v>
          </cell>
          <cell r="D2867">
            <v>0</v>
          </cell>
          <cell r="E2867">
            <v>0</v>
          </cell>
          <cell r="F2867">
            <v>0</v>
          </cell>
          <cell r="G2867">
            <v>15000000</v>
          </cell>
        </row>
        <row r="2868">
          <cell r="A2868" t="str">
            <v>0800629002420236</v>
          </cell>
          <cell r="B2868" t="str">
            <v>0800629002420236  งานบำรุงพิเศษและบูรณะ ทางหลวงหมายเลข 12</v>
          </cell>
          <cell r="C2868">
            <v>15000000</v>
          </cell>
          <cell r="D2868">
            <v>0</v>
          </cell>
          <cell r="E2868">
            <v>0</v>
          </cell>
          <cell r="F2868">
            <v>0</v>
          </cell>
          <cell r="G2868">
            <v>15000000</v>
          </cell>
        </row>
        <row r="2869">
          <cell r="A2869" t="str">
            <v>0800629002420237</v>
          </cell>
          <cell r="B2869" t="str">
            <v>0800629002420237  งานบำรุงพิเศษและบูรณะ ทางหลวงหมายเลข 12</v>
          </cell>
          <cell r="C2869">
            <v>20000000</v>
          </cell>
          <cell r="D2869">
            <v>0</v>
          </cell>
          <cell r="E2869">
            <v>0</v>
          </cell>
          <cell r="F2869">
            <v>0</v>
          </cell>
          <cell r="G2869">
            <v>20000000</v>
          </cell>
        </row>
        <row r="2870">
          <cell r="A2870" t="str">
            <v>0800629002420238</v>
          </cell>
          <cell r="B2870" t="str">
            <v>0800629002420238  งานบำรุงพิเศษและบูรณะ ทางหลวงหมายเลข 126</v>
          </cell>
          <cell r="C2870">
            <v>14517000</v>
          </cell>
          <cell r="D2870">
            <v>0</v>
          </cell>
          <cell r="E2870">
            <v>13913970</v>
          </cell>
          <cell r="F2870">
            <v>0</v>
          </cell>
          <cell r="G2870">
            <v>603030</v>
          </cell>
        </row>
        <row r="2871">
          <cell r="A2871" t="str">
            <v>0800629002420239</v>
          </cell>
          <cell r="B2871" t="str">
            <v>0800629002420239  งานบำรุงพิเศษและบูรณะ ทางหลวงหมายเลข 422</v>
          </cell>
          <cell r="C2871">
            <v>14517000</v>
          </cell>
          <cell r="D2871">
            <v>0</v>
          </cell>
          <cell r="E2871">
            <v>14079000</v>
          </cell>
          <cell r="F2871">
            <v>0</v>
          </cell>
          <cell r="G2871">
            <v>438000</v>
          </cell>
        </row>
        <row r="2872">
          <cell r="A2872" t="str">
            <v>0800629002420240</v>
          </cell>
          <cell r="B2872" t="str">
            <v>0800629002420240  งานบำรุงพิเศษและบูรณะ ทางหลวงหมายเลข 427</v>
          </cell>
          <cell r="C2872">
            <v>14517000</v>
          </cell>
          <cell r="D2872">
            <v>0</v>
          </cell>
          <cell r="E2872">
            <v>13929000</v>
          </cell>
          <cell r="F2872">
            <v>0</v>
          </cell>
          <cell r="G2872">
            <v>588000</v>
          </cell>
        </row>
        <row r="2873">
          <cell r="A2873" t="str">
            <v>0800629002420241</v>
          </cell>
          <cell r="B2873" t="str">
            <v>0800629002420241  งานบำรุงพิเศษและบูรณะ ทางหลวงหมายเลข 201</v>
          </cell>
          <cell r="C2873">
            <v>11614000</v>
          </cell>
          <cell r="D2873">
            <v>0</v>
          </cell>
          <cell r="E2873">
            <v>11487412.35</v>
          </cell>
          <cell r="F2873">
            <v>0</v>
          </cell>
          <cell r="G2873">
            <v>126587.65</v>
          </cell>
        </row>
        <row r="2874">
          <cell r="A2874" t="str">
            <v>0800629002420242</v>
          </cell>
          <cell r="B2874" t="str">
            <v>0800629002420242  งานบำรุงพิเศษและบูรณะ ทางหลวงหมายเลข 41</v>
          </cell>
          <cell r="C2874">
            <v>15000000</v>
          </cell>
          <cell r="D2874">
            <v>0</v>
          </cell>
          <cell r="E2874">
            <v>0</v>
          </cell>
          <cell r="F2874">
            <v>0</v>
          </cell>
          <cell r="G2874">
            <v>15000000</v>
          </cell>
        </row>
        <row r="2875">
          <cell r="A2875" t="str">
            <v>0800629002420243</v>
          </cell>
          <cell r="B2875" t="str">
            <v>0800629002420243  งานบำรุงพิเศษและบูรณะ ทางหลวงหมายเลข 111</v>
          </cell>
          <cell r="C2875">
            <v>30000000</v>
          </cell>
          <cell r="D2875">
            <v>0</v>
          </cell>
          <cell r="E2875">
            <v>29400000</v>
          </cell>
          <cell r="F2875">
            <v>0</v>
          </cell>
          <cell r="G2875">
            <v>600000</v>
          </cell>
        </row>
        <row r="2876">
          <cell r="A2876" t="str">
            <v>0800629002420244</v>
          </cell>
          <cell r="B2876" t="str">
            <v>0800629002420244  งานบำรุงพิเศษและบูรณะ ทางหลวงหมายเลข 333</v>
          </cell>
          <cell r="C2876">
            <v>10500000</v>
          </cell>
          <cell r="D2876">
            <v>0</v>
          </cell>
          <cell r="E2876">
            <v>10110000</v>
          </cell>
          <cell r="F2876">
            <v>0</v>
          </cell>
          <cell r="G2876">
            <v>390000</v>
          </cell>
        </row>
        <row r="2877">
          <cell r="A2877" t="str">
            <v>0800629002420245</v>
          </cell>
          <cell r="B2877" t="str">
            <v>0800629002420245  งานบำรุงพิเศษและบูรณะ ทางหลวงหมายเลข 350</v>
          </cell>
          <cell r="C2877">
            <v>20000000</v>
          </cell>
          <cell r="D2877">
            <v>0</v>
          </cell>
          <cell r="E2877">
            <v>0</v>
          </cell>
          <cell r="F2877">
            <v>0</v>
          </cell>
          <cell r="G2877">
            <v>20000000</v>
          </cell>
        </row>
        <row r="2878">
          <cell r="A2878" t="str">
            <v>0800629002420246</v>
          </cell>
          <cell r="B2878" t="str">
            <v>0800629002420246  งานบำรุงพิเศษและบูรณะ ทางหลวงหมายเลข 306</v>
          </cell>
          <cell r="C2878">
            <v>13000000</v>
          </cell>
          <cell r="D2878">
            <v>0</v>
          </cell>
          <cell r="E2878">
            <v>0</v>
          </cell>
          <cell r="F2878">
            <v>0</v>
          </cell>
          <cell r="G2878">
            <v>13000000</v>
          </cell>
        </row>
        <row r="2879">
          <cell r="A2879" t="str">
            <v>0800629002420247</v>
          </cell>
          <cell r="B2879" t="str">
            <v>0800629002420247  งานบำรุงพิเศษและบูรณะ ทางหลวงหมายเลข 24</v>
          </cell>
          <cell r="C2879">
            <v>25000000</v>
          </cell>
          <cell r="D2879">
            <v>0</v>
          </cell>
          <cell r="E2879">
            <v>0</v>
          </cell>
          <cell r="F2879">
            <v>0</v>
          </cell>
          <cell r="G2879">
            <v>25000000</v>
          </cell>
        </row>
        <row r="2880">
          <cell r="A2880" t="str">
            <v>0800629002420248</v>
          </cell>
          <cell r="B2880" t="str">
            <v>0800629002420248  งานบำรุงตามกำหนดเวลา ทางหลวงหมายเลข 3253</v>
          </cell>
          <cell r="C2880">
            <v>12582000</v>
          </cell>
          <cell r="D2880">
            <v>0</v>
          </cell>
          <cell r="E2880">
            <v>11588334</v>
          </cell>
          <cell r="F2880">
            <v>0</v>
          </cell>
          <cell r="G2880">
            <v>993666</v>
          </cell>
        </row>
        <row r="2881">
          <cell r="A2881" t="str">
            <v>0800629002420249</v>
          </cell>
          <cell r="B2881" t="str">
            <v>0800629002420249  งานบำรุงตามกำหนดเวลา ทางหลวงหมายเลข 4098</v>
          </cell>
          <cell r="C2881">
            <v>14517000</v>
          </cell>
          <cell r="D2881">
            <v>0</v>
          </cell>
          <cell r="E2881">
            <v>13371360</v>
          </cell>
          <cell r="F2881">
            <v>0</v>
          </cell>
          <cell r="G2881">
            <v>1145640</v>
          </cell>
        </row>
        <row r="2882">
          <cell r="A2882" t="str">
            <v>0800629002420250</v>
          </cell>
          <cell r="B2882" t="str">
            <v>0800629002420250  งานบำรุงตามกำหนดเวลา ทางหลวงหมายเลข 1269</v>
          </cell>
          <cell r="C2882">
            <v>14517000</v>
          </cell>
          <cell r="D2882">
            <v>0</v>
          </cell>
          <cell r="E2882">
            <v>14269000</v>
          </cell>
          <cell r="F2882">
            <v>0</v>
          </cell>
          <cell r="G2882">
            <v>248000</v>
          </cell>
        </row>
        <row r="2883">
          <cell r="A2883" t="str">
            <v>0800629002420251</v>
          </cell>
          <cell r="B2883" t="str">
            <v>0800629002420251  งานบำรุงตามกำหนดเวลา ทางหลวงหมายเลข 4 ตอ</v>
          </cell>
          <cell r="C2883">
            <v>10646000</v>
          </cell>
          <cell r="D2883">
            <v>0</v>
          </cell>
          <cell r="E2883">
            <v>8689300</v>
          </cell>
          <cell r="F2883">
            <v>0</v>
          </cell>
          <cell r="G2883">
            <v>1956700</v>
          </cell>
        </row>
        <row r="2884">
          <cell r="A2884" t="str">
            <v>0800629002420252</v>
          </cell>
          <cell r="B2884" t="str">
            <v>0800629002420252  งานบำรุงตามกำหนดเวลา ทางหลวงหมายเลข 12 ต</v>
          </cell>
          <cell r="C2884">
            <v>15485000</v>
          </cell>
          <cell r="D2884">
            <v>0</v>
          </cell>
          <cell r="E2884">
            <v>14971400</v>
          </cell>
          <cell r="F2884">
            <v>0</v>
          </cell>
          <cell r="G2884">
            <v>513600</v>
          </cell>
        </row>
        <row r="2885">
          <cell r="A2885" t="str">
            <v>0800629002420253</v>
          </cell>
          <cell r="B2885" t="str">
            <v>0800629002420253  งานบำรุงตามกำหนดเวลา ทางหลวงหมายเลข 1167</v>
          </cell>
          <cell r="C2885">
            <v>15194000</v>
          </cell>
          <cell r="D2885">
            <v>0</v>
          </cell>
          <cell r="E2885">
            <v>14609000</v>
          </cell>
          <cell r="F2885">
            <v>0</v>
          </cell>
          <cell r="G2885">
            <v>585000</v>
          </cell>
        </row>
        <row r="2886">
          <cell r="A2886" t="str">
            <v>0800629002420254</v>
          </cell>
          <cell r="B2886" t="str">
            <v>0800629002420254  งานบำรุงตามกำหนดเวลา ทางหลวงหมายเลข 3235</v>
          </cell>
          <cell r="C2886">
            <v>9678000</v>
          </cell>
          <cell r="D2886">
            <v>0</v>
          </cell>
          <cell r="E2886">
            <v>9399287</v>
          </cell>
          <cell r="F2886">
            <v>0</v>
          </cell>
          <cell r="G2886">
            <v>278713</v>
          </cell>
        </row>
        <row r="2887">
          <cell r="A2887" t="str">
            <v>0800629002420255</v>
          </cell>
          <cell r="B2887" t="str">
            <v>0800629002420255  งานบำรุงตามกำหนดเวลา ทางหลวงหมายเลข 2346</v>
          </cell>
          <cell r="C2887">
            <v>10162000</v>
          </cell>
          <cell r="D2887">
            <v>0</v>
          </cell>
          <cell r="E2887">
            <v>9388000</v>
          </cell>
          <cell r="F2887">
            <v>0</v>
          </cell>
          <cell r="G2887">
            <v>774000</v>
          </cell>
        </row>
        <row r="2888">
          <cell r="A2888" t="str">
            <v>0800629002420256</v>
          </cell>
          <cell r="B2888" t="str">
            <v>0800629002420256  งานบำรุงตามกำหนดเวลา ทางหลวงหมายเลข 2217</v>
          </cell>
          <cell r="C2888">
            <v>12577000</v>
          </cell>
          <cell r="D2888">
            <v>0</v>
          </cell>
          <cell r="E2888">
            <v>12502361.73</v>
          </cell>
          <cell r="F2888">
            <v>0</v>
          </cell>
          <cell r="G2888">
            <v>74638.27</v>
          </cell>
        </row>
        <row r="2889">
          <cell r="A2889" t="str">
            <v>0800629002420257</v>
          </cell>
          <cell r="B2889" t="str">
            <v>0800629002420257  งานบำรุงตามกำหนดเวลา ทางหลวงหมายเลข 2310</v>
          </cell>
          <cell r="C2889">
            <v>19356000</v>
          </cell>
          <cell r="D2889">
            <v>0</v>
          </cell>
          <cell r="E2889">
            <v>0</v>
          </cell>
          <cell r="F2889">
            <v>18360586.559999999</v>
          </cell>
          <cell r="G2889">
            <v>995413.44</v>
          </cell>
        </row>
        <row r="2890">
          <cell r="A2890" t="str">
            <v>0800629002420258</v>
          </cell>
          <cell r="B2890" t="str">
            <v>0800629002420258  งานบำรุงตามกำหนดเวลา ทางหลวงหมายเลข 403</v>
          </cell>
          <cell r="C2890">
            <v>12582000</v>
          </cell>
          <cell r="D2890">
            <v>0</v>
          </cell>
          <cell r="E2890">
            <v>0</v>
          </cell>
          <cell r="F2890">
            <v>0</v>
          </cell>
          <cell r="G2890">
            <v>12582000</v>
          </cell>
        </row>
        <row r="2891">
          <cell r="A2891" t="str">
            <v>0800629002420259</v>
          </cell>
          <cell r="B2891" t="str">
            <v>0800629002420259  งานบำรุงตามกำหนดเวลา ทางหลวงหมายเลข 4015</v>
          </cell>
          <cell r="C2891">
            <v>12582000</v>
          </cell>
          <cell r="D2891">
            <v>0</v>
          </cell>
          <cell r="E2891">
            <v>11319017</v>
          </cell>
          <cell r="F2891">
            <v>0</v>
          </cell>
          <cell r="G2891">
            <v>1262983</v>
          </cell>
        </row>
        <row r="2892">
          <cell r="A2892" t="str">
            <v>0800629002420260</v>
          </cell>
          <cell r="B2892" t="str">
            <v>0800629002420260  งานบำรุงตามกำหนดเวลา ทางหลวงหมายเลข 4019</v>
          </cell>
          <cell r="C2892">
            <v>12582000</v>
          </cell>
          <cell r="D2892">
            <v>0</v>
          </cell>
          <cell r="E2892">
            <v>11748802</v>
          </cell>
          <cell r="F2892">
            <v>0</v>
          </cell>
          <cell r="G2892">
            <v>833198</v>
          </cell>
        </row>
        <row r="2893">
          <cell r="A2893" t="str">
            <v>0800629002420261</v>
          </cell>
          <cell r="B2893" t="str">
            <v>0800629002420261  งานบำรุงตามกำหนดเวลา ทางหลวงหมายเลข 1083</v>
          </cell>
          <cell r="C2893">
            <v>14517000</v>
          </cell>
          <cell r="D2893">
            <v>0</v>
          </cell>
          <cell r="E2893">
            <v>13975832.560000001</v>
          </cell>
          <cell r="F2893">
            <v>0</v>
          </cell>
          <cell r="G2893">
            <v>541167.43999999994</v>
          </cell>
        </row>
        <row r="2894">
          <cell r="A2894" t="str">
            <v>0800629002420262</v>
          </cell>
          <cell r="B2894" t="str">
            <v>0800629002420262  งานบำรุงตามกำหนดเวลา ทางหลวงหมายเลข 4 ตอ</v>
          </cell>
          <cell r="C2894">
            <v>20324000</v>
          </cell>
          <cell r="D2894">
            <v>0</v>
          </cell>
          <cell r="E2894">
            <v>12940000</v>
          </cell>
          <cell r="F2894">
            <v>0</v>
          </cell>
          <cell r="G2894">
            <v>7384000</v>
          </cell>
        </row>
        <row r="2895">
          <cell r="A2895" t="str">
            <v>0800629002420263</v>
          </cell>
          <cell r="B2895" t="str">
            <v>0800629002420263  งานบำรุงตามกำหนดเวลา ทางหลวงหมายเลข 37 ต</v>
          </cell>
          <cell r="C2895">
            <v>12582000</v>
          </cell>
          <cell r="D2895">
            <v>0</v>
          </cell>
          <cell r="E2895">
            <v>12550000</v>
          </cell>
          <cell r="F2895">
            <v>0</v>
          </cell>
          <cell r="G2895">
            <v>32000</v>
          </cell>
        </row>
        <row r="2896">
          <cell r="A2896" t="str">
            <v>0800629002420264</v>
          </cell>
          <cell r="B2896" t="str">
            <v>0800629002420264  งานบำรุงตามกำหนดเวลา ทางหลวงหมายเลข 4187</v>
          </cell>
          <cell r="C2896">
            <v>30000000</v>
          </cell>
          <cell r="D2896">
            <v>0</v>
          </cell>
          <cell r="E2896">
            <v>0</v>
          </cell>
          <cell r="F2896">
            <v>0</v>
          </cell>
          <cell r="G2896">
            <v>30000000</v>
          </cell>
        </row>
        <row r="2897">
          <cell r="A2897" t="str">
            <v>0800629002420265</v>
          </cell>
          <cell r="B2897" t="str">
            <v>0800629002420265  งานบำรุงตามกำหนดเวลา ทางหลวงหมายเลข 1068</v>
          </cell>
          <cell r="C2897">
            <v>13549000</v>
          </cell>
          <cell r="D2897">
            <v>0</v>
          </cell>
          <cell r="E2897">
            <v>13376000</v>
          </cell>
          <cell r="F2897">
            <v>0</v>
          </cell>
          <cell r="G2897">
            <v>173000</v>
          </cell>
        </row>
        <row r="2898">
          <cell r="A2898" t="str">
            <v>0800629002420266</v>
          </cell>
          <cell r="B2898" t="str">
            <v>0800629002420266  งานบำรุงตามกำหนดเวลา ทางหลวงหมายเลข 126</v>
          </cell>
          <cell r="C2898">
            <v>10646000</v>
          </cell>
          <cell r="D2898">
            <v>0</v>
          </cell>
          <cell r="E2898">
            <v>9559000</v>
          </cell>
          <cell r="F2898">
            <v>0</v>
          </cell>
          <cell r="G2898">
            <v>1087000</v>
          </cell>
        </row>
        <row r="2899">
          <cell r="A2899" t="str">
            <v>0800629002420267</v>
          </cell>
          <cell r="B2899" t="str">
            <v>0800629002420267  งานบำรุงตามกำหนดเวลา ทางหลวงหมายเลข 1065</v>
          </cell>
          <cell r="C2899">
            <v>11614000</v>
          </cell>
          <cell r="D2899">
            <v>0</v>
          </cell>
          <cell r="E2899">
            <v>11019300</v>
          </cell>
          <cell r="F2899">
            <v>0</v>
          </cell>
          <cell r="G2899">
            <v>594700</v>
          </cell>
        </row>
        <row r="2900">
          <cell r="A2900" t="str">
            <v>0800629002420268</v>
          </cell>
          <cell r="B2900" t="str">
            <v>0800629002420268  งานบำรุงตามกำหนดเวลา ทางหลวงหมายเลข 2331</v>
          </cell>
          <cell r="C2900">
            <v>14516000</v>
          </cell>
          <cell r="D2900">
            <v>0</v>
          </cell>
          <cell r="E2900">
            <v>14150000</v>
          </cell>
          <cell r="F2900">
            <v>0</v>
          </cell>
          <cell r="G2900">
            <v>366000</v>
          </cell>
        </row>
        <row r="2901">
          <cell r="A2901" t="str">
            <v>0800629002420269</v>
          </cell>
          <cell r="B2901" t="str">
            <v>0800629002420269  งานบำรุงตามกำหนดเวลา ทางหลวงหมายเลข 4 ตอ</v>
          </cell>
          <cell r="C2901">
            <v>12582000</v>
          </cell>
          <cell r="D2901">
            <v>0</v>
          </cell>
          <cell r="E2901">
            <v>12545000</v>
          </cell>
          <cell r="F2901">
            <v>0</v>
          </cell>
          <cell r="G2901">
            <v>37000</v>
          </cell>
        </row>
        <row r="2902">
          <cell r="A2902" t="str">
            <v>0800629002420270</v>
          </cell>
          <cell r="B2902" t="str">
            <v>0800629002420270  งานบำรุงตามกำหนดเวลา ทางหลวงหมายเลข 11 ต</v>
          </cell>
          <cell r="C2902">
            <v>14517000</v>
          </cell>
          <cell r="D2902">
            <v>0</v>
          </cell>
          <cell r="E2902">
            <v>0</v>
          </cell>
          <cell r="F2902">
            <v>0</v>
          </cell>
          <cell r="G2902">
            <v>14517000</v>
          </cell>
        </row>
        <row r="2903">
          <cell r="A2903" t="str">
            <v>0800629002420271</v>
          </cell>
          <cell r="B2903" t="str">
            <v>0800629002420271  งานบำรุงตามกำหนดเวลา ทางหลวงหมายเลข 12 ต</v>
          </cell>
          <cell r="C2903">
            <v>10646000</v>
          </cell>
          <cell r="D2903">
            <v>0</v>
          </cell>
          <cell r="E2903">
            <v>0</v>
          </cell>
          <cell r="F2903">
            <v>0</v>
          </cell>
          <cell r="G2903">
            <v>10646000</v>
          </cell>
        </row>
        <row r="2904">
          <cell r="A2904" t="str">
            <v>0800629002420272</v>
          </cell>
          <cell r="B2904" t="str">
            <v>0800629002420272  งานบำรุงตามกำหนดเวลา ทางหลวงหมายเลข 409</v>
          </cell>
          <cell r="C2904">
            <v>13000000</v>
          </cell>
          <cell r="D2904">
            <v>0</v>
          </cell>
          <cell r="E2904">
            <v>12277000</v>
          </cell>
          <cell r="F2904">
            <v>0</v>
          </cell>
          <cell r="G2904">
            <v>723000</v>
          </cell>
        </row>
        <row r="2905">
          <cell r="A2905" t="str">
            <v>0800629002420273</v>
          </cell>
          <cell r="B2905" t="str">
            <v>0800629002420273  งานบำรุงตามกำหนดเวลา ทางหลวงหมายเลข 3291</v>
          </cell>
          <cell r="C2905">
            <v>13549000</v>
          </cell>
          <cell r="D2905">
            <v>0</v>
          </cell>
          <cell r="E2905">
            <v>11305000</v>
          </cell>
          <cell r="F2905">
            <v>1995000</v>
          </cell>
          <cell r="G2905">
            <v>249000</v>
          </cell>
        </row>
        <row r="2906">
          <cell r="A2906" t="str">
            <v>0800629002420274</v>
          </cell>
          <cell r="B2906" t="str">
            <v>0800629002420274  งานบำรุงตามกำหนดเวลา ทางหลวงหมายเลข 1035</v>
          </cell>
          <cell r="C2906">
            <v>12582000</v>
          </cell>
          <cell r="D2906">
            <v>0</v>
          </cell>
          <cell r="E2906">
            <v>11810541.9</v>
          </cell>
          <cell r="F2906">
            <v>0</v>
          </cell>
          <cell r="G2906">
            <v>771458.1</v>
          </cell>
        </row>
        <row r="2907">
          <cell r="A2907" t="str">
            <v>0800629002420275</v>
          </cell>
          <cell r="B2907" t="str">
            <v>0800629002420275  งานบำรุงตามกำหนดเวลา ทางหลวงหมายเลข 1154</v>
          </cell>
          <cell r="C2907">
            <v>19356000</v>
          </cell>
          <cell r="D2907">
            <v>0</v>
          </cell>
          <cell r="E2907">
            <v>18085833.449999999</v>
          </cell>
          <cell r="F2907">
            <v>0</v>
          </cell>
          <cell r="G2907">
            <v>1270166.55</v>
          </cell>
        </row>
        <row r="2908">
          <cell r="A2908" t="str">
            <v>0800629002420276</v>
          </cell>
          <cell r="B2908" t="str">
            <v>0800629002420276  งานบำรุงตามกำหนดเวลา ทางหลวงหมายเลข 2294</v>
          </cell>
          <cell r="C2908">
            <v>19356000</v>
          </cell>
          <cell r="D2908">
            <v>0</v>
          </cell>
          <cell r="E2908">
            <v>18085000</v>
          </cell>
          <cell r="F2908">
            <v>0</v>
          </cell>
          <cell r="G2908">
            <v>1271000</v>
          </cell>
        </row>
        <row r="2909">
          <cell r="A2909" t="str">
            <v>0800629002420277</v>
          </cell>
          <cell r="B2909" t="str">
            <v>0800629002420277  งานบำรุงตามกำหนดเวลา ทางหลวงหมายเลข 2248</v>
          </cell>
          <cell r="C2909">
            <v>12098000</v>
          </cell>
          <cell r="D2909">
            <v>0</v>
          </cell>
          <cell r="E2909">
            <v>0</v>
          </cell>
          <cell r="F2909">
            <v>0</v>
          </cell>
          <cell r="G2909">
            <v>12098000</v>
          </cell>
        </row>
        <row r="2910">
          <cell r="A2910" t="str">
            <v>0800629002420278</v>
          </cell>
          <cell r="B2910" t="str">
            <v>0800629002420278  งานบำรุงตามกำหนดเวลา ทางหลวงหมายเลข 406</v>
          </cell>
          <cell r="C2910">
            <v>11614000</v>
          </cell>
          <cell r="D2910">
            <v>0</v>
          </cell>
          <cell r="E2910">
            <v>11188900</v>
          </cell>
          <cell r="F2910">
            <v>0</v>
          </cell>
          <cell r="G2910">
            <v>425100</v>
          </cell>
        </row>
        <row r="2911">
          <cell r="A2911" t="str">
            <v>0800629002420279</v>
          </cell>
          <cell r="B2911" t="str">
            <v>0800629002420279  งานบำรุงตามกำหนดเวลา ทางหลวงหมายเลข 408</v>
          </cell>
          <cell r="C2911">
            <v>12582000</v>
          </cell>
          <cell r="D2911">
            <v>0</v>
          </cell>
          <cell r="E2911">
            <v>10543400</v>
          </cell>
          <cell r="F2911">
            <v>1860600</v>
          </cell>
          <cell r="G2911">
            <v>178000</v>
          </cell>
        </row>
        <row r="2912">
          <cell r="A2912" t="str">
            <v>0800629002420280</v>
          </cell>
          <cell r="B2912" t="str">
            <v>0800629002420280  งานบำรุงตามกำหนดเวลา ทางหลวงหมายเลข 406</v>
          </cell>
          <cell r="C2912">
            <v>11614000</v>
          </cell>
          <cell r="D2912">
            <v>0</v>
          </cell>
          <cell r="E2912">
            <v>9099250</v>
          </cell>
          <cell r="F2912">
            <v>1605750</v>
          </cell>
          <cell r="G2912">
            <v>909000</v>
          </cell>
        </row>
        <row r="2913">
          <cell r="A2913" t="str">
            <v>0800629002420281</v>
          </cell>
          <cell r="B2913" t="str">
            <v>0800629002420281  งานบำรุงตามกำหนดเวลา ทางหลวงหมายเลข 406</v>
          </cell>
          <cell r="C2913">
            <v>14517000</v>
          </cell>
          <cell r="D2913">
            <v>0</v>
          </cell>
          <cell r="E2913">
            <v>10494950</v>
          </cell>
          <cell r="F2913">
            <v>1852050</v>
          </cell>
          <cell r="G2913">
            <v>2170000</v>
          </cell>
        </row>
        <row r="2914">
          <cell r="A2914" t="str">
            <v>0800629002420282</v>
          </cell>
          <cell r="B2914" t="str">
            <v>0800629002420282  งานบำรุงตามกำหนดเวลา ทางหลวงหมายเลข 101</v>
          </cell>
          <cell r="C2914">
            <v>19356000</v>
          </cell>
          <cell r="D2914">
            <v>0</v>
          </cell>
          <cell r="E2914">
            <v>18748800</v>
          </cell>
          <cell r="F2914">
            <v>0</v>
          </cell>
          <cell r="G2914">
            <v>607200</v>
          </cell>
        </row>
        <row r="2915">
          <cell r="A2915" t="str">
            <v>0800629002420283</v>
          </cell>
          <cell r="B2915" t="str">
            <v>0800629002420283  งานบำรุงตามกำหนดเวลา ทางหลวงหมายเลข 41 ต</v>
          </cell>
          <cell r="C2915">
            <v>16743000</v>
          </cell>
          <cell r="D2915">
            <v>0</v>
          </cell>
          <cell r="E2915">
            <v>16734000</v>
          </cell>
          <cell r="F2915">
            <v>0</v>
          </cell>
          <cell r="G2915">
            <v>9000</v>
          </cell>
        </row>
        <row r="2916">
          <cell r="A2916" t="str">
            <v>0800629002420284</v>
          </cell>
          <cell r="B2916" t="str">
            <v>0800629002420284  งานบำรุงตามกำหนดเวลา ทางหลวงหมายเลข 44 ต</v>
          </cell>
          <cell r="C2916">
            <v>14517000</v>
          </cell>
          <cell r="D2916">
            <v>0</v>
          </cell>
          <cell r="E2916">
            <v>0</v>
          </cell>
          <cell r="F2916">
            <v>0</v>
          </cell>
          <cell r="G2916">
            <v>14517000</v>
          </cell>
        </row>
        <row r="2917">
          <cell r="A2917" t="str">
            <v>0800629002420285</v>
          </cell>
          <cell r="B2917" t="str">
            <v>0800629002420285  งานบำรุงตามกำหนดเวลา ทางหลวงหมายเลข 4010</v>
          </cell>
          <cell r="C2917">
            <v>12582000</v>
          </cell>
          <cell r="D2917">
            <v>0</v>
          </cell>
          <cell r="E2917">
            <v>0</v>
          </cell>
          <cell r="F2917">
            <v>0</v>
          </cell>
          <cell r="G2917">
            <v>12582000</v>
          </cell>
        </row>
        <row r="2918">
          <cell r="A2918" t="str">
            <v>0800629002420286</v>
          </cell>
          <cell r="B2918" t="str">
            <v>0800629002420286  งานบำรุงตามกำหนดเวลา ทางหลวงหมายเลข 4191</v>
          </cell>
          <cell r="C2918">
            <v>10259000</v>
          </cell>
          <cell r="D2918">
            <v>0</v>
          </cell>
          <cell r="E2918">
            <v>9749000</v>
          </cell>
          <cell r="F2918">
            <v>0</v>
          </cell>
          <cell r="G2918">
            <v>510000</v>
          </cell>
        </row>
        <row r="2919">
          <cell r="A2919" t="str">
            <v>0800629002420287</v>
          </cell>
          <cell r="B2919" t="str">
            <v>0800629002420287  งานบำรุงตามกำหนดเวลา ทางหลวงหมายเลข 2393</v>
          </cell>
          <cell r="C2919">
            <v>9678000</v>
          </cell>
          <cell r="D2919">
            <v>0</v>
          </cell>
          <cell r="E2919">
            <v>0</v>
          </cell>
          <cell r="F2919">
            <v>0</v>
          </cell>
          <cell r="G2919">
            <v>9678000</v>
          </cell>
        </row>
        <row r="2920">
          <cell r="A2920" t="str">
            <v>0800629002420288</v>
          </cell>
          <cell r="B2920" t="str">
            <v>0800629002420288  งานบำรุงตามกำหนดเวลา ทางหลวงหมายเลข 1163</v>
          </cell>
          <cell r="C2920">
            <v>15001000</v>
          </cell>
          <cell r="D2920">
            <v>0</v>
          </cell>
          <cell r="E2920">
            <v>14636000</v>
          </cell>
          <cell r="F2920">
            <v>0</v>
          </cell>
          <cell r="G2920">
            <v>365000</v>
          </cell>
        </row>
        <row r="2921">
          <cell r="A2921" t="str">
            <v>0800629002420289</v>
          </cell>
          <cell r="B2921" t="str">
            <v>0800629002420289  งานฟื้นฟูทางหลวง ทางหลวงหมายเลข 2131 ตอน</v>
          </cell>
          <cell r="C2921">
            <v>30000000</v>
          </cell>
          <cell r="D2921">
            <v>0</v>
          </cell>
          <cell r="E2921">
            <v>29647389.760000002</v>
          </cell>
          <cell r="F2921">
            <v>0</v>
          </cell>
          <cell r="G2921">
            <v>352610.24</v>
          </cell>
        </row>
        <row r="2922">
          <cell r="A2922" t="str">
            <v>0800629002420290</v>
          </cell>
          <cell r="B2922" t="str">
            <v>0800629002420290  งานฟื้นฟูทางหลวง ทางหลวงหมายเลข 1263 ตอน</v>
          </cell>
          <cell r="C2922">
            <v>15000000</v>
          </cell>
          <cell r="D2922">
            <v>0</v>
          </cell>
          <cell r="E2922">
            <v>14920800</v>
          </cell>
          <cell r="F2922">
            <v>0</v>
          </cell>
          <cell r="G2922">
            <v>79200</v>
          </cell>
        </row>
        <row r="2923">
          <cell r="A2923" t="str">
            <v>0800629002420291</v>
          </cell>
          <cell r="B2923" t="str">
            <v>0800629002420291  งานฟื้นฟูทางหลวง ทางหลวงหมายเลข 1270 ตอน</v>
          </cell>
          <cell r="C2923">
            <v>10500000</v>
          </cell>
          <cell r="D2923">
            <v>0</v>
          </cell>
          <cell r="E2923">
            <v>10448500</v>
          </cell>
          <cell r="F2923">
            <v>0</v>
          </cell>
          <cell r="G2923">
            <v>51500</v>
          </cell>
        </row>
        <row r="2924">
          <cell r="A2924" t="str">
            <v>0800629002420292</v>
          </cell>
          <cell r="B2924" t="str">
            <v>0800629002420292  งานฟื้นฟูทางหลวง ทางหลวงหมายเลข 1349 ตอน</v>
          </cell>
          <cell r="C2924">
            <v>19315000</v>
          </cell>
          <cell r="D2924">
            <v>0</v>
          </cell>
          <cell r="E2924">
            <v>18828000</v>
          </cell>
          <cell r="F2924">
            <v>0</v>
          </cell>
          <cell r="G2924">
            <v>487000</v>
          </cell>
        </row>
        <row r="2925">
          <cell r="A2925" t="str">
            <v>0800629002420293</v>
          </cell>
          <cell r="B2925" t="str">
            <v>0800629002420293  งานฟื้นฟูทางหลวง ทางหลวงหมายเลข 1349 ตอน</v>
          </cell>
          <cell r="C2925">
            <v>20000000</v>
          </cell>
          <cell r="D2925">
            <v>0</v>
          </cell>
          <cell r="E2925">
            <v>18679000</v>
          </cell>
          <cell r="F2925">
            <v>0</v>
          </cell>
          <cell r="G2925">
            <v>1321000</v>
          </cell>
        </row>
        <row r="2926">
          <cell r="A2926" t="str">
            <v>0800629002420294</v>
          </cell>
          <cell r="B2926" t="str">
            <v>0800629002420294  งานฟื้นฟูทางหลวง ทางหลวงหมายเลข 4090 ตอน</v>
          </cell>
          <cell r="C2926">
            <v>13000000</v>
          </cell>
          <cell r="D2926">
            <v>0</v>
          </cell>
          <cell r="E2926">
            <v>11889749</v>
          </cell>
          <cell r="F2926">
            <v>0</v>
          </cell>
          <cell r="G2926">
            <v>1110251</v>
          </cell>
        </row>
        <row r="2927">
          <cell r="A2927" t="str">
            <v>0800629002420295</v>
          </cell>
          <cell r="B2927" t="str">
            <v>0800629002420295  งานฟื้นฟูทางหลวง ทางหลวงหมายเลข 4090 ตอน</v>
          </cell>
          <cell r="C2927">
            <v>28000000</v>
          </cell>
          <cell r="D2927">
            <v>0</v>
          </cell>
          <cell r="E2927">
            <v>26947337</v>
          </cell>
          <cell r="F2927">
            <v>0</v>
          </cell>
          <cell r="G2927">
            <v>1052663</v>
          </cell>
        </row>
        <row r="2928">
          <cell r="A2928" t="str">
            <v>0800629002420296</v>
          </cell>
          <cell r="B2928" t="str">
            <v>0800629002420296  งานฟื้นฟูทางหลวง ทางหลวงหมายเลข 4034 ตอน</v>
          </cell>
          <cell r="C2928">
            <v>50000000</v>
          </cell>
          <cell r="D2928">
            <v>0</v>
          </cell>
          <cell r="E2928">
            <v>49698435.530000001</v>
          </cell>
          <cell r="F2928">
            <v>0</v>
          </cell>
          <cell r="G2928">
            <v>301564.46999999997</v>
          </cell>
        </row>
        <row r="2929">
          <cell r="A2929" t="str">
            <v>0800629002420297</v>
          </cell>
          <cell r="B2929" t="str">
            <v>0800629002420297  งานบำรุงตามกำหนดเวลา ทางหลวงหมายเลข 3199</v>
          </cell>
          <cell r="C2929">
            <v>12582000</v>
          </cell>
          <cell r="D2929">
            <v>0</v>
          </cell>
          <cell r="E2929">
            <v>0</v>
          </cell>
          <cell r="F2929">
            <v>0</v>
          </cell>
          <cell r="G2929">
            <v>12582000</v>
          </cell>
        </row>
        <row r="2930">
          <cell r="A2930" t="str">
            <v>0800629002420298</v>
          </cell>
          <cell r="B2930" t="str">
            <v>0800629002420298  งานบำรุงตามกำหนดเวลา ทางหลวงหมายเลข 1 ตอ</v>
          </cell>
          <cell r="C2930">
            <v>15969000</v>
          </cell>
          <cell r="D2930">
            <v>0</v>
          </cell>
          <cell r="E2930">
            <v>15353500</v>
          </cell>
          <cell r="F2930">
            <v>0</v>
          </cell>
          <cell r="G2930">
            <v>615500</v>
          </cell>
        </row>
        <row r="2931">
          <cell r="A2931" t="str">
            <v>0800629002420299</v>
          </cell>
          <cell r="B2931" t="str">
            <v>0800629002420299  งานบำรุงตามกำหนดเวลา ทางหลวงหมายเลข 1242</v>
          </cell>
          <cell r="C2931">
            <v>14517000</v>
          </cell>
          <cell r="D2931">
            <v>0</v>
          </cell>
          <cell r="E2931">
            <v>11386090</v>
          </cell>
          <cell r="F2931">
            <v>2009310</v>
          </cell>
          <cell r="G2931">
            <v>1121600</v>
          </cell>
        </row>
        <row r="2932">
          <cell r="A2932" t="str">
            <v>0800629002420300</v>
          </cell>
          <cell r="B2932" t="str">
            <v>0800629002420300  งานบำรุงตามกำหนดเวลา ทางหลวงหมายเลข 44 ต</v>
          </cell>
          <cell r="C2932">
            <v>15098000</v>
          </cell>
          <cell r="D2932">
            <v>0</v>
          </cell>
          <cell r="E2932">
            <v>0</v>
          </cell>
          <cell r="F2932">
            <v>0</v>
          </cell>
          <cell r="G2932">
            <v>15098000</v>
          </cell>
        </row>
        <row r="2933">
          <cell r="A2933" t="str">
            <v>0800629002420301</v>
          </cell>
          <cell r="B2933" t="str">
            <v>0800629002420301  งานบำรุงตามกำหนดเวลา ทางหลวงหมายเลข 9 ตอ</v>
          </cell>
          <cell r="C2933">
            <v>14517000</v>
          </cell>
          <cell r="D2933">
            <v>0</v>
          </cell>
          <cell r="E2933">
            <v>0</v>
          </cell>
          <cell r="F2933">
            <v>0</v>
          </cell>
          <cell r="G2933">
            <v>14517000</v>
          </cell>
        </row>
        <row r="2934">
          <cell r="A2934" t="str">
            <v>0800629002420302</v>
          </cell>
          <cell r="B2934" t="str">
            <v>0800629002420302  งานบำรุงตามกำหนดเวลา ทางหลวงหมายเลข 324</v>
          </cell>
          <cell r="C2934">
            <v>15969000</v>
          </cell>
          <cell r="D2934">
            <v>0</v>
          </cell>
          <cell r="E2934">
            <v>0</v>
          </cell>
          <cell r="F2934">
            <v>0</v>
          </cell>
          <cell r="G2934">
            <v>15969000</v>
          </cell>
        </row>
        <row r="2935">
          <cell r="A2935" t="str">
            <v>0800629002420303</v>
          </cell>
          <cell r="B2935" t="str">
            <v>0800629002420303  งานบำรุงตามกำหนดเวลา ทางหลวงหมายเลข 2101</v>
          </cell>
          <cell r="C2935">
            <v>12582000</v>
          </cell>
          <cell r="D2935">
            <v>0</v>
          </cell>
          <cell r="E2935">
            <v>11426900</v>
          </cell>
          <cell r="F2935">
            <v>0</v>
          </cell>
          <cell r="G2935">
            <v>1155100</v>
          </cell>
        </row>
        <row r="2936">
          <cell r="A2936" t="str">
            <v>0800629002420304</v>
          </cell>
          <cell r="B2936" t="str">
            <v>0800629002420304  งานบำรุงตามกำหนดเวลา ทางหลวงหมายเลข 3 ตอ</v>
          </cell>
          <cell r="C2936">
            <v>9678000</v>
          </cell>
          <cell r="D2936">
            <v>0</v>
          </cell>
          <cell r="E2936">
            <v>9018100</v>
          </cell>
          <cell r="F2936">
            <v>0</v>
          </cell>
          <cell r="G2936">
            <v>659900</v>
          </cell>
        </row>
        <row r="2937">
          <cell r="A2937" t="str">
            <v>0800629002420305</v>
          </cell>
          <cell r="B2937" t="str">
            <v>0800629002420305  งานบำรุงตามกำหนดเวลา ทางหลวงหมายเลข 331</v>
          </cell>
          <cell r="C2937">
            <v>14517000</v>
          </cell>
          <cell r="D2937">
            <v>0</v>
          </cell>
          <cell r="E2937">
            <v>13514000</v>
          </cell>
          <cell r="F2937">
            <v>0</v>
          </cell>
          <cell r="G2937">
            <v>1003000</v>
          </cell>
        </row>
        <row r="2938">
          <cell r="A2938" t="str">
            <v>0800629002420306</v>
          </cell>
          <cell r="B2938" t="str">
            <v>0800629002420306  งานบำรุงตามกำหนดเวลา ทางหลวงหมายเลข 331</v>
          </cell>
          <cell r="C2938">
            <v>14517000</v>
          </cell>
          <cell r="D2938">
            <v>0</v>
          </cell>
          <cell r="E2938">
            <v>13448000</v>
          </cell>
          <cell r="F2938">
            <v>0</v>
          </cell>
          <cell r="G2938">
            <v>1069000</v>
          </cell>
        </row>
        <row r="2939">
          <cell r="A2939" t="str">
            <v>0800629002420307</v>
          </cell>
          <cell r="B2939" t="str">
            <v>0800629002420307  งานบำรุงตามกำหนดเวลา ทางหลวงหมายเลข 202</v>
          </cell>
          <cell r="C2939">
            <v>14517000</v>
          </cell>
          <cell r="D2939">
            <v>0</v>
          </cell>
          <cell r="E2939">
            <v>0</v>
          </cell>
          <cell r="F2939">
            <v>0</v>
          </cell>
          <cell r="G2939">
            <v>14517000</v>
          </cell>
        </row>
        <row r="2940">
          <cell r="A2940" t="str">
            <v>0800629002420308</v>
          </cell>
          <cell r="B2940" t="str">
            <v>0800629002420308  งานบำรุงตามกำหนดเวลา ทางหลวงหมายเลข 123</v>
          </cell>
          <cell r="C2940">
            <v>15485000</v>
          </cell>
          <cell r="D2940">
            <v>0</v>
          </cell>
          <cell r="E2940">
            <v>0</v>
          </cell>
          <cell r="F2940">
            <v>0</v>
          </cell>
          <cell r="G2940">
            <v>15485000</v>
          </cell>
        </row>
        <row r="2941">
          <cell r="A2941" t="str">
            <v>0800629002420309</v>
          </cell>
          <cell r="B2941" t="str">
            <v>0800629002420309  งานบำรุงตามกำหนดเวลา ทางหลวงหมายเลข 1292</v>
          </cell>
          <cell r="C2941">
            <v>10162000</v>
          </cell>
          <cell r="D2941">
            <v>0</v>
          </cell>
          <cell r="E2941">
            <v>0</v>
          </cell>
          <cell r="F2941">
            <v>0</v>
          </cell>
          <cell r="G2941">
            <v>10162000</v>
          </cell>
        </row>
        <row r="2942">
          <cell r="A2942" t="str">
            <v>0800629002420310</v>
          </cell>
          <cell r="B2942" t="str">
            <v>0800629002420310  งานบำรุงตามกำหนดเวลา ทางหลวงหมายเลข 4 ตอ</v>
          </cell>
          <cell r="C2942">
            <v>14517000</v>
          </cell>
          <cell r="D2942">
            <v>0</v>
          </cell>
          <cell r="E2942">
            <v>13338900</v>
          </cell>
          <cell r="F2942">
            <v>0</v>
          </cell>
          <cell r="G2942">
            <v>1178100</v>
          </cell>
        </row>
        <row r="2943">
          <cell r="A2943" t="str">
            <v>0800629002420311</v>
          </cell>
          <cell r="B2943" t="str">
            <v>0800629002420311  งานบำรุงตามกำหนดเวลา ทางหลวงหมายเลข 4 ตอ</v>
          </cell>
          <cell r="C2943">
            <v>11614000</v>
          </cell>
          <cell r="D2943">
            <v>0</v>
          </cell>
          <cell r="E2943">
            <v>9300000</v>
          </cell>
          <cell r="F2943">
            <v>0</v>
          </cell>
          <cell r="G2943">
            <v>2314000</v>
          </cell>
        </row>
        <row r="2944">
          <cell r="A2944" t="str">
            <v>0800629002420312</v>
          </cell>
          <cell r="B2944" t="str">
            <v>0800629002420312  งานบำรุงตามกำหนดเวลา ทางหลวงหมายเลข 1 ตอ</v>
          </cell>
          <cell r="C2944">
            <v>10646000</v>
          </cell>
          <cell r="D2944">
            <v>0</v>
          </cell>
          <cell r="E2944">
            <v>10070000</v>
          </cell>
          <cell r="F2944">
            <v>0</v>
          </cell>
          <cell r="G2944">
            <v>576000</v>
          </cell>
        </row>
        <row r="2945">
          <cell r="A2945" t="str">
            <v>0800629002420313</v>
          </cell>
          <cell r="B2945" t="str">
            <v>0800629002420313  งานบำรุงตามกำหนดเวลา ทางหลวงหมายเลข 1267</v>
          </cell>
          <cell r="C2945">
            <v>10162000</v>
          </cell>
          <cell r="D2945">
            <v>0</v>
          </cell>
          <cell r="E2945">
            <v>6300000</v>
          </cell>
          <cell r="F2945">
            <v>0</v>
          </cell>
          <cell r="G2945">
            <v>3862000</v>
          </cell>
        </row>
        <row r="2946">
          <cell r="A2946" t="str">
            <v>0800629002420314</v>
          </cell>
          <cell r="B2946" t="str">
            <v>0800629002420314  งานบำรุงพิเศษและบูรณะ ทางหลวงหมายเลข 1 ต</v>
          </cell>
          <cell r="C2946">
            <v>13500000</v>
          </cell>
          <cell r="D2946">
            <v>0</v>
          </cell>
          <cell r="E2946">
            <v>0</v>
          </cell>
          <cell r="F2946">
            <v>0</v>
          </cell>
          <cell r="G2946">
            <v>13500000</v>
          </cell>
        </row>
        <row r="2947">
          <cell r="A2947" t="str">
            <v>0800629002420315</v>
          </cell>
          <cell r="B2947" t="str">
            <v>0800629002420315  งานบำรุงพิเศษและบูรณะ ทางหลวงหมายเลข 321</v>
          </cell>
          <cell r="C2947">
            <v>20000000</v>
          </cell>
          <cell r="D2947">
            <v>0</v>
          </cell>
          <cell r="E2947">
            <v>0</v>
          </cell>
          <cell r="F2947">
            <v>0</v>
          </cell>
          <cell r="G2947">
            <v>20000000</v>
          </cell>
        </row>
        <row r="2948">
          <cell r="A2948" t="str">
            <v>0800629002420316</v>
          </cell>
          <cell r="B2948" t="str">
            <v>0800629002420316  งานบำรุงพิเศษและบูรณะ ทางหลวงหมายเลข 300</v>
          </cell>
          <cell r="C2948">
            <v>20000000</v>
          </cell>
          <cell r="D2948">
            <v>0</v>
          </cell>
          <cell r="E2948">
            <v>0</v>
          </cell>
          <cell r="F2948">
            <v>0</v>
          </cell>
          <cell r="G2948">
            <v>20000000</v>
          </cell>
        </row>
        <row r="2949">
          <cell r="A2949" t="str">
            <v>0800629002420317</v>
          </cell>
          <cell r="B2949" t="str">
            <v>0800629002420317  งานบำรุงพิเศษและบูรณะ ทางหลวงหมายเลข 300</v>
          </cell>
          <cell r="C2949">
            <v>10500000</v>
          </cell>
          <cell r="D2949">
            <v>0</v>
          </cell>
          <cell r="E2949">
            <v>0</v>
          </cell>
          <cell r="F2949">
            <v>0</v>
          </cell>
          <cell r="G2949">
            <v>10500000</v>
          </cell>
        </row>
        <row r="2950">
          <cell r="A2950" t="str">
            <v>0800629002420318</v>
          </cell>
          <cell r="B2950" t="str">
            <v>0800629002420318  งานบำรุงพิเศษและบูรณะ ทางหลวงหมายเลข 405</v>
          </cell>
          <cell r="C2950">
            <v>12000000</v>
          </cell>
          <cell r="D2950">
            <v>0</v>
          </cell>
          <cell r="E2950">
            <v>0</v>
          </cell>
          <cell r="F2950">
            <v>0</v>
          </cell>
          <cell r="G2950">
            <v>12000000</v>
          </cell>
        </row>
        <row r="2951">
          <cell r="A2951" t="str">
            <v>0800629002420319</v>
          </cell>
          <cell r="B2951" t="str">
            <v>0800629002420319  งานบำรุงตามกำหนดเวลา ทางหลวงหมายเลข 33 ต</v>
          </cell>
          <cell r="C2951">
            <v>50000000</v>
          </cell>
          <cell r="D2951">
            <v>0</v>
          </cell>
          <cell r="E2951">
            <v>0</v>
          </cell>
          <cell r="F2951">
            <v>0</v>
          </cell>
          <cell r="G2951">
            <v>50000000</v>
          </cell>
        </row>
        <row r="2952">
          <cell r="A2952" t="str">
            <v>0800629002420320</v>
          </cell>
          <cell r="B2952" t="str">
            <v>0800629002420320  งานบำรุงพิเศษและบูรณะ ทางหลวงหมายเลข 23</v>
          </cell>
          <cell r="C2952">
            <v>25000000</v>
          </cell>
          <cell r="D2952">
            <v>0</v>
          </cell>
          <cell r="E2952">
            <v>0</v>
          </cell>
          <cell r="F2952">
            <v>0</v>
          </cell>
          <cell r="G2952">
            <v>25000000</v>
          </cell>
        </row>
        <row r="2953">
          <cell r="A2953" t="str">
            <v>0800629002420321</v>
          </cell>
          <cell r="B2953" t="str">
            <v>0800629002420321  งานบำรุงพิเศษและบูรณะ ทางหลวงหมายเลข 107</v>
          </cell>
          <cell r="C2953">
            <v>23000000</v>
          </cell>
          <cell r="D2953">
            <v>0</v>
          </cell>
          <cell r="E2953">
            <v>0</v>
          </cell>
          <cell r="F2953">
            <v>0</v>
          </cell>
          <cell r="G2953">
            <v>23000000</v>
          </cell>
        </row>
        <row r="2954">
          <cell r="A2954" t="str">
            <v>0800629002420322</v>
          </cell>
          <cell r="B2954" t="str">
            <v>0800629002420322  งานบำรุงพิเศษและบูรณะ ทางหลวงหมายเลข 218</v>
          </cell>
          <cell r="C2954">
            <v>20000000</v>
          </cell>
          <cell r="D2954">
            <v>0</v>
          </cell>
          <cell r="E2954">
            <v>0</v>
          </cell>
          <cell r="F2954">
            <v>0</v>
          </cell>
          <cell r="G2954">
            <v>20000000</v>
          </cell>
        </row>
        <row r="2955">
          <cell r="A2955" t="str">
            <v>0800629002420323</v>
          </cell>
          <cell r="B2955" t="str">
            <v>0800629002420323  งานบำรุงพิเศษและบูรณะ ทางหลวงหมายเลข 207</v>
          </cell>
          <cell r="C2955">
            <v>20000000</v>
          </cell>
          <cell r="D2955">
            <v>0</v>
          </cell>
          <cell r="E2955">
            <v>0</v>
          </cell>
          <cell r="F2955">
            <v>0</v>
          </cell>
          <cell r="G2955">
            <v>20000000</v>
          </cell>
        </row>
        <row r="2956">
          <cell r="A2956" t="str">
            <v>0800629002420324</v>
          </cell>
          <cell r="B2956" t="str">
            <v>0800629002420324  งานบำรุงพิเศษและบูรณะ ทางหลวงหมายเลข 216</v>
          </cell>
          <cell r="C2956">
            <v>20000000</v>
          </cell>
          <cell r="D2956">
            <v>0</v>
          </cell>
          <cell r="E2956">
            <v>0</v>
          </cell>
          <cell r="F2956">
            <v>0</v>
          </cell>
          <cell r="G2956">
            <v>20000000</v>
          </cell>
        </row>
        <row r="2957">
          <cell r="A2957" t="str">
            <v>0800629002420325</v>
          </cell>
          <cell r="B2957" t="str">
            <v>0800629002420325  งานบำรุงพิเศษและบูรณะ ทางหลวงหมายเลข 244</v>
          </cell>
          <cell r="C2957">
            <v>11000000</v>
          </cell>
          <cell r="D2957">
            <v>0</v>
          </cell>
          <cell r="E2957">
            <v>0</v>
          </cell>
          <cell r="F2957">
            <v>0</v>
          </cell>
          <cell r="G2957">
            <v>11000000</v>
          </cell>
        </row>
        <row r="2958">
          <cell r="A2958" t="str">
            <v>0800629002420326</v>
          </cell>
          <cell r="B2958" t="str">
            <v>0800629002420326  งานบำรุงพิเศษและบูรณะ ทางหลวงหมายเลข 37</v>
          </cell>
          <cell r="C2958">
            <v>13549000</v>
          </cell>
          <cell r="D2958">
            <v>0</v>
          </cell>
          <cell r="E2958">
            <v>13500000</v>
          </cell>
          <cell r="F2958">
            <v>0</v>
          </cell>
          <cell r="G2958">
            <v>49000</v>
          </cell>
        </row>
        <row r="2959">
          <cell r="A2959" t="str">
            <v>0800629002420327</v>
          </cell>
          <cell r="B2959" t="str">
            <v>0800629002420327  งานบำรุงพิเศษและบูรณะ ทางหลวงหมายเลข 354</v>
          </cell>
          <cell r="C2959">
            <v>14517000</v>
          </cell>
          <cell r="D2959">
            <v>0</v>
          </cell>
          <cell r="E2959">
            <v>0</v>
          </cell>
          <cell r="F2959">
            <v>0</v>
          </cell>
          <cell r="G2959">
            <v>14517000</v>
          </cell>
        </row>
        <row r="2960">
          <cell r="A2960" t="str">
            <v>0800629002420328</v>
          </cell>
          <cell r="B2960" t="str">
            <v>0800629002420328  งานบำรุงพิเศษและบูรณะ ทางหลวงหมายเลข 409</v>
          </cell>
          <cell r="C2960">
            <v>10936000</v>
          </cell>
          <cell r="D2960">
            <v>0</v>
          </cell>
          <cell r="E2960">
            <v>0</v>
          </cell>
          <cell r="F2960">
            <v>0</v>
          </cell>
          <cell r="G2960">
            <v>10936000</v>
          </cell>
        </row>
        <row r="2961">
          <cell r="A2961" t="str">
            <v>0800629002420329</v>
          </cell>
          <cell r="B2961" t="str">
            <v>0800629002420329  งานบำรุงพิเศษและบูรณะ ทางหลวงหมายเลข 431</v>
          </cell>
          <cell r="C2961">
            <v>13000000</v>
          </cell>
          <cell r="D2961">
            <v>0</v>
          </cell>
          <cell r="E2961">
            <v>0</v>
          </cell>
          <cell r="F2961">
            <v>0</v>
          </cell>
          <cell r="G2961">
            <v>13000000</v>
          </cell>
        </row>
        <row r="2962">
          <cell r="A2962" t="str">
            <v>0800629002420330</v>
          </cell>
          <cell r="B2962" t="str">
            <v>0800629002420330  งานบำรุงพิเศษและบูรณะ ทางหลวงหมายเลข 240</v>
          </cell>
          <cell r="C2962">
            <v>12000000</v>
          </cell>
          <cell r="D2962">
            <v>0</v>
          </cell>
          <cell r="E2962">
            <v>10780000</v>
          </cell>
          <cell r="F2962">
            <v>0</v>
          </cell>
          <cell r="G2962">
            <v>1220000</v>
          </cell>
        </row>
        <row r="2963">
          <cell r="A2963" t="str">
            <v>0800629002420331</v>
          </cell>
          <cell r="B2963" t="str">
            <v>0800629002420331  งานบำรุงพิเศษและบูรณะ ทางหลวงหมายเลข 11</v>
          </cell>
          <cell r="C2963">
            <v>24195000</v>
          </cell>
          <cell r="D2963">
            <v>0</v>
          </cell>
          <cell r="E2963">
            <v>0</v>
          </cell>
          <cell r="F2963">
            <v>0</v>
          </cell>
          <cell r="G2963">
            <v>24195000</v>
          </cell>
        </row>
        <row r="2964">
          <cell r="A2964" t="str">
            <v>0800629002420332</v>
          </cell>
          <cell r="B2964" t="str">
            <v>0800629002420332  งานบำรุงพิเศษและบูรณะ ทางหลวงหมายเลข 204</v>
          </cell>
          <cell r="C2964">
            <v>20000000</v>
          </cell>
          <cell r="D2964">
            <v>0</v>
          </cell>
          <cell r="E2964">
            <v>19607700</v>
          </cell>
          <cell r="F2964">
            <v>0</v>
          </cell>
          <cell r="G2964">
            <v>392300</v>
          </cell>
        </row>
        <row r="2965">
          <cell r="A2965" t="str">
            <v>0800629002420333</v>
          </cell>
          <cell r="B2965" t="str">
            <v>0800629002420333  งานบำรุงพิเศษและบูรณะ ทางหลวงหมายเลข 12</v>
          </cell>
          <cell r="C2965">
            <v>14517000</v>
          </cell>
          <cell r="D2965">
            <v>0</v>
          </cell>
          <cell r="E2965">
            <v>0</v>
          </cell>
          <cell r="F2965">
            <v>0</v>
          </cell>
          <cell r="G2965">
            <v>14517000</v>
          </cell>
        </row>
        <row r="2966">
          <cell r="A2966" t="str">
            <v>0800629002420334</v>
          </cell>
          <cell r="B2966" t="str">
            <v>0800629002420334  งานบำรุงพิเศษและบูรณะ ทางหลวงหมายเลข 21</v>
          </cell>
          <cell r="C2966">
            <v>15000000</v>
          </cell>
          <cell r="D2966">
            <v>0</v>
          </cell>
          <cell r="E2966">
            <v>0</v>
          </cell>
          <cell r="F2966">
            <v>0</v>
          </cell>
          <cell r="G2966">
            <v>15000000</v>
          </cell>
        </row>
        <row r="2967">
          <cell r="A2967" t="str">
            <v>0800629002420335</v>
          </cell>
          <cell r="B2967" t="str">
            <v>0800629002420335  งานบำรุงพิเศษและบูรณะ ทางหลวงหมายเลข 106</v>
          </cell>
          <cell r="C2967">
            <v>12582000</v>
          </cell>
          <cell r="D2967">
            <v>0</v>
          </cell>
          <cell r="E2967">
            <v>6705000</v>
          </cell>
          <cell r="F2967">
            <v>0</v>
          </cell>
          <cell r="G2967">
            <v>5877000</v>
          </cell>
        </row>
        <row r="2968">
          <cell r="A2968" t="str">
            <v>0800629002420336</v>
          </cell>
          <cell r="B2968" t="str">
            <v>0800629002420336  งานบำรุงพิเศษและบูรณะ ทางหลวงหมายเลข 201</v>
          </cell>
          <cell r="C2968">
            <v>15000000</v>
          </cell>
          <cell r="D2968">
            <v>0</v>
          </cell>
          <cell r="E2968">
            <v>13159000</v>
          </cell>
          <cell r="F2968">
            <v>0</v>
          </cell>
          <cell r="G2968">
            <v>1841000</v>
          </cell>
        </row>
        <row r="2969">
          <cell r="A2969" t="str">
            <v>0800629002420337</v>
          </cell>
          <cell r="B2969" t="str">
            <v>0800629002420337  งานบำรุงพิเศษและบูรณะ ทางหลวงหมายเลข 237</v>
          </cell>
          <cell r="C2969">
            <v>20000000</v>
          </cell>
          <cell r="D2969">
            <v>0</v>
          </cell>
          <cell r="E2969">
            <v>0</v>
          </cell>
          <cell r="F2969">
            <v>0</v>
          </cell>
          <cell r="G2969">
            <v>20000000</v>
          </cell>
        </row>
        <row r="2970">
          <cell r="A2970" t="str">
            <v>0800629002420338</v>
          </cell>
          <cell r="B2970" t="str">
            <v>0800629002420338  งานบำรุงพิเศษและบูรณะ ทางหลวงหมายเลข 209</v>
          </cell>
          <cell r="C2970">
            <v>14517000</v>
          </cell>
          <cell r="D2970">
            <v>0</v>
          </cell>
          <cell r="E2970">
            <v>0</v>
          </cell>
          <cell r="F2970">
            <v>0</v>
          </cell>
          <cell r="G2970">
            <v>14517000</v>
          </cell>
        </row>
        <row r="2971">
          <cell r="A2971" t="str">
            <v>0800629002420339</v>
          </cell>
          <cell r="B2971" t="str">
            <v>0800629002420339  งานบำรุงพิเศษและบูรณะ ทางหลวงหมายเลข 228</v>
          </cell>
          <cell r="C2971">
            <v>14517000</v>
          </cell>
          <cell r="D2971">
            <v>0</v>
          </cell>
          <cell r="E2971">
            <v>0</v>
          </cell>
          <cell r="F2971">
            <v>0</v>
          </cell>
          <cell r="G2971">
            <v>14517000</v>
          </cell>
        </row>
        <row r="2972">
          <cell r="A2972" t="str">
            <v>0800629002420340</v>
          </cell>
          <cell r="B2972" t="str">
            <v>0800629002420340  งานบำรุงพิเศษและบูรณะ ทางหลวงหมายเลข 4 ต</v>
          </cell>
          <cell r="C2972">
            <v>30000000</v>
          </cell>
          <cell r="D2972">
            <v>0</v>
          </cell>
          <cell r="E2972">
            <v>24657650</v>
          </cell>
          <cell r="F2972">
            <v>4351350</v>
          </cell>
          <cell r="G2972">
            <v>991000</v>
          </cell>
        </row>
        <row r="2973">
          <cell r="A2973" t="str">
            <v>0800629002420341</v>
          </cell>
          <cell r="B2973" t="str">
            <v>0800629002420341  งานบำรุงพิเศษและบูรณะ ทางหลวงหมายเลข 408</v>
          </cell>
          <cell r="C2973">
            <v>15000000</v>
          </cell>
          <cell r="D2973">
            <v>0</v>
          </cell>
          <cell r="E2973">
            <v>14920000</v>
          </cell>
          <cell r="F2973">
            <v>0</v>
          </cell>
          <cell r="G2973">
            <v>80000</v>
          </cell>
        </row>
        <row r="2974">
          <cell r="A2974" t="str">
            <v>0800629002420342</v>
          </cell>
          <cell r="B2974" t="str">
            <v>0800629002420342  งานบำรุงพิเศษและบูรณะ ทางหลวงหมายเลข 409</v>
          </cell>
          <cell r="C2974">
            <v>30000000</v>
          </cell>
          <cell r="D2974">
            <v>0</v>
          </cell>
          <cell r="E2974">
            <v>29073000</v>
          </cell>
          <cell r="F2974">
            <v>0</v>
          </cell>
          <cell r="G2974">
            <v>927000</v>
          </cell>
        </row>
        <row r="2975">
          <cell r="A2975" t="str">
            <v>0800629002420343</v>
          </cell>
          <cell r="B2975" t="str">
            <v>0800629002420343  งานบำรุงพิเศษและบูรณะ ทางหลวงหมายเลข 418</v>
          </cell>
          <cell r="C2975">
            <v>11614000</v>
          </cell>
          <cell r="D2975">
            <v>0</v>
          </cell>
          <cell r="E2975">
            <v>9362750</v>
          </cell>
          <cell r="F2975">
            <v>1652250</v>
          </cell>
          <cell r="G2975">
            <v>599000</v>
          </cell>
        </row>
        <row r="2976">
          <cell r="A2976" t="str">
            <v>0800629002420344</v>
          </cell>
          <cell r="B2976" t="str">
            <v>0800629002420344  งานบำรุงพิเศษและบูรณะ ทางหลวงหมายเลข 140</v>
          </cell>
          <cell r="C2976">
            <v>638400</v>
          </cell>
          <cell r="D2976">
            <v>0</v>
          </cell>
          <cell r="E2976">
            <v>0</v>
          </cell>
          <cell r="F2976">
            <v>0</v>
          </cell>
          <cell r="G2976">
            <v>638400</v>
          </cell>
        </row>
        <row r="2977">
          <cell r="A2977" t="str">
            <v>0800629002420345</v>
          </cell>
          <cell r="B2977" t="str">
            <v>0800629002420345  งานบำรุงพิเศษและบูรณะ ทางหลวงหมายเลข 420</v>
          </cell>
          <cell r="C2977">
            <v>33389000</v>
          </cell>
          <cell r="D2977">
            <v>0</v>
          </cell>
          <cell r="E2977">
            <v>0</v>
          </cell>
          <cell r="F2977">
            <v>0</v>
          </cell>
          <cell r="G2977">
            <v>33389000</v>
          </cell>
        </row>
        <row r="2978">
          <cell r="A2978" t="str">
            <v>0800629002420346</v>
          </cell>
          <cell r="B2978" t="str">
            <v>0800629002420346  งานบำรุงพิเศษและบูรณะ ทางหลวงหมายเลข 400</v>
          </cell>
          <cell r="C2978">
            <v>29034000</v>
          </cell>
          <cell r="D2978">
            <v>0</v>
          </cell>
          <cell r="E2978">
            <v>0</v>
          </cell>
          <cell r="F2978">
            <v>0</v>
          </cell>
          <cell r="G2978">
            <v>29034000</v>
          </cell>
        </row>
        <row r="2979">
          <cell r="A2979" t="str">
            <v>0800629002420347</v>
          </cell>
          <cell r="B2979" t="str">
            <v>0800629002420347  งานบำรุงพิเศษและบูรณะ ทางหลวงหมายเลข 293</v>
          </cell>
          <cell r="C2979">
            <v>35000000</v>
          </cell>
          <cell r="D2979">
            <v>0</v>
          </cell>
          <cell r="E2979">
            <v>30280000</v>
          </cell>
          <cell r="F2979">
            <v>0</v>
          </cell>
          <cell r="G2979">
            <v>4720000</v>
          </cell>
        </row>
        <row r="2980">
          <cell r="A2980" t="str">
            <v>0800629002420348</v>
          </cell>
          <cell r="B2980" t="str">
            <v>0800629002420348  งานบำรุงพิเศษและบูรณะ ทางหลวงหมายเลข 207</v>
          </cell>
          <cell r="C2980">
            <v>15000000</v>
          </cell>
          <cell r="D2980">
            <v>0</v>
          </cell>
          <cell r="E2980">
            <v>12890000</v>
          </cell>
          <cell r="F2980">
            <v>0</v>
          </cell>
          <cell r="G2980">
            <v>2110000</v>
          </cell>
        </row>
        <row r="2981">
          <cell r="A2981" t="str">
            <v>0800629002420349</v>
          </cell>
          <cell r="B2981" t="str">
            <v>0800629002420349  งานบำรุงพิเศษและบูรณะ ทางหลวงหมายเลข 116</v>
          </cell>
          <cell r="C2981">
            <v>12000000</v>
          </cell>
          <cell r="D2981">
            <v>0</v>
          </cell>
          <cell r="E2981">
            <v>0</v>
          </cell>
          <cell r="F2981">
            <v>0</v>
          </cell>
          <cell r="G2981">
            <v>12000000</v>
          </cell>
        </row>
        <row r="2982">
          <cell r="A2982" t="str">
            <v>0800629002420350</v>
          </cell>
          <cell r="B2982" t="str">
            <v>0800629002420350  งานบำรุงพิเศษและบูรณะ ทางหลวงหมายเลข 226</v>
          </cell>
          <cell r="C2982">
            <v>12001000</v>
          </cell>
          <cell r="D2982">
            <v>0</v>
          </cell>
          <cell r="E2982">
            <v>11638740</v>
          </cell>
          <cell r="F2982">
            <v>0</v>
          </cell>
          <cell r="G2982">
            <v>362260</v>
          </cell>
        </row>
        <row r="2983">
          <cell r="A2983" t="str">
            <v>0800629002420351</v>
          </cell>
          <cell r="B2983" t="str">
            <v>0800629002420351  งานบำรุงตามกำหนดเวลา ทางหลวงหมายเลข 4271</v>
          </cell>
          <cell r="C2983">
            <v>13000000</v>
          </cell>
          <cell r="D2983">
            <v>0</v>
          </cell>
          <cell r="E2983">
            <v>0</v>
          </cell>
          <cell r="F2983">
            <v>0</v>
          </cell>
          <cell r="G2983">
            <v>13000000</v>
          </cell>
        </row>
        <row r="2984">
          <cell r="A2984" t="str">
            <v>0800629002420352</v>
          </cell>
          <cell r="B2984" t="str">
            <v>0800629002420352  งานบำรุงตามกำหนดเวลา ทางหลวงหมายเลข 4271</v>
          </cell>
          <cell r="C2984">
            <v>12000000</v>
          </cell>
          <cell r="D2984">
            <v>0</v>
          </cell>
          <cell r="E2984">
            <v>0</v>
          </cell>
          <cell r="F2984">
            <v>0</v>
          </cell>
          <cell r="G2984">
            <v>12000000</v>
          </cell>
        </row>
        <row r="2985">
          <cell r="A2985" t="str">
            <v>0800629002420353</v>
          </cell>
          <cell r="B2985" t="str">
            <v>0800629002420353  งานบำรุงพิเศษและบูรณะ ทางหลวงหมายเลข 113</v>
          </cell>
          <cell r="C2985">
            <v>20000000</v>
          </cell>
          <cell r="D2985">
            <v>0</v>
          </cell>
          <cell r="E2985">
            <v>18994000</v>
          </cell>
          <cell r="F2985">
            <v>0</v>
          </cell>
          <cell r="G2985">
            <v>1006000</v>
          </cell>
        </row>
        <row r="2986">
          <cell r="A2986" t="str">
            <v>0800629002420354</v>
          </cell>
          <cell r="B2986" t="str">
            <v>0800629002420354  งานบำรุงตามกำหนดเวลา ทางหลวงหมายเลข 3076</v>
          </cell>
          <cell r="C2986">
            <v>30000000</v>
          </cell>
          <cell r="D2986">
            <v>0</v>
          </cell>
          <cell r="E2986">
            <v>0</v>
          </cell>
          <cell r="F2986">
            <v>0</v>
          </cell>
          <cell r="G2986">
            <v>30000000</v>
          </cell>
        </row>
        <row r="2987">
          <cell r="A2987" t="str">
            <v>0800629002420355</v>
          </cell>
          <cell r="B2987" t="str">
            <v>0800629002420355  งานบำรุงพิเศษและบูรณะ ทางหลวงหมายเลข 23</v>
          </cell>
          <cell r="C2987">
            <v>25000000</v>
          </cell>
          <cell r="D2987">
            <v>0</v>
          </cell>
          <cell r="E2987">
            <v>0</v>
          </cell>
          <cell r="F2987">
            <v>0</v>
          </cell>
          <cell r="G2987">
            <v>25000000</v>
          </cell>
        </row>
        <row r="2988">
          <cell r="A2988" t="str">
            <v>0800629002420356</v>
          </cell>
          <cell r="B2988" t="str">
            <v>0800629002420356  งานบำรุงพิเศษและบูรณะ ทางหลวงหมายเลข 226</v>
          </cell>
          <cell r="C2988">
            <v>80000000</v>
          </cell>
          <cell r="D2988">
            <v>0</v>
          </cell>
          <cell r="E2988">
            <v>0</v>
          </cell>
          <cell r="F2988">
            <v>0</v>
          </cell>
          <cell r="G2988">
            <v>80000000</v>
          </cell>
        </row>
        <row r="2989">
          <cell r="A2989" t="str">
            <v>0800629002420357</v>
          </cell>
          <cell r="B2989" t="str">
            <v>0800629002420357  งานบำรุงพิเศษและบูรณะ ทางหลวงหมายเลข 226</v>
          </cell>
          <cell r="C2989">
            <v>20000000</v>
          </cell>
          <cell r="D2989">
            <v>0</v>
          </cell>
          <cell r="E2989">
            <v>0</v>
          </cell>
          <cell r="F2989">
            <v>0</v>
          </cell>
          <cell r="G2989">
            <v>20000000</v>
          </cell>
        </row>
        <row r="2990">
          <cell r="A2990" t="str">
            <v>0800629002420358</v>
          </cell>
          <cell r="B2990" t="str">
            <v>0800629002420358  งานบำรุงพิเศษและบูรณะ ทางหลวงหมายเลข 226</v>
          </cell>
          <cell r="C2990">
            <v>20000000</v>
          </cell>
          <cell r="D2990">
            <v>0</v>
          </cell>
          <cell r="E2990">
            <v>0</v>
          </cell>
          <cell r="F2990">
            <v>0</v>
          </cell>
          <cell r="G2990">
            <v>20000000</v>
          </cell>
        </row>
        <row r="2991">
          <cell r="A2991" t="str">
            <v>0800629002420359</v>
          </cell>
          <cell r="B2991" t="str">
            <v>0800629002420359  งานบำรุงพิเศษและบูรณะ ทางหลวงหมายเลข 106</v>
          </cell>
          <cell r="C2991">
            <v>11300000</v>
          </cell>
          <cell r="D2991">
            <v>0</v>
          </cell>
          <cell r="E2991">
            <v>10608000</v>
          </cell>
          <cell r="F2991">
            <v>0</v>
          </cell>
          <cell r="G2991">
            <v>692000</v>
          </cell>
        </row>
        <row r="2992">
          <cell r="A2992" t="str">
            <v>0800629002420360</v>
          </cell>
          <cell r="B2992" t="str">
            <v>0800629002420360  งานบำรุงพิเศษและบูรณะ ทางหลวงหมายเลข 106</v>
          </cell>
          <cell r="C2992">
            <v>20000000</v>
          </cell>
          <cell r="D2992">
            <v>0</v>
          </cell>
          <cell r="E2992">
            <v>19341000</v>
          </cell>
          <cell r="F2992">
            <v>0</v>
          </cell>
          <cell r="G2992">
            <v>659000</v>
          </cell>
        </row>
        <row r="2993">
          <cell r="A2993" t="str">
            <v>0800629002420361</v>
          </cell>
          <cell r="B2993" t="str">
            <v>0800629002420361  งานบำรุงพิเศษและบูรณะ ทางหลวงหมายเลข 131</v>
          </cell>
          <cell r="C2993">
            <v>15500000</v>
          </cell>
          <cell r="D2993">
            <v>0</v>
          </cell>
          <cell r="E2993">
            <v>15118000</v>
          </cell>
          <cell r="F2993">
            <v>0</v>
          </cell>
          <cell r="G2993">
            <v>382000</v>
          </cell>
        </row>
        <row r="2994">
          <cell r="A2994" t="str">
            <v>0800629002420362</v>
          </cell>
          <cell r="B2994" t="str">
            <v>0800629002420362  งานบำรุงพิเศษและบูรณะ ทางหลวงหมายเลข 21</v>
          </cell>
          <cell r="C2994">
            <v>10162000</v>
          </cell>
          <cell r="D2994">
            <v>0</v>
          </cell>
          <cell r="E2994">
            <v>6320000</v>
          </cell>
          <cell r="F2994">
            <v>0</v>
          </cell>
          <cell r="G2994">
            <v>3842000</v>
          </cell>
        </row>
        <row r="2995">
          <cell r="A2995" t="str">
            <v>0800629002420363</v>
          </cell>
          <cell r="B2995" t="str">
            <v>0800629002420363  งานบำรุงพิเศษและบูรณะ ทางหลวงหมายเลข 402</v>
          </cell>
          <cell r="C2995">
            <v>15485000</v>
          </cell>
          <cell r="D2995">
            <v>0</v>
          </cell>
          <cell r="E2995">
            <v>14719000</v>
          </cell>
          <cell r="F2995">
            <v>0</v>
          </cell>
          <cell r="G2995">
            <v>766000</v>
          </cell>
        </row>
        <row r="2996">
          <cell r="A2996" t="str">
            <v>0800629002420364</v>
          </cell>
          <cell r="B2996" t="str">
            <v>0800629002420364  งานบำรุงพิเศษและบูรณะ ทางหลวงหมายเลข 418</v>
          </cell>
          <cell r="C2996">
            <v>15000000</v>
          </cell>
          <cell r="D2996">
            <v>0</v>
          </cell>
          <cell r="E2996">
            <v>14797600</v>
          </cell>
          <cell r="F2996">
            <v>0</v>
          </cell>
          <cell r="G2996">
            <v>202400</v>
          </cell>
        </row>
        <row r="2997">
          <cell r="A2997" t="str">
            <v>0800629002420365</v>
          </cell>
          <cell r="B2997" t="str">
            <v>0800629002420365  งานบำรุงพิเศษและบูรณะ ทางหลวงหมายเลข 311</v>
          </cell>
          <cell r="C2997">
            <v>14517000</v>
          </cell>
          <cell r="D2997">
            <v>0</v>
          </cell>
          <cell r="E2997">
            <v>0</v>
          </cell>
          <cell r="F2997">
            <v>0</v>
          </cell>
          <cell r="G2997">
            <v>14517000</v>
          </cell>
        </row>
        <row r="2998">
          <cell r="A2998" t="str">
            <v>0800629002420366</v>
          </cell>
          <cell r="B2998" t="str">
            <v>0800629002420366  งานบำรุงพิเศษและบูรณะ ทางหลวงหมายเลข 103</v>
          </cell>
          <cell r="C2998">
            <v>14517000</v>
          </cell>
          <cell r="D2998">
            <v>0</v>
          </cell>
          <cell r="E2998">
            <v>14000219.6</v>
          </cell>
          <cell r="F2998">
            <v>0</v>
          </cell>
          <cell r="G2998">
            <v>516780.4</v>
          </cell>
        </row>
        <row r="2999">
          <cell r="A2999" t="str">
            <v>0800629002420367</v>
          </cell>
          <cell r="B2999" t="str">
            <v>0800629002420367  งานบำรุงพิเศษและบูรณะ ทางหลวงหมายเลข 115</v>
          </cell>
          <cell r="C2999">
            <v>12582000</v>
          </cell>
          <cell r="D2999">
            <v>0</v>
          </cell>
          <cell r="E2999">
            <v>11954864.710000001</v>
          </cell>
          <cell r="F2999">
            <v>0</v>
          </cell>
          <cell r="G2999">
            <v>627135.29</v>
          </cell>
        </row>
        <row r="3000">
          <cell r="A3000" t="str">
            <v>0800629002420368</v>
          </cell>
          <cell r="B3000" t="str">
            <v>0800629002420368  งานบำรุงพิเศษและบูรณะ ทางหลวงหมายเลข 201</v>
          </cell>
          <cell r="C3000">
            <v>15000000</v>
          </cell>
          <cell r="D3000">
            <v>0</v>
          </cell>
          <cell r="E3000">
            <v>11696000</v>
          </cell>
          <cell r="F3000">
            <v>2064000</v>
          </cell>
          <cell r="G3000">
            <v>1240000</v>
          </cell>
        </row>
        <row r="3001">
          <cell r="A3001" t="str">
            <v>0800629002420369</v>
          </cell>
          <cell r="B3001" t="str">
            <v>0800629002420369  งานบำรุงพิเศษและบูรณะ ทางหลวงหมายเลข 214</v>
          </cell>
          <cell r="C3001">
            <v>14517000</v>
          </cell>
          <cell r="D3001">
            <v>0</v>
          </cell>
          <cell r="E3001">
            <v>13760000</v>
          </cell>
          <cell r="F3001">
            <v>0</v>
          </cell>
          <cell r="G3001">
            <v>757000</v>
          </cell>
        </row>
        <row r="3002">
          <cell r="A3002" t="str">
            <v>0800629002420370</v>
          </cell>
          <cell r="B3002" t="str">
            <v>0800629002420370  งานบำรุงพิเศษและบูรณะ ทางหลวงหมายเลข 230</v>
          </cell>
          <cell r="C3002">
            <v>11614000</v>
          </cell>
          <cell r="D3002">
            <v>0</v>
          </cell>
          <cell r="E3002">
            <v>0</v>
          </cell>
          <cell r="F3002">
            <v>0</v>
          </cell>
          <cell r="G3002">
            <v>11614000</v>
          </cell>
        </row>
        <row r="3003">
          <cell r="A3003" t="str">
            <v>0800629002420371</v>
          </cell>
          <cell r="B3003" t="str">
            <v>0800629002420371  งานบำรุงพิเศษและบูรณะ ทางหลวงหมายเลข 406</v>
          </cell>
          <cell r="C3003">
            <v>14517000</v>
          </cell>
          <cell r="D3003">
            <v>0</v>
          </cell>
          <cell r="E3003">
            <v>14499000</v>
          </cell>
          <cell r="F3003">
            <v>0</v>
          </cell>
          <cell r="G3003">
            <v>18000</v>
          </cell>
        </row>
        <row r="3004">
          <cell r="A3004" t="str">
            <v>0800629002420372</v>
          </cell>
          <cell r="B3004" t="str">
            <v>0800629002420372  งานบำรุงพิเศษและบูรณะ ทางหลวงหมายเลข 33</v>
          </cell>
          <cell r="C3004">
            <v>15000000</v>
          </cell>
          <cell r="D3004">
            <v>0</v>
          </cell>
          <cell r="E3004">
            <v>0</v>
          </cell>
          <cell r="F3004">
            <v>0</v>
          </cell>
          <cell r="G3004">
            <v>15000000</v>
          </cell>
        </row>
        <row r="3005">
          <cell r="A3005" t="str">
            <v>0800629002420373</v>
          </cell>
          <cell r="B3005" t="str">
            <v>0800629002420373  งานบำรุงพิเศษและบูรณะ ทางหลวงหมายเลข 418</v>
          </cell>
          <cell r="C3005">
            <v>20000000</v>
          </cell>
          <cell r="D3005">
            <v>0</v>
          </cell>
          <cell r="E3005">
            <v>18351000</v>
          </cell>
          <cell r="F3005">
            <v>0</v>
          </cell>
          <cell r="G3005">
            <v>1649000</v>
          </cell>
        </row>
        <row r="3006">
          <cell r="A3006" t="str">
            <v>0800629002420374</v>
          </cell>
          <cell r="B3006" t="str">
            <v>0800629002420374  งานบำรุงพิเศษและบูรณะ ทางหลวงหมายเลข 1 ต</v>
          </cell>
          <cell r="C3006">
            <v>15000000</v>
          </cell>
          <cell r="D3006">
            <v>0</v>
          </cell>
          <cell r="E3006">
            <v>14771000</v>
          </cell>
          <cell r="F3006">
            <v>0</v>
          </cell>
          <cell r="G3006">
            <v>229000</v>
          </cell>
        </row>
        <row r="3007">
          <cell r="A3007" t="str">
            <v>0800629002420375</v>
          </cell>
          <cell r="B3007" t="str">
            <v>0800629002420375  งานบำรุงพิเศษและบูรณะ ทางหลวงหมายเลข 9 ต</v>
          </cell>
          <cell r="C3007">
            <v>15000000</v>
          </cell>
          <cell r="D3007">
            <v>0</v>
          </cell>
          <cell r="E3007">
            <v>0</v>
          </cell>
          <cell r="F3007">
            <v>0</v>
          </cell>
          <cell r="G3007">
            <v>15000000</v>
          </cell>
        </row>
        <row r="3008">
          <cell r="A3008" t="str">
            <v>0800629002420376</v>
          </cell>
          <cell r="B3008" t="str">
            <v>0800629002420376  งานบำรุงพิเศษและบูรณะ ทางหลวงหมายเลข 430</v>
          </cell>
          <cell r="C3008">
            <v>15000000</v>
          </cell>
          <cell r="D3008">
            <v>0</v>
          </cell>
          <cell r="E3008">
            <v>14989213</v>
          </cell>
          <cell r="F3008">
            <v>0</v>
          </cell>
          <cell r="G3008">
            <v>10787</v>
          </cell>
        </row>
        <row r="3009">
          <cell r="A3009" t="str">
            <v>0800629002420377</v>
          </cell>
          <cell r="B3009" t="str">
            <v>0800629002420377  งานบำรุงพิเศษและบูรณะ ทางหลวงหมายเลข 334</v>
          </cell>
          <cell r="C3009">
            <v>20000000</v>
          </cell>
          <cell r="D3009">
            <v>0</v>
          </cell>
          <cell r="E3009">
            <v>19980000</v>
          </cell>
          <cell r="F3009">
            <v>0</v>
          </cell>
          <cell r="G3009">
            <v>20000</v>
          </cell>
        </row>
        <row r="3010">
          <cell r="A3010" t="str">
            <v>0800629002420378</v>
          </cell>
          <cell r="B3010" t="str">
            <v>0800629002420378  งานบำรุงพิเศษและบูรณะ ทางหลวงหมายเลข 4 ต</v>
          </cell>
          <cell r="C3010">
            <v>10000000</v>
          </cell>
          <cell r="D3010">
            <v>0</v>
          </cell>
          <cell r="E3010">
            <v>9888000</v>
          </cell>
          <cell r="F3010">
            <v>0</v>
          </cell>
          <cell r="G3010">
            <v>112000</v>
          </cell>
        </row>
        <row r="3011">
          <cell r="A3011" t="str">
            <v>0800629002420379</v>
          </cell>
          <cell r="B3011" t="str">
            <v>0800629002420379  งานบำรุงพิเศษและบูรณะ ทางหลวงหมายเลข 329</v>
          </cell>
          <cell r="C3011">
            <v>10162000</v>
          </cell>
          <cell r="D3011">
            <v>0</v>
          </cell>
          <cell r="E3011">
            <v>9822600</v>
          </cell>
          <cell r="F3011">
            <v>0</v>
          </cell>
          <cell r="G3011">
            <v>339400</v>
          </cell>
        </row>
        <row r="3012">
          <cell r="A3012" t="str">
            <v>0800629002420380</v>
          </cell>
          <cell r="B3012" t="str">
            <v>0800629002420380  งานบำรุงพิเศษและบูรณะ ทางหลวงหมายเลข 1 ต</v>
          </cell>
          <cell r="C3012">
            <v>14517000</v>
          </cell>
          <cell r="D3012">
            <v>0</v>
          </cell>
          <cell r="E3012">
            <v>13526699</v>
          </cell>
          <cell r="F3012">
            <v>0</v>
          </cell>
          <cell r="G3012">
            <v>990301</v>
          </cell>
        </row>
        <row r="3013">
          <cell r="A3013" t="str">
            <v>0800629002420381</v>
          </cell>
          <cell r="B3013" t="str">
            <v>0800629002420381  งานบำรุงพิเศษและบูรณะ ทางหลวงหมายเลข 103</v>
          </cell>
          <cell r="C3013">
            <v>14517000</v>
          </cell>
          <cell r="D3013">
            <v>0</v>
          </cell>
          <cell r="E3013">
            <v>13681193.25</v>
          </cell>
          <cell r="F3013">
            <v>0</v>
          </cell>
          <cell r="G3013">
            <v>835806.75</v>
          </cell>
        </row>
        <row r="3014">
          <cell r="A3014" t="str">
            <v>0800629002420382</v>
          </cell>
          <cell r="B3014" t="str">
            <v>0800629002420382  งานบำรุงพิเศษและบูรณะ ทางหลวงหมายเลข 201</v>
          </cell>
          <cell r="C3014">
            <v>20000000</v>
          </cell>
          <cell r="D3014">
            <v>0</v>
          </cell>
          <cell r="E3014">
            <v>19000000</v>
          </cell>
          <cell r="F3014">
            <v>0</v>
          </cell>
          <cell r="G3014">
            <v>1000000</v>
          </cell>
        </row>
        <row r="3015">
          <cell r="A3015" t="str">
            <v>0800629002420383</v>
          </cell>
          <cell r="B3015" t="str">
            <v>0800629002420383  งานบำรุงพิเศษและบูรณะ ทางหลวงหมายเลข 227</v>
          </cell>
          <cell r="C3015">
            <v>14517000</v>
          </cell>
          <cell r="D3015">
            <v>0</v>
          </cell>
          <cell r="E3015">
            <v>14417700</v>
          </cell>
          <cell r="F3015">
            <v>0</v>
          </cell>
          <cell r="G3015">
            <v>99300</v>
          </cell>
        </row>
        <row r="3016">
          <cell r="A3016" t="str">
            <v>0800629002420384</v>
          </cell>
          <cell r="B3016" t="str">
            <v>0800629002420384  งานบำรุงพิเศษและบูรณะ ทางหลวงหมายเลข 311</v>
          </cell>
          <cell r="C3016">
            <v>14517000</v>
          </cell>
          <cell r="D3016">
            <v>0</v>
          </cell>
          <cell r="E3016">
            <v>14449000</v>
          </cell>
          <cell r="F3016">
            <v>0</v>
          </cell>
          <cell r="G3016">
            <v>68000</v>
          </cell>
        </row>
        <row r="3017">
          <cell r="A3017" t="str">
            <v>0800629002420385</v>
          </cell>
          <cell r="B3017" t="str">
            <v>0800629002420385  งานบำรุงพิเศษและบูรณะ ทางหลวงหมายเลข 102</v>
          </cell>
          <cell r="C3017">
            <v>12582000</v>
          </cell>
          <cell r="D3017">
            <v>0</v>
          </cell>
          <cell r="E3017">
            <v>7712000</v>
          </cell>
          <cell r="F3017">
            <v>0</v>
          </cell>
          <cell r="G3017">
            <v>4870000</v>
          </cell>
        </row>
        <row r="3018">
          <cell r="A3018" t="str">
            <v>0800629002420386</v>
          </cell>
          <cell r="B3018" t="str">
            <v>0800629002420386  งานบำรุงพิเศษและบูรณะ ทางหลวงหมายเลข 105</v>
          </cell>
          <cell r="C3018">
            <v>13549000</v>
          </cell>
          <cell r="D3018">
            <v>0</v>
          </cell>
          <cell r="E3018">
            <v>13218000</v>
          </cell>
          <cell r="F3018">
            <v>0</v>
          </cell>
          <cell r="G3018">
            <v>331000</v>
          </cell>
        </row>
        <row r="3019">
          <cell r="A3019" t="str">
            <v>0800629002420387</v>
          </cell>
          <cell r="B3019" t="str">
            <v>0800629002420387  งานบำรุงพิเศษและบูรณะ ทางหลวงหมายเลข 132</v>
          </cell>
          <cell r="C3019">
            <v>20324000</v>
          </cell>
          <cell r="D3019">
            <v>0</v>
          </cell>
          <cell r="E3019">
            <v>19744000</v>
          </cell>
          <cell r="F3019">
            <v>0</v>
          </cell>
          <cell r="G3019">
            <v>580000</v>
          </cell>
        </row>
        <row r="3020">
          <cell r="A3020" t="str">
            <v>0800629002420388</v>
          </cell>
          <cell r="B3020" t="str">
            <v>0800629002420388  งานบำรุงพิเศษและบูรณะ ทางหลวงหมายเลข 44</v>
          </cell>
          <cell r="C3020">
            <v>15000000</v>
          </cell>
          <cell r="D3020">
            <v>0</v>
          </cell>
          <cell r="E3020">
            <v>13179200</v>
          </cell>
          <cell r="F3020">
            <v>0</v>
          </cell>
          <cell r="G3020">
            <v>1820800</v>
          </cell>
        </row>
        <row r="3021">
          <cell r="A3021" t="str">
            <v>0800629002420389</v>
          </cell>
          <cell r="B3021" t="str">
            <v>0800629002420389  งานบำรุงพิเศษและบูรณะ ทางหลวงหมายเลข 401</v>
          </cell>
          <cell r="C3021">
            <v>24098000</v>
          </cell>
          <cell r="D3021">
            <v>0</v>
          </cell>
          <cell r="E3021">
            <v>23797000</v>
          </cell>
          <cell r="F3021">
            <v>0</v>
          </cell>
          <cell r="G3021">
            <v>301000</v>
          </cell>
        </row>
        <row r="3022">
          <cell r="A3022" t="str">
            <v>0800629002420390</v>
          </cell>
          <cell r="B3022" t="str">
            <v>0800629002420390  งานบำรุงพิเศษและบูรณะ ทางหลวงหมายเลข 413</v>
          </cell>
          <cell r="C3022">
            <v>14517000</v>
          </cell>
          <cell r="D3022">
            <v>0</v>
          </cell>
          <cell r="E3022">
            <v>14087191.25</v>
          </cell>
          <cell r="F3022">
            <v>0</v>
          </cell>
          <cell r="G3022">
            <v>429808.75</v>
          </cell>
        </row>
        <row r="3023">
          <cell r="A3023" t="str">
            <v>0800629002420391</v>
          </cell>
          <cell r="B3023" t="str">
            <v>0800629002420391  งานบำรุงพิเศษและบูรณะ ทางหลวงหมายเลข 239</v>
          </cell>
          <cell r="C3023">
            <v>30000000</v>
          </cell>
          <cell r="D3023">
            <v>0</v>
          </cell>
          <cell r="E3023">
            <v>25392000</v>
          </cell>
          <cell r="F3023">
            <v>0</v>
          </cell>
          <cell r="G3023">
            <v>4608000</v>
          </cell>
        </row>
        <row r="3024">
          <cell r="A3024" t="str">
            <v>0800629002420392</v>
          </cell>
          <cell r="B3024" t="str">
            <v>0800629002420392  งานบำรุงพิเศษและบูรณะ ทางหลวงหมายเลข 211</v>
          </cell>
          <cell r="C3024">
            <v>48800000</v>
          </cell>
          <cell r="D3024">
            <v>0</v>
          </cell>
          <cell r="E3024">
            <v>48296900</v>
          </cell>
          <cell r="F3024">
            <v>0</v>
          </cell>
          <cell r="G3024">
            <v>503100</v>
          </cell>
        </row>
        <row r="3025">
          <cell r="A3025" t="str">
            <v>0800629002420393</v>
          </cell>
          <cell r="B3025" t="str">
            <v>0800629002420393  งานบำรุงพิเศษและบูรณะ ทางหลวงหมายเลข 22</v>
          </cell>
          <cell r="C3025">
            <v>18000000</v>
          </cell>
          <cell r="D3025">
            <v>0</v>
          </cell>
          <cell r="E3025">
            <v>16805874.73</v>
          </cell>
          <cell r="F3025">
            <v>0</v>
          </cell>
          <cell r="G3025">
            <v>1194125.27</v>
          </cell>
        </row>
        <row r="3026">
          <cell r="A3026" t="str">
            <v>0800629002420394</v>
          </cell>
          <cell r="B3026" t="str">
            <v>0800629002420394  งานบำรุงพิเศษและบูรณะ ทางหลวงหมายเลข 333</v>
          </cell>
          <cell r="C3026">
            <v>15000000</v>
          </cell>
          <cell r="D3026">
            <v>0</v>
          </cell>
          <cell r="E3026">
            <v>0</v>
          </cell>
          <cell r="F3026">
            <v>0</v>
          </cell>
          <cell r="G3026">
            <v>15000000</v>
          </cell>
        </row>
        <row r="3027">
          <cell r="A3027" t="str">
            <v>0800629002420395</v>
          </cell>
          <cell r="B3027" t="str">
            <v>0800629002420395  งานบำรุงพิเศษและบูรณะ ทางหลวงหมายเลข 333</v>
          </cell>
          <cell r="C3027">
            <v>13549000</v>
          </cell>
          <cell r="D3027">
            <v>0</v>
          </cell>
          <cell r="E3027">
            <v>0</v>
          </cell>
          <cell r="F3027">
            <v>0</v>
          </cell>
          <cell r="G3027">
            <v>13549000</v>
          </cell>
        </row>
        <row r="3028">
          <cell r="A3028" t="str">
            <v>0800629002420396</v>
          </cell>
          <cell r="B3028" t="str">
            <v>0800629002420396  งานบำรุงพิเศษและบูรณะ ทางหลวงหมายเลข 331</v>
          </cell>
          <cell r="C3028">
            <v>12582000</v>
          </cell>
          <cell r="D3028">
            <v>0</v>
          </cell>
          <cell r="E3028">
            <v>0</v>
          </cell>
          <cell r="F3028">
            <v>0</v>
          </cell>
          <cell r="G3028">
            <v>12582000</v>
          </cell>
        </row>
        <row r="3029">
          <cell r="A3029" t="str">
            <v>0800629002420397</v>
          </cell>
          <cell r="B3029" t="str">
            <v>0800629002420397  งานบำรุงพิเศษและบูรณะ ทางหลวงหมายเลข 345</v>
          </cell>
          <cell r="C3029">
            <v>12582000</v>
          </cell>
          <cell r="D3029">
            <v>0</v>
          </cell>
          <cell r="E3029">
            <v>0</v>
          </cell>
          <cell r="F3029">
            <v>0</v>
          </cell>
          <cell r="G3029">
            <v>12582000</v>
          </cell>
        </row>
        <row r="3030">
          <cell r="A3030" t="str">
            <v>0800629002420398</v>
          </cell>
          <cell r="B3030" t="str">
            <v>0800629002420398  งานบำรุงพิเศษและบูรณะ ทางหลวงหมายเลข 205</v>
          </cell>
          <cell r="C3030">
            <v>9678000</v>
          </cell>
          <cell r="D3030">
            <v>0</v>
          </cell>
          <cell r="E3030">
            <v>9326800</v>
          </cell>
          <cell r="F3030">
            <v>0</v>
          </cell>
          <cell r="G3030">
            <v>351200</v>
          </cell>
        </row>
        <row r="3031">
          <cell r="A3031" t="str">
            <v>0800629002420399</v>
          </cell>
          <cell r="B3031" t="str">
            <v>0800629002420399  งานบำรุงพิเศษและบูรณะ ทางหลวงหมายเลข 400</v>
          </cell>
          <cell r="C3031">
            <v>15000000</v>
          </cell>
          <cell r="D3031">
            <v>0</v>
          </cell>
          <cell r="E3031">
            <v>13113800</v>
          </cell>
          <cell r="F3031">
            <v>0</v>
          </cell>
          <cell r="G3031">
            <v>1886200</v>
          </cell>
        </row>
        <row r="3032">
          <cell r="A3032" t="str">
            <v>0800629002420400</v>
          </cell>
          <cell r="B3032" t="str">
            <v>0800629002420400  งานบำรุงพิเศษและบูรณะ ทางหลวงหมายเลข 136</v>
          </cell>
          <cell r="C3032">
            <v>15000000</v>
          </cell>
          <cell r="D3032">
            <v>0</v>
          </cell>
          <cell r="E3032">
            <v>9874000</v>
          </cell>
          <cell r="F3032">
            <v>0</v>
          </cell>
          <cell r="G3032">
            <v>5126000</v>
          </cell>
        </row>
        <row r="3033">
          <cell r="A3033" t="str">
            <v>0800629002420401</v>
          </cell>
          <cell r="B3033" t="str">
            <v>0800629002420401  งานบำรุงพิเศษและบูรณะ ทางหลวงหมายเลข 201</v>
          </cell>
          <cell r="C3033">
            <v>18000000</v>
          </cell>
          <cell r="D3033">
            <v>0</v>
          </cell>
          <cell r="E3033">
            <v>17992117.899999999</v>
          </cell>
          <cell r="F3033">
            <v>0</v>
          </cell>
          <cell r="G3033">
            <v>7882.1</v>
          </cell>
        </row>
        <row r="3034">
          <cell r="A3034" t="str">
            <v>0800629002420402</v>
          </cell>
          <cell r="B3034" t="str">
            <v>0800629002420402  งานบำรุงพิเศษและบูรณะ ทางหลวงหมายเลข 214</v>
          </cell>
          <cell r="C3034">
            <v>30000000</v>
          </cell>
          <cell r="D3034">
            <v>0</v>
          </cell>
          <cell r="E3034">
            <v>24040000</v>
          </cell>
          <cell r="F3034">
            <v>0</v>
          </cell>
          <cell r="G3034">
            <v>5960000</v>
          </cell>
        </row>
        <row r="3035">
          <cell r="A3035" t="str">
            <v>0800629002420403</v>
          </cell>
          <cell r="B3035" t="str">
            <v>0800629002420403  งานบำรุงพิเศษและบูรณะ ทางหลวงหมายเลข 214</v>
          </cell>
          <cell r="C3035">
            <v>35000000</v>
          </cell>
          <cell r="D3035">
            <v>0</v>
          </cell>
          <cell r="E3035">
            <v>34960000</v>
          </cell>
          <cell r="F3035">
            <v>0</v>
          </cell>
          <cell r="G3035">
            <v>40000</v>
          </cell>
        </row>
        <row r="3036">
          <cell r="A3036" t="str">
            <v>0800629002420404</v>
          </cell>
          <cell r="B3036" t="str">
            <v>0800629002420404  ทางหลวงหมายเลข 1 ตอน ประตูน้ำพระอินทร์ -</v>
          </cell>
          <cell r="C3036">
            <v>25000000</v>
          </cell>
          <cell r="D3036">
            <v>0</v>
          </cell>
          <cell r="E3036">
            <v>0</v>
          </cell>
          <cell r="F3036">
            <v>0</v>
          </cell>
          <cell r="G3036">
            <v>25000000</v>
          </cell>
        </row>
        <row r="3037">
          <cell r="A3037" t="str">
            <v>0800629002420405</v>
          </cell>
          <cell r="B3037" t="str">
            <v>0800629002420405  ทางหลวงหมายเลข 2112 ตอน ปากแซง - หนามแท่</v>
          </cell>
          <cell r="C3037">
            <v>16000000</v>
          </cell>
          <cell r="D3037">
            <v>0</v>
          </cell>
          <cell r="E3037">
            <v>0</v>
          </cell>
          <cell r="F3037">
            <v>0</v>
          </cell>
          <cell r="G3037">
            <v>16000000</v>
          </cell>
        </row>
        <row r="3038">
          <cell r="A3038" t="str">
            <v>0800629002420406</v>
          </cell>
          <cell r="B3038" t="str">
            <v>0800629002420406  งานฟื้นฟูทางหลวง ทางหลวงหมายเลข 3229 ตอน</v>
          </cell>
          <cell r="C3038">
            <v>20000000</v>
          </cell>
          <cell r="D3038">
            <v>0</v>
          </cell>
          <cell r="E3038">
            <v>0</v>
          </cell>
          <cell r="F3038">
            <v>0</v>
          </cell>
          <cell r="G3038">
            <v>20000000</v>
          </cell>
        </row>
        <row r="3039">
          <cell r="A3039" t="str">
            <v>0800629002420407</v>
          </cell>
          <cell r="B3039" t="str">
            <v>0800629002420407  งานฟื้นฟูทางหลวง ทางหลวงหมายเลข 3306 ตอน</v>
          </cell>
          <cell r="C3039">
            <v>20000000</v>
          </cell>
          <cell r="D3039">
            <v>0</v>
          </cell>
          <cell r="E3039">
            <v>0</v>
          </cell>
          <cell r="F3039">
            <v>0</v>
          </cell>
          <cell r="G3039">
            <v>20000000</v>
          </cell>
        </row>
        <row r="3040">
          <cell r="A3040" t="str">
            <v>0800629002420408</v>
          </cell>
          <cell r="B3040" t="str">
            <v>0800629002420408  งานบำรุงตามกำหนดเวลา ทางหลวงหมายเลข 324</v>
          </cell>
          <cell r="C3040">
            <v>14033000</v>
          </cell>
          <cell r="D3040">
            <v>0</v>
          </cell>
          <cell r="E3040">
            <v>0</v>
          </cell>
          <cell r="F3040">
            <v>0</v>
          </cell>
          <cell r="G3040">
            <v>14033000</v>
          </cell>
        </row>
        <row r="3041">
          <cell r="A3041" t="str">
            <v>0800629002420409</v>
          </cell>
          <cell r="B3041" t="str">
            <v>0800629002420409  งานบำรุงตามกำหนดเวลา ทางหลวงหมายเลข 3 ตอ</v>
          </cell>
          <cell r="C3041">
            <v>18889000</v>
          </cell>
          <cell r="D3041">
            <v>0</v>
          </cell>
          <cell r="E3041">
            <v>0</v>
          </cell>
          <cell r="F3041">
            <v>0</v>
          </cell>
          <cell r="G3041">
            <v>18889000</v>
          </cell>
        </row>
        <row r="3042">
          <cell r="A3042" t="str">
            <v>0800629002420410</v>
          </cell>
          <cell r="B3042" t="str">
            <v>0800629002420410  งานบำรุงตามกำหนดเวลา ทางหลวงหมายเลข 317</v>
          </cell>
          <cell r="C3042">
            <v>23817000</v>
          </cell>
          <cell r="D3042">
            <v>0</v>
          </cell>
          <cell r="E3042">
            <v>0</v>
          </cell>
          <cell r="F3042">
            <v>0</v>
          </cell>
          <cell r="G3042">
            <v>23817000</v>
          </cell>
        </row>
        <row r="3043">
          <cell r="A3043" t="str">
            <v>0800629002420411</v>
          </cell>
          <cell r="B3043" t="str">
            <v>0800629002420411  งานบำรุงตามกำหนดเวลา ทางหลวงหมายเลข 202</v>
          </cell>
          <cell r="C3043">
            <v>13549000</v>
          </cell>
          <cell r="D3043">
            <v>0</v>
          </cell>
          <cell r="E3043">
            <v>0</v>
          </cell>
          <cell r="F3043">
            <v>0</v>
          </cell>
          <cell r="G3043">
            <v>13549000</v>
          </cell>
        </row>
        <row r="3044">
          <cell r="A3044" t="str">
            <v>0800629002420412</v>
          </cell>
          <cell r="B3044" t="str">
            <v>0800629002420412  งานบำรุงตามกำหนดเวลา ทางหลวงหมายเลข 2051</v>
          </cell>
          <cell r="C3044">
            <v>18872000</v>
          </cell>
          <cell r="D3044">
            <v>0</v>
          </cell>
          <cell r="E3044">
            <v>0</v>
          </cell>
          <cell r="F3044">
            <v>0</v>
          </cell>
          <cell r="G3044">
            <v>18872000</v>
          </cell>
        </row>
        <row r="3045">
          <cell r="A3045" t="str">
            <v>0800629002420413</v>
          </cell>
          <cell r="B3045" t="str">
            <v>0800629002420413  งานบำรุงตามกำหนดเวลา ทางหลวงหมายเลข 107</v>
          </cell>
          <cell r="C3045">
            <v>12582000</v>
          </cell>
          <cell r="D3045">
            <v>0</v>
          </cell>
          <cell r="E3045">
            <v>0</v>
          </cell>
          <cell r="F3045">
            <v>0</v>
          </cell>
          <cell r="G3045">
            <v>12582000</v>
          </cell>
        </row>
        <row r="3046">
          <cell r="A3046" t="str">
            <v>0800629002420414</v>
          </cell>
          <cell r="B3046" t="str">
            <v>0800629002420414  งานบำรุงตามกำหนดเวลา ทางหลวงหมายเลข 109</v>
          </cell>
          <cell r="C3046">
            <v>11130000</v>
          </cell>
          <cell r="D3046">
            <v>0</v>
          </cell>
          <cell r="E3046">
            <v>0</v>
          </cell>
          <cell r="F3046">
            <v>0</v>
          </cell>
          <cell r="G3046">
            <v>11130000</v>
          </cell>
        </row>
        <row r="3047">
          <cell r="A3047" t="str">
            <v>0800629002420415</v>
          </cell>
          <cell r="B3047" t="str">
            <v>0800629002420415  งานบำรุงตามกำหนดเวลา ทางหลวงหมายเลข 1155</v>
          </cell>
          <cell r="C3047">
            <v>14517000</v>
          </cell>
          <cell r="D3047">
            <v>0</v>
          </cell>
          <cell r="E3047">
            <v>13978632.439999999</v>
          </cell>
          <cell r="F3047">
            <v>0</v>
          </cell>
          <cell r="G3047">
            <v>538367.56000000006</v>
          </cell>
        </row>
        <row r="3048">
          <cell r="A3048" t="str">
            <v>0800629002420416</v>
          </cell>
          <cell r="B3048" t="str">
            <v>0800629002420416  งานบำรุงตามกำหนดเวลา ทางหลวงหมายเลข 1202</v>
          </cell>
          <cell r="C3048">
            <v>10162000</v>
          </cell>
          <cell r="D3048">
            <v>0</v>
          </cell>
          <cell r="E3048">
            <v>9343750.6899999995</v>
          </cell>
          <cell r="F3048">
            <v>0</v>
          </cell>
          <cell r="G3048">
            <v>818249.31</v>
          </cell>
        </row>
        <row r="3049">
          <cell r="A3049" t="str">
            <v>0800629002420417</v>
          </cell>
          <cell r="B3049" t="str">
            <v>0800629002420417  งานบำรุงตามกำหนดเวลา ทางหลวงหมายเลข 1338</v>
          </cell>
          <cell r="C3049">
            <v>12582000</v>
          </cell>
          <cell r="D3049">
            <v>0</v>
          </cell>
          <cell r="E3049">
            <v>0</v>
          </cell>
          <cell r="F3049">
            <v>0</v>
          </cell>
          <cell r="G3049">
            <v>12582000</v>
          </cell>
        </row>
        <row r="3050">
          <cell r="A3050" t="str">
            <v>0800629002420418</v>
          </cell>
          <cell r="B3050" t="str">
            <v>0800629002420418  งานบำรุงตามกำหนดเวลา ทางหลวงหมายเลข 4267</v>
          </cell>
          <cell r="C3050">
            <v>12582000</v>
          </cell>
          <cell r="D3050">
            <v>0</v>
          </cell>
          <cell r="E3050">
            <v>11009500</v>
          </cell>
          <cell r="F3050">
            <v>0</v>
          </cell>
          <cell r="G3050">
            <v>1572500</v>
          </cell>
        </row>
        <row r="3051">
          <cell r="A3051" t="str">
            <v>0800629002420419</v>
          </cell>
          <cell r="B3051" t="str">
            <v>0800629002420419  งานบำรุงตามกำหนดเวลา ทางหลวงหมายเลข 4015</v>
          </cell>
          <cell r="C3051">
            <v>12582000</v>
          </cell>
          <cell r="D3051">
            <v>0</v>
          </cell>
          <cell r="E3051">
            <v>0</v>
          </cell>
          <cell r="F3051">
            <v>0</v>
          </cell>
          <cell r="G3051">
            <v>12582000</v>
          </cell>
        </row>
        <row r="3052">
          <cell r="A3052" t="str">
            <v>0800629002420420</v>
          </cell>
          <cell r="B3052" t="str">
            <v>0800629002420420  งานบำรุงตามกำหนดเวลา ทางหลวงหมายเลข 4165</v>
          </cell>
          <cell r="C3052">
            <v>12582000</v>
          </cell>
          <cell r="D3052">
            <v>0</v>
          </cell>
          <cell r="E3052">
            <v>0</v>
          </cell>
          <cell r="F3052">
            <v>0</v>
          </cell>
          <cell r="G3052">
            <v>12582000</v>
          </cell>
        </row>
        <row r="3053">
          <cell r="A3053" t="str">
            <v>0800629002420421</v>
          </cell>
          <cell r="B3053" t="str">
            <v>0800629002420421  งานบำรุงตามกำหนดเวลา ทางหลวงหมายเลข 4 ตอ</v>
          </cell>
          <cell r="C3053">
            <v>14517000</v>
          </cell>
          <cell r="D3053">
            <v>0</v>
          </cell>
          <cell r="E3053">
            <v>7530000</v>
          </cell>
          <cell r="F3053">
            <v>0</v>
          </cell>
          <cell r="G3053">
            <v>6987000</v>
          </cell>
        </row>
        <row r="3054">
          <cell r="A3054" t="str">
            <v>0800629002420422</v>
          </cell>
          <cell r="B3054" t="str">
            <v>0800629002420422  งานบำรุงตามกำหนดเวลา ทางหลวงหมายเลข 4 ตอ</v>
          </cell>
          <cell r="C3054">
            <v>10646000</v>
          </cell>
          <cell r="D3054">
            <v>0</v>
          </cell>
          <cell r="E3054">
            <v>10350000</v>
          </cell>
          <cell r="F3054">
            <v>0</v>
          </cell>
          <cell r="G3054">
            <v>296000</v>
          </cell>
        </row>
        <row r="3055">
          <cell r="A3055" t="str">
            <v>0800629002420423</v>
          </cell>
          <cell r="B3055" t="str">
            <v>0800629002420423  งานบำรุงตามกำหนดเวลา ทางหลวงหมายเลข 1074</v>
          </cell>
          <cell r="C3055">
            <v>14517000</v>
          </cell>
          <cell r="D3055">
            <v>0</v>
          </cell>
          <cell r="E3055">
            <v>14322000</v>
          </cell>
          <cell r="F3055">
            <v>0</v>
          </cell>
          <cell r="G3055">
            <v>195000</v>
          </cell>
        </row>
        <row r="3056">
          <cell r="A3056" t="str">
            <v>0800629002420424</v>
          </cell>
          <cell r="B3056" t="str">
            <v>0800629002420424  งานบำรุงตามกำหนดเวลา ทางหลวงหมายเลข 126</v>
          </cell>
          <cell r="C3056">
            <v>10646000</v>
          </cell>
          <cell r="D3056">
            <v>0</v>
          </cell>
          <cell r="E3056">
            <v>9594400</v>
          </cell>
          <cell r="F3056">
            <v>0</v>
          </cell>
          <cell r="G3056">
            <v>1051600</v>
          </cell>
        </row>
        <row r="3057">
          <cell r="A3057" t="str">
            <v>0800629002420425</v>
          </cell>
          <cell r="B3057" t="str">
            <v>0800629002420425  งานบำรุงตามกำหนดเวลา ทางหลวงหมายเลข 1086</v>
          </cell>
          <cell r="C3057">
            <v>19353000</v>
          </cell>
          <cell r="D3057">
            <v>0</v>
          </cell>
          <cell r="E3057">
            <v>18263000</v>
          </cell>
          <cell r="F3057">
            <v>0</v>
          </cell>
          <cell r="G3057">
            <v>1090000</v>
          </cell>
        </row>
        <row r="3058">
          <cell r="A3058" t="str">
            <v>0800629002420426</v>
          </cell>
          <cell r="B3058" t="str">
            <v>0800629002420426  งานฟื้นฟูทางหลวง ทางหลวงหมายเลข 3229 ตอน</v>
          </cell>
          <cell r="C3058">
            <v>20000000</v>
          </cell>
          <cell r="D3058">
            <v>0</v>
          </cell>
          <cell r="E3058">
            <v>0</v>
          </cell>
          <cell r="F3058">
            <v>0</v>
          </cell>
          <cell r="G3058">
            <v>20000000</v>
          </cell>
        </row>
        <row r="3059">
          <cell r="A3059" t="str">
            <v>0800629002420427</v>
          </cell>
          <cell r="B3059" t="str">
            <v>0800629002420427  งานบำรุงตามกำหนดเวลา ทางหลวงหมายเลข 44 ต</v>
          </cell>
          <cell r="C3059">
            <v>10840000</v>
          </cell>
          <cell r="D3059">
            <v>0</v>
          </cell>
          <cell r="E3059">
            <v>9664000</v>
          </cell>
          <cell r="F3059">
            <v>0</v>
          </cell>
          <cell r="G3059">
            <v>1176000</v>
          </cell>
        </row>
        <row r="3060">
          <cell r="A3060" t="str">
            <v>0800629002420428</v>
          </cell>
          <cell r="B3060" t="str">
            <v>0800629002420428  งานบำรุงตามกำหนดเวลา ทางหลวงหมายเลข 9 ตอ</v>
          </cell>
          <cell r="C3060">
            <v>12582000</v>
          </cell>
          <cell r="D3060">
            <v>0</v>
          </cell>
          <cell r="E3060">
            <v>0</v>
          </cell>
          <cell r="F3060">
            <v>0</v>
          </cell>
          <cell r="G3060">
            <v>12582000</v>
          </cell>
        </row>
        <row r="3061">
          <cell r="A3061" t="str">
            <v>0800629002420429</v>
          </cell>
          <cell r="B3061" t="str">
            <v>0800629002420429  งานบำรุงตามกำหนดเวลา ทางหลวงหมายเลข 2291</v>
          </cell>
          <cell r="C3061">
            <v>10162000</v>
          </cell>
          <cell r="D3061">
            <v>0</v>
          </cell>
          <cell r="E3061">
            <v>9958000</v>
          </cell>
          <cell r="F3061">
            <v>0</v>
          </cell>
          <cell r="G3061">
            <v>204000</v>
          </cell>
        </row>
        <row r="3062">
          <cell r="A3062" t="str">
            <v>0800629002420430</v>
          </cell>
          <cell r="B3062" t="str">
            <v>0800629002420430  งานบำรุงตามกำหนดเวลา ทางหลวงหมายเลข 3249</v>
          </cell>
          <cell r="C3062">
            <v>18388000</v>
          </cell>
          <cell r="D3062">
            <v>0</v>
          </cell>
          <cell r="E3062">
            <v>0</v>
          </cell>
          <cell r="F3062">
            <v>0</v>
          </cell>
          <cell r="G3062">
            <v>18388000</v>
          </cell>
        </row>
        <row r="3063">
          <cell r="A3063" t="str">
            <v>0800629002420431</v>
          </cell>
          <cell r="B3063" t="str">
            <v>0800629002420431  งานบำรุงตามกำหนดเวลา ทางหลวงหมายเลข 3249</v>
          </cell>
          <cell r="C3063">
            <v>18785000</v>
          </cell>
          <cell r="D3063">
            <v>0</v>
          </cell>
          <cell r="E3063">
            <v>0</v>
          </cell>
          <cell r="F3063">
            <v>0</v>
          </cell>
          <cell r="G3063">
            <v>18785000</v>
          </cell>
        </row>
        <row r="3064">
          <cell r="A3064" t="str">
            <v>0800629002420432</v>
          </cell>
          <cell r="B3064" t="str">
            <v>0800629002420432  งานบำรุงตามกำหนดเวลา ทางหลวงหมายเลข 34 ต</v>
          </cell>
          <cell r="C3064">
            <v>9678000</v>
          </cell>
          <cell r="D3064">
            <v>0</v>
          </cell>
          <cell r="E3064">
            <v>0</v>
          </cell>
          <cell r="F3064">
            <v>0</v>
          </cell>
          <cell r="G3064">
            <v>9678000</v>
          </cell>
        </row>
        <row r="3065">
          <cell r="A3065" t="str">
            <v>0800629002420433</v>
          </cell>
          <cell r="B3065" t="str">
            <v>0800629002420433  งานบำรุงตามกำหนดเวลา ทางหลวงหมายเลข 331</v>
          </cell>
          <cell r="C3065">
            <v>14517000</v>
          </cell>
          <cell r="D3065">
            <v>0</v>
          </cell>
          <cell r="E3065">
            <v>0</v>
          </cell>
          <cell r="F3065">
            <v>0</v>
          </cell>
          <cell r="G3065">
            <v>14517000</v>
          </cell>
        </row>
        <row r="3066">
          <cell r="A3066" t="str">
            <v>0800629002420434</v>
          </cell>
          <cell r="B3066" t="str">
            <v>0800629002420434  งานบำรุงตามกำหนดเวลา ทางหลวงหมายเลข 3374</v>
          </cell>
          <cell r="C3066">
            <v>12582000</v>
          </cell>
          <cell r="D3066">
            <v>0</v>
          </cell>
          <cell r="E3066">
            <v>11852350</v>
          </cell>
          <cell r="F3066">
            <v>0</v>
          </cell>
          <cell r="G3066">
            <v>729650</v>
          </cell>
        </row>
        <row r="3067">
          <cell r="A3067" t="str">
            <v>0800629002420435</v>
          </cell>
          <cell r="B3067" t="str">
            <v>0800629002420435  งานบำรุงตามกำหนดเวลา ทางหลวงหมายเลข 1150</v>
          </cell>
          <cell r="C3067">
            <v>11130000</v>
          </cell>
          <cell r="D3067">
            <v>0</v>
          </cell>
          <cell r="E3067">
            <v>0</v>
          </cell>
          <cell r="F3067">
            <v>0</v>
          </cell>
          <cell r="G3067">
            <v>11130000</v>
          </cell>
        </row>
        <row r="3068">
          <cell r="A3068" t="str">
            <v>0800629002420436</v>
          </cell>
          <cell r="B3068" t="str">
            <v>0800629002420436  งานบำรุงตามกำหนดเวลา ทางหลวงหมายเลข 1349</v>
          </cell>
          <cell r="C3068">
            <v>14517000</v>
          </cell>
          <cell r="D3068">
            <v>0</v>
          </cell>
          <cell r="E3068">
            <v>14148000</v>
          </cell>
          <cell r="F3068">
            <v>0</v>
          </cell>
          <cell r="G3068">
            <v>369000</v>
          </cell>
        </row>
        <row r="3069">
          <cell r="A3069" t="str">
            <v>0800629002420437</v>
          </cell>
          <cell r="B3069" t="str">
            <v>0800629002420437  งานบำรุงตามกำหนดเวลา ทางหลวงหมายเลข 1366</v>
          </cell>
          <cell r="C3069">
            <v>9678000</v>
          </cell>
          <cell r="D3069">
            <v>0</v>
          </cell>
          <cell r="E3069">
            <v>9567600</v>
          </cell>
          <cell r="F3069">
            <v>0</v>
          </cell>
          <cell r="G3069">
            <v>110400</v>
          </cell>
        </row>
        <row r="3070">
          <cell r="A3070" t="str">
            <v>0800629002420438</v>
          </cell>
          <cell r="B3070" t="str">
            <v>0800629002420438  งานบำรุงตามกำหนดเวลา ทางหลวงหมายเลข 403</v>
          </cell>
          <cell r="C3070">
            <v>12582000</v>
          </cell>
          <cell r="D3070">
            <v>0</v>
          </cell>
          <cell r="E3070">
            <v>11049119</v>
          </cell>
          <cell r="F3070">
            <v>0</v>
          </cell>
          <cell r="G3070">
            <v>1532881</v>
          </cell>
        </row>
        <row r="3071">
          <cell r="A3071" t="str">
            <v>0800629002420439</v>
          </cell>
          <cell r="B3071" t="str">
            <v>0800629002420439  งานบำรุงตามกำหนดเวลา ทางหลวงหมายเลข 4124</v>
          </cell>
          <cell r="C3071">
            <v>12582000</v>
          </cell>
          <cell r="D3071">
            <v>0</v>
          </cell>
          <cell r="E3071">
            <v>10269440</v>
          </cell>
          <cell r="F3071">
            <v>0</v>
          </cell>
          <cell r="G3071">
            <v>2312560</v>
          </cell>
        </row>
        <row r="3072">
          <cell r="A3072" t="str">
            <v>0800629002420440</v>
          </cell>
          <cell r="B3072" t="str">
            <v>0800629002420440  งานบำรุงตามกำหนดเวลา ทางหลวงหมายเลข 4264</v>
          </cell>
          <cell r="C3072">
            <v>14517000</v>
          </cell>
          <cell r="D3072">
            <v>0</v>
          </cell>
          <cell r="E3072">
            <v>11600983</v>
          </cell>
          <cell r="F3072">
            <v>0</v>
          </cell>
          <cell r="G3072">
            <v>2916017</v>
          </cell>
        </row>
        <row r="3073">
          <cell r="A3073" t="str">
            <v>0800629002420441</v>
          </cell>
          <cell r="B3073" t="str">
            <v>0800629002420441  งานบำรุงตามกำหนดเวลา ทางหลวงหมายเลข 105</v>
          </cell>
          <cell r="C3073">
            <v>10162000</v>
          </cell>
          <cell r="D3073">
            <v>0</v>
          </cell>
          <cell r="E3073">
            <v>4671435</v>
          </cell>
          <cell r="F3073">
            <v>0</v>
          </cell>
          <cell r="G3073">
            <v>5490565</v>
          </cell>
        </row>
        <row r="3074">
          <cell r="A3074" t="str">
            <v>0800629002420442</v>
          </cell>
          <cell r="B3074" t="str">
            <v>0800629002420442  งานบำรุงตามกำหนดเวลา ทางหลวงหมายเลข 41 ต</v>
          </cell>
          <cell r="C3074">
            <v>12582000</v>
          </cell>
          <cell r="D3074">
            <v>0</v>
          </cell>
          <cell r="E3074">
            <v>11655950</v>
          </cell>
          <cell r="F3074">
            <v>0</v>
          </cell>
          <cell r="G3074">
            <v>926050</v>
          </cell>
        </row>
        <row r="3075">
          <cell r="A3075" t="str">
            <v>0800629002420443</v>
          </cell>
          <cell r="B3075" t="str">
            <v>0800629002420443  งานบำรุงตามกำหนดเวลา ทางหลวงหมายเลข 4110</v>
          </cell>
          <cell r="C3075">
            <v>12582000</v>
          </cell>
          <cell r="D3075">
            <v>0</v>
          </cell>
          <cell r="E3075">
            <v>11179607</v>
          </cell>
          <cell r="F3075">
            <v>0</v>
          </cell>
          <cell r="G3075">
            <v>1402393</v>
          </cell>
        </row>
        <row r="3076">
          <cell r="A3076" t="str">
            <v>0800629002420444</v>
          </cell>
          <cell r="B3076" t="str">
            <v>0800629002420444  งานบำรุงตามกำหนดเวลา ทางหลวงหมายเลข 4151</v>
          </cell>
          <cell r="C3076">
            <v>12582000</v>
          </cell>
          <cell r="D3076">
            <v>0</v>
          </cell>
          <cell r="E3076">
            <v>11629199</v>
          </cell>
          <cell r="F3076">
            <v>0</v>
          </cell>
          <cell r="G3076">
            <v>952801</v>
          </cell>
        </row>
        <row r="3077">
          <cell r="A3077" t="str">
            <v>0800629002420445</v>
          </cell>
          <cell r="B3077" t="str">
            <v>0800629002420445  งานบำรุงตามกำหนดเวลา ทางหลวงหมายเลข 4 ตอ</v>
          </cell>
          <cell r="C3077">
            <v>12582000</v>
          </cell>
          <cell r="D3077">
            <v>0</v>
          </cell>
          <cell r="E3077">
            <v>12315000</v>
          </cell>
          <cell r="F3077">
            <v>0</v>
          </cell>
          <cell r="G3077">
            <v>267000</v>
          </cell>
        </row>
        <row r="3078">
          <cell r="A3078" t="str">
            <v>0800629002420446</v>
          </cell>
          <cell r="B3078" t="str">
            <v>0800629002420446  งานบำรุงตามกำหนดเวลา ทางหลวงหมายเลข 4061</v>
          </cell>
          <cell r="C3078">
            <v>12582000</v>
          </cell>
          <cell r="D3078">
            <v>0</v>
          </cell>
          <cell r="E3078">
            <v>11716000</v>
          </cell>
          <cell r="F3078">
            <v>0</v>
          </cell>
          <cell r="G3078">
            <v>866000</v>
          </cell>
        </row>
        <row r="3079">
          <cell r="A3079" t="str">
            <v>0800629002420447</v>
          </cell>
          <cell r="B3079" t="str">
            <v>0800629002420447  งานฟื้นฟูทางหลวง ทางหลวงหมายเลข 2399 ตอน</v>
          </cell>
          <cell r="C3079">
            <v>10500000</v>
          </cell>
          <cell r="D3079">
            <v>0</v>
          </cell>
          <cell r="E3079">
            <v>9800000</v>
          </cell>
          <cell r="F3079">
            <v>0</v>
          </cell>
          <cell r="G3079">
            <v>700000</v>
          </cell>
        </row>
        <row r="3080">
          <cell r="A3080" t="str">
            <v>0800629002420448</v>
          </cell>
          <cell r="B3080" t="str">
            <v>0800629002420448  งานฟื้นฟูทางหลวง ทางหลวงหมายเลข 226 ตอน</v>
          </cell>
          <cell r="C3080">
            <v>11000000</v>
          </cell>
          <cell r="D3080">
            <v>0</v>
          </cell>
          <cell r="E3080">
            <v>0</v>
          </cell>
          <cell r="F3080">
            <v>0</v>
          </cell>
          <cell r="G3080">
            <v>11000000</v>
          </cell>
        </row>
        <row r="3081">
          <cell r="A3081" t="str">
            <v>0800629002420449</v>
          </cell>
          <cell r="B3081" t="str">
            <v>0800629002420449  งานฟื้นฟูทางหลวง ทางหลวงหมายเลข 2086 ตอน</v>
          </cell>
          <cell r="C3081">
            <v>12000000</v>
          </cell>
          <cell r="D3081">
            <v>0</v>
          </cell>
          <cell r="E3081">
            <v>11992118</v>
          </cell>
          <cell r="F3081">
            <v>0</v>
          </cell>
          <cell r="G3081">
            <v>7882</v>
          </cell>
        </row>
        <row r="3082">
          <cell r="A3082" t="str">
            <v>0800629002420450</v>
          </cell>
          <cell r="B3082" t="str">
            <v>0800629002420450  งานฟื้นฟูทางหลวง ทางหลวงหมายเลข 2307 ตอน</v>
          </cell>
          <cell r="C3082">
            <v>10500000</v>
          </cell>
          <cell r="D3082">
            <v>0</v>
          </cell>
          <cell r="E3082">
            <v>0</v>
          </cell>
          <cell r="F3082">
            <v>0</v>
          </cell>
          <cell r="G3082">
            <v>10500000</v>
          </cell>
        </row>
        <row r="3083">
          <cell r="A3083" t="str">
            <v>0800629002420451</v>
          </cell>
          <cell r="B3083" t="str">
            <v>0800629002420451  งานฟื้นฟูทางหลวง ทางหลวงหมายเลข 404 ตอน</v>
          </cell>
          <cell r="C3083">
            <v>20000000</v>
          </cell>
          <cell r="D3083">
            <v>0</v>
          </cell>
          <cell r="E3083">
            <v>19600000</v>
          </cell>
          <cell r="F3083">
            <v>0</v>
          </cell>
          <cell r="G3083">
            <v>400000</v>
          </cell>
        </row>
        <row r="3084">
          <cell r="A3084" t="str">
            <v>0800629002420452</v>
          </cell>
          <cell r="B3084" t="str">
            <v>0800629002420452  งานฟื้นฟูทางหลวง ทางหลวงหมายเลข 404 ตอน</v>
          </cell>
          <cell r="C3084">
            <v>15000000</v>
          </cell>
          <cell r="D3084">
            <v>0</v>
          </cell>
          <cell r="E3084">
            <v>14150000</v>
          </cell>
          <cell r="F3084">
            <v>0</v>
          </cell>
          <cell r="G3084">
            <v>850000</v>
          </cell>
        </row>
        <row r="3085">
          <cell r="A3085" t="str">
            <v>0800629002420453</v>
          </cell>
          <cell r="B3085" t="str">
            <v>0800629002420453  งานฟื้นฟูทางหลวง ทางหลวงหมายเลข 4169 ตอน</v>
          </cell>
          <cell r="C3085">
            <v>50000000</v>
          </cell>
          <cell r="D3085">
            <v>0</v>
          </cell>
          <cell r="E3085">
            <v>46705290</v>
          </cell>
          <cell r="F3085">
            <v>0</v>
          </cell>
          <cell r="G3085">
            <v>3294710</v>
          </cell>
        </row>
        <row r="3086">
          <cell r="A3086" t="str">
            <v>0800629002420454</v>
          </cell>
          <cell r="B3086" t="str">
            <v>0800629002420454  งานฟื้นฟูทางหลวง ทางหลวงหมายเลข 4170 ตอน</v>
          </cell>
          <cell r="C3086">
            <v>60000000</v>
          </cell>
          <cell r="D3086">
            <v>0</v>
          </cell>
          <cell r="E3086">
            <v>0</v>
          </cell>
          <cell r="F3086">
            <v>0</v>
          </cell>
          <cell r="G3086">
            <v>60000000</v>
          </cell>
        </row>
        <row r="3087">
          <cell r="A3087" t="str">
            <v>0800629002420455</v>
          </cell>
          <cell r="B3087" t="str">
            <v>0800629002420455  งานฟื้นฟูทางหลวง ทางหลวงหมายเลข 4246 ตอน</v>
          </cell>
          <cell r="C3087">
            <v>15000000</v>
          </cell>
          <cell r="D3087">
            <v>0</v>
          </cell>
          <cell r="E3087">
            <v>0</v>
          </cell>
          <cell r="F3087">
            <v>0</v>
          </cell>
          <cell r="G3087">
            <v>15000000</v>
          </cell>
        </row>
        <row r="3088">
          <cell r="A3088" t="str">
            <v>0800629002420456</v>
          </cell>
          <cell r="B3088" t="str">
            <v>0800629002420456  งานฟื้นฟูทางหลวง ทางหลวงหมายเลข 212 ตอน</v>
          </cell>
          <cell r="C3088">
            <v>30000000</v>
          </cell>
          <cell r="D3088">
            <v>0</v>
          </cell>
          <cell r="E3088">
            <v>0</v>
          </cell>
          <cell r="F3088">
            <v>0</v>
          </cell>
          <cell r="G3088">
            <v>30000000</v>
          </cell>
        </row>
        <row r="3089">
          <cell r="A3089" t="str">
            <v>0800629002420457</v>
          </cell>
          <cell r="B3089" t="str">
            <v>0800629002420457  งานบำรุงพิเศษและบูรณะ ทางหลวงหมายเลข 390</v>
          </cell>
          <cell r="C3089">
            <v>14517000</v>
          </cell>
          <cell r="D3089">
            <v>0</v>
          </cell>
          <cell r="E3089">
            <v>0</v>
          </cell>
          <cell r="F3089">
            <v>0</v>
          </cell>
          <cell r="G3089">
            <v>14517000</v>
          </cell>
        </row>
        <row r="3090">
          <cell r="A3090" t="str">
            <v>0800629002420458</v>
          </cell>
          <cell r="B3090" t="str">
            <v>0800629002420458  งานบำรุงพิเศษและบูรณะ ทางหลวงหมายเลข 336</v>
          </cell>
          <cell r="C3090">
            <v>12582000</v>
          </cell>
          <cell r="D3090">
            <v>0</v>
          </cell>
          <cell r="E3090">
            <v>0</v>
          </cell>
          <cell r="F3090">
            <v>0</v>
          </cell>
          <cell r="G3090">
            <v>12582000</v>
          </cell>
        </row>
        <row r="3091">
          <cell r="A3091" t="str">
            <v>0800629002420459</v>
          </cell>
          <cell r="B3091" t="str">
            <v>0800629002420459  งานบำรุงพิเศษและบูรณะ ทางหลวงหมายเลข 2 ต</v>
          </cell>
          <cell r="C3091">
            <v>20000000</v>
          </cell>
          <cell r="D3091">
            <v>0</v>
          </cell>
          <cell r="E3091">
            <v>0</v>
          </cell>
          <cell r="F3091">
            <v>0</v>
          </cell>
          <cell r="G3091">
            <v>20000000</v>
          </cell>
        </row>
        <row r="3092">
          <cell r="A3092" t="str">
            <v>0800629002420460</v>
          </cell>
          <cell r="B3092" t="str">
            <v>0800629002420460  งานบำรุงพิเศษและบูรณะ ทางหลวงหมายเลข 34</v>
          </cell>
          <cell r="C3092">
            <v>15000000</v>
          </cell>
          <cell r="D3092">
            <v>0</v>
          </cell>
          <cell r="E3092">
            <v>0</v>
          </cell>
          <cell r="F3092">
            <v>0</v>
          </cell>
          <cell r="G3092">
            <v>15000000</v>
          </cell>
        </row>
        <row r="3093">
          <cell r="A3093" t="str">
            <v>0800629002420461</v>
          </cell>
          <cell r="B3093" t="str">
            <v>0800629002420461  งานบำรุงพิเศษและบูรณะ ทางหลวงหมายเลข 313</v>
          </cell>
          <cell r="C3093">
            <v>9678000</v>
          </cell>
          <cell r="D3093">
            <v>0</v>
          </cell>
          <cell r="E3093">
            <v>9099400</v>
          </cell>
          <cell r="F3093">
            <v>0</v>
          </cell>
          <cell r="G3093">
            <v>578600</v>
          </cell>
        </row>
        <row r="3094">
          <cell r="A3094" t="str">
            <v>0800629002420462</v>
          </cell>
          <cell r="B3094" t="str">
            <v>0800629002420462  งานบำรุงพิเศษและบูรณะ ทางหลวงหมายเลข 328</v>
          </cell>
          <cell r="C3094">
            <v>11614000</v>
          </cell>
          <cell r="D3094">
            <v>0</v>
          </cell>
          <cell r="E3094">
            <v>0</v>
          </cell>
          <cell r="F3094">
            <v>0</v>
          </cell>
          <cell r="G3094">
            <v>11614000</v>
          </cell>
        </row>
        <row r="3095">
          <cell r="A3095" t="str">
            <v>0800629002420463</v>
          </cell>
          <cell r="B3095" t="str">
            <v>0800629002420463  งานบำรุงพิเศษและบูรณะ ทางหลวงหมายเลข 318</v>
          </cell>
          <cell r="C3095">
            <v>16500000</v>
          </cell>
          <cell r="D3095">
            <v>0</v>
          </cell>
          <cell r="E3095">
            <v>0</v>
          </cell>
          <cell r="F3095">
            <v>0</v>
          </cell>
          <cell r="G3095">
            <v>16500000</v>
          </cell>
        </row>
        <row r="3096">
          <cell r="A3096" t="str">
            <v>0800629002420464</v>
          </cell>
          <cell r="B3096" t="str">
            <v>0800629002420464  งานบำรุงพิเศษและบูรณะ ทางหลวงหมายเลข 107</v>
          </cell>
          <cell r="C3096">
            <v>15485000</v>
          </cell>
          <cell r="D3096">
            <v>0</v>
          </cell>
          <cell r="E3096">
            <v>14298000</v>
          </cell>
          <cell r="F3096">
            <v>0</v>
          </cell>
          <cell r="G3096">
            <v>1187000</v>
          </cell>
        </row>
        <row r="3097">
          <cell r="A3097" t="str">
            <v>0800629002420465</v>
          </cell>
          <cell r="B3097" t="str">
            <v>0800629002420465  งานบำรุงพิเศษและบูรณะ ทางหลวงหมายเลข 100</v>
          </cell>
          <cell r="C3097">
            <v>14517000</v>
          </cell>
          <cell r="D3097">
            <v>0</v>
          </cell>
          <cell r="E3097">
            <v>14464800</v>
          </cell>
          <cell r="F3097">
            <v>0</v>
          </cell>
          <cell r="G3097">
            <v>52200</v>
          </cell>
        </row>
        <row r="3098">
          <cell r="A3098" t="str">
            <v>0800629002420466</v>
          </cell>
          <cell r="B3098" t="str">
            <v>0800629002420466  งานบำรุงพิเศษและบูรณะ ทางหลวงหมายเลข 349</v>
          </cell>
          <cell r="C3098">
            <v>15485000</v>
          </cell>
          <cell r="D3098">
            <v>0</v>
          </cell>
          <cell r="E3098">
            <v>0</v>
          </cell>
          <cell r="F3098">
            <v>0</v>
          </cell>
          <cell r="G3098">
            <v>15485000</v>
          </cell>
        </row>
        <row r="3099">
          <cell r="A3099" t="str">
            <v>0800629002420467</v>
          </cell>
          <cell r="B3099" t="str">
            <v>0800629002420467  งานบำรุงพิเศษและบูรณะ ทางหลวงหมายเลข 117</v>
          </cell>
          <cell r="C3099">
            <v>19356000</v>
          </cell>
          <cell r="D3099">
            <v>0</v>
          </cell>
          <cell r="E3099">
            <v>18708000</v>
          </cell>
          <cell r="F3099">
            <v>0</v>
          </cell>
          <cell r="G3099">
            <v>648000</v>
          </cell>
        </row>
        <row r="3100">
          <cell r="A3100" t="str">
            <v>0800629002420468</v>
          </cell>
          <cell r="B3100" t="str">
            <v>0800629002420468  งานบำรุงพิเศษและบูรณะ ทางหลวงหมายเลข 212</v>
          </cell>
          <cell r="C3100">
            <v>14517000</v>
          </cell>
          <cell r="D3100">
            <v>0</v>
          </cell>
          <cell r="E3100">
            <v>14444000</v>
          </cell>
          <cell r="F3100">
            <v>0</v>
          </cell>
          <cell r="G3100">
            <v>73000</v>
          </cell>
        </row>
        <row r="3101">
          <cell r="A3101" t="str">
            <v>0800629002420469</v>
          </cell>
          <cell r="B3101" t="str">
            <v>0800629002420469  งานบำรุงพิเศษและบูรณะ ทางหลวงหมายเลข 24</v>
          </cell>
          <cell r="C3101">
            <v>11700000</v>
          </cell>
          <cell r="D3101">
            <v>0</v>
          </cell>
          <cell r="E3101">
            <v>0</v>
          </cell>
          <cell r="F3101">
            <v>0</v>
          </cell>
          <cell r="G3101">
            <v>11700000</v>
          </cell>
        </row>
        <row r="3102">
          <cell r="A3102" t="str">
            <v>0800629002420470</v>
          </cell>
          <cell r="B3102" t="str">
            <v>0800629002420470  งานบำรุงพิเศษและบูรณะ ทางหลวงหมายเลข 108</v>
          </cell>
          <cell r="C3102">
            <v>15000000</v>
          </cell>
          <cell r="D3102">
            <v>0</v>
          </cell>
          <cell r="E3102">
            <v>0</v>
          </cell>
          <cell r="F3102">
            <v>0</v>
          </cell>
          <cell r="G3102">
            <v>15000000</v>
          </cell>
        </row>
        <row r="3103">
          <cell r="A3103" t="str">
            <v>0800629002420471</v>
          </cell>
          <cell r="B3103" t="str">
            <v>0800629002420471  งานบำรุงพิเศษและบูรณะ ทางหลวงหมายเลข 347</v>
          </cell>
          <cell r="C3103">
            <v>20000000</v>
          </cell>
          <cell r="D3103">
            <v>0</v>
          </cell>
          <cell r="E3103">
            <v>18591000</v>
          </cell>
          <cell r="F3103">
            <v>0</v>
          </cell>
          <cell r="G3103">
            <v>1409000</v>
          </cell>
        </row>
        <row r="3104">
          <cell r="A3104" t="str">
            <v>0800629002420472</v>
          </cell>
          <cell r="B3104" t="str">
            <v>0800629002420472  งานบำรุงพิเศษและบูรณะ ทางหลวงหมายเลข 108</v>
          </cell>
          <cell r="C3104">
            <v>14517000</v>
          </cell>
          <cell r="D3104">
            <v>0</v>
          </cell>
          <cell r="E3104">
            <v>0</v>
          </cell>
          <cell r="F3104">
            <v>0</v>
          </cell>
          <cell r="G3104">
            <v>14517000</v>
          </cell>
        </row>
        <row r="3105">
          <cell r="A3105" t="str">
            <v>0800629002420473</v>
          </cell>
          <cell r="B3105" t="str">
            <v>0800629002420473  งานบำรุงพิเศษและบูรณะ ทางหลวงหมายเลข 222</v>
          </cell>
          <cell r="C3105">
            <v>13549000</v>
          </cell>
          <cell r="D3105">
            <v>0</v>
          </cell>
          <cell r="E3105">
            <v>13058000</v>
          </cell>
          <cell r="F3105">
            <v>0</v>
          </cell>
          <cell r="G3105">
            <v>491000</v>
          </cell>
        </row>
        <row r="3106">
          <cell r="A3106" t="str">
            <v>0800629002420474</v>
          </cell>
          <cell r="B3106" t="str">
            <v>0800629002420474  งานบำรุงตามกำหนดเวลา ทางหลวงหมายเลข 3247</v>
          </cell>
          <cell r="C3106">
            <v>10975000</v>
          </cell>
          <cell r="D3106">
            <v>0</v>
          </cell>
          <cell r="E3106">
            <v>0</v>
          </cell>
          <cell r="F3106">
            <v>0</v>
          </cell>
          <cell r="G3106">
            <v>10975000</v>
          </cell>
        </row>
        <row r="3107">
          <cell r="A3107" t="str">
            <v>0800629002420475</v>
          </cell>
          <cell r="B3107" t="str">
            <v>0800629002420475  งานบำรุงตามกำหนดเวลา ทางหลวงหมายเลข 3546</v>
          </cell>
          <cell r="C3107">
            <v>13546000</v>
          </cell>
          <cell r="D3107">
            <v>0</v>
          </cell>
          <cell r="E3107">
            <v>0</v>
          </cell>
          <cell r="F3107">
            <v>0</v>
          </cell>
          <cell r="G3107">
            <v>13546000</v>
          </cell>
        </row>
        <row r="3108">
          <cell r="A3108" t="str">
            <v>0800629002420476</v>
          </cell>
          <cell r="B3108" t="str">
            <v>0800629002420476  งานบำรุงตามกำหนดเวลา ทางหลวงหมายเลข 1155</v>
          </cell>
          <cell r="C3108">
            <v>10162000</v>
          </cell>
          <cell r="D3108">
            <v>0</v>
          </cell>
          <cell r="E3108">
            <v>9407293.5800000001</v>
          </cell>
          <cell r="F3108">
            <v>0</v>
          </cell>
          <cell r="G3108">
            <v>754706.42</v>
          </cell>
        </row>
        <row r="3109">
          <cell r="A3109" t="str">
            <v>0800629002420477</v>
          </cell>
          <cell r="B3109" t="str">
            <v>0800629002420477  งานบำรุงตามกำหนดเวลา ทางหลวงหมายเลข 1232</v>
          </cell>
          <cell r="C3109">
            <v>12098000</v>
          </cell>
          <cell r="D3109">
            <v>0</v>
          </cell>
          <cell r="E3109">
            <v>0</v>
          </cell>
          <cell r="F3109">
            <v>0</v>
          </cell>
          <cell r="G3109">
            <v>12098000</v>
          </cell>
        </row>
        <row r="3110">
          <cell r="A3110" t="str">
            <v>0800629002420478</v>
          </cell>
          <cell r="B3110" t="str">
            <v>0800629002420478  งานบำรุงตามกำหนดเวลา ทางหลวงหมายเลข 1014</v>
          </cell>
          <cell r="C3110">
            <v>14517000</v>
          </cell>
          <cell r="D3110">
            <v>0</v>
          </cell>
          <cell r="E3110">
            <v>14498000</v>
          </cell>
          <cell r="F3110">
            <v>0</v>
          </cell>
          <cell r="G3110">
            <v>19000</v>
          </cell>
        </row>
        <row r="3111">
          <cell r="A3111" t="str">
            <v>0800629002420479</v>
          </cell>
          <cell r="B3111" t="str">
            <v>0800629002420479  งานบำรุงตามกำหนดเวลา ทางหลวงหมายเลข 105</v>
          </cell>
          <cell r="C3111">
            <v>12098000</v>
          </cell>
          <cell r="D3111">
            <v>0</v>
          </cell>
          <cell r="E3111">
            <v>11289000</v>
          </cell>
          <cell r="F3111">
            <v>0</v>
          </cell>
          <cell r="G3111">
            <v>809000</v>
          </cell>
        </row>
        <row r="3112">
          <cell r="A3112" t="str">
            <v>0800629002420480</v>
          </cell>
          <cell r="B3112" t="str">
            <v>0800629002420480  งานบำรุงตามกำหนดเวลา ทางหลวงหมายเลข 2 ตอ</v>
          </cell>
          <cell r="C3112">
            <v>14514000</v>
          </cell>
          <cell r="D3112">
            <v>0</v>
          </cell>
          <cell r="E3112">
            <v>14228735.02</v>
          </cell>
          <cell r="F3112">
            <v>0</v>
          </cell>
          <cell r="G3112">
            <v>285264.98</v>
          </cell>
        </row>
        <row r="3113">
          <cell r="A3113" t="str">
            <v>0800629002420481</v>
          </cell>
          <cell r="B3113" t="str">
            <v>0800629002420481  งานบำรุงตามกำหนดเวลา ทางหลวงหมายเลข 401</v>
          </cell>
          <cell r="C3113">
            <v>12582000</v>
          </cell>
          <cell r="D3113">
            <v>0</v>
          </cell>
          <cell r="E3113">
            <v>11848500</v>
          </cell>
          <cell r="F3113">
            <v>0</v>
          </cell>
          <cell r="G3113">
            <v>733500</v>
          </cell>
        </row>
        <row r="3114">
          <cell r="A3114" t="str">
            <v>0800629002420482</v>
          </cell>
          <cell r="B3114" t="str">
            <v>0800629002420482  งานบำรุงตามกำหนดเวลา ทางหลวงหมายเลข 401</v>
          </cell>
          <cell r="C3114">
            <v>16453000</v>
          </cell>
          <cell r="D3114">
            <v>0</v>
          </cell>
          <cell r="E3114">
            <v>14660000</v>
          </cell>
          <cell r="F3114">
            <v>0</v>
          </cell>
          <cell r="G3114">
            <v>1793000</v>
          </cell>
        </row>
        <row r="3115">
          <cell r="A3115" t="str">
            <v>0800629002420483</v>
          </cell>
          <cell r="B3115" t="str">
            <v>0800629002420483  งานบำรุงตามกำหนดเวลา ทางหลวงหมายเลข 408</v>
          </cell>
          <cell r="C3115">
            <v>10162000</v>
          </cell>
          <cell r="D3115">
            <v>0</v>
          </cell>
          <cell r="E3115">
            <v>9598433.8300000001</v>
          </cell>
          <cell r="F3115">
            <v>0</v>
          </cell>
          <cell r="G3115">
            <v>563566.17000000004</v>
          </cell>
        </row>
        <row r="3116">
          <cell r="A3116" t="str">
            <v>0800629002420484</v>
          </cell>
          <cell r="B3116" t="str">
            <v>0800629002420484  งานบำรุงตามกำหนดเวลา ทางหลวงหมายเลข 4195</v>
          </cell>
          <cell r="C3116">
            <v>12582000</v>
          </cell>
          <cell r="D3116">
            <v>0</v>
          </cell>
          <cell r="E3116">
            <v>11788769</v>
          </cell>
          <cell r="F3116">
            <v>0</v>
          </cell>
          <cell r="G3116">
            <v>793231</v>
          </cell>
        </row>
        <row r="3117">
          <cell r="A3117" t="str">
            <v>0800629002420485</v>
          </cell>
          <cell r="B3117" t="str">
            <v>0800629002420485  งานบำรุงตามกำหนดเวลา ทางหลวงหมายเลข 4066</v>
          </cell>
          <cell r="C3117">
            <v>12582000</v>
          </cell>
          <cell r="D3117">
            <v>0</v>
          </cell>
          <cell r="E3117">
            <v>0</v>
          </cell>
          <cell r="F3117">
            <v>0</v>
          </cell>
          <cell r="G3117">
            <v>12582000</v>
          </cell>
        </row>
        <row r="3118">
          <cell r="A3118" t="str">
            <v>0800629002420486</v>
          </cell>
          <cell r="B3118" t="str">
            <v>0800629002420486  งานบำรุงตามกำหนดเวลา ทางหลวงหมายเลข 1081</v>
          </cell>
          <cell r="C3118">
            <v>14517000</v>
          </cell>
          <cell r="D3118">
            <v>0</v>
          </cell>
          <cell r="E3118">
            <v>13625980.76</v>
          </cell>
          <cell r="F3118">
            <v>0</v>
          </cell>
          <cell r="G3118">
            <v>891019.24</v>
          </cell>
        </row>
        <row r="3119">
          <cell r="A3119" t="str">
            <v>0800629002420487</v>
          </cell>
          <cell r="B3119" t="str">
            <v>0800629002420487  งานบำรุงตามกำหนดเวลา ทางหลวงหมายเลข 1170</v>
          </cell>
          <cell r="C3119">
            <v>19356000</v>
          </cell>
          <cell r="D3119">
            <v>0</v>
          </cell>
          <cell r="E3119">
            <v>0</v>
          </cell>
          <cell r="F3119">
            <v>0</v>
          </cell>
          <cell r="G3119">
            <v>19356000</v>
          </cell>
        </row>
        <row r="3120">
          <cell r="A3120" t="str">
            <v>0800629002420488</v>
          </cell>
          <cell r="B3120" t="str">
            <v>0800629002420488  งานบำรุงตามกำหนดเวลา ทางหลวงหมายเลข 2445</v>
          </cell>
          <cell r="C3120">
            <v>16000000</v>
          </cell>
          <cell r="D3120">
            <v>0</v>
          </cell>
          <cell r="E3120">
            <v>0</v>
          </cell>
          <cell r="F3120">
            <v>0</v>
          </cell>
          <cell r="G3120">
            <v>16000000</v>
          </cell>
        </row>
        <row r="3121">
          <cell r="A3121" t="str">
            <v>0800629002420489</v>
          </cell>
          <cell r="B3121" t="str">
            <v>0800629002420489  งานบำรุงตามกำหนดเวลา ทางหลวงหมายเลข 1188</v>
          </cell>
          <cell r="C3121">
            <v>10162000</v>
          </cell>
          <cell r="D3121">
            <v>0</v>
          </cell>
          <cell r="E3121">
            <v>0</v>
          </cell>
          <cell r="F3121">
            <v>0</v>
          </cell>
          <cell r="G3121">
            <v>10162000</v>
          </cell>
        </row>
        <row r="3122">
          <cell r="A3122" t="str">
            <v>0800629002420490</v>
          </cell>
          <cell r="B3122" t="str">
            <v>0800629002420490  งานบำรุงตามกำหนดเวลา ทางหลวงหมายเลข 4 ตอ</v>
          </cell>
          <cell r="C3122">
            <v>15000000</v>
          </cell>
          <cell r="D3122">
            <v>0</v>
          </cell>
          <cell r="E3122">
            <v>14258772.65</v>
          </cell>
          <cell r="F3122">
            <v>0</v>
          </cell>
          <cell r="G3122">
            <v>741227.35</v>
          </cell>
        </row>
        <row r="3123">
          <cell r="A3123" t="str">
            <v>0800629002420491</v>
          </cell>
          <cell r="B3123" t="str">
            <v>0800629002420491  งานบำรุงตามกำหนดเวลา ทางหลวงหมายเลข 1068</v>
          </cell>
          <cell r="C3123">
            <v>11000000</v>
          </cell>
          <cell r="D3123">
            <v>0</v>
          </cell>
          <cell r="E3123">
            <v>10573000</v>
          </cell>
          <cell r="F3123">
            <v>0</v>
          </cell>
          <cell r="G3123">
            <v>427000</v>
          </cell>
        </row>
        <row r="3124">
          <cell r="A3124" t="str">
            <v>0800629002420492</v>
          </cell>
          <cell r="B3124" t="str">
            <v>0800629002420492  งานบำรุงตามกำหนดเวลา ทางหลวงหมายเลข 1300</v>
          </cell>
          <cell r="C3124">
            <v>14517000</v>
          </cell>
          <cell r="D3124">
            <v>0</v>
          </cell>
          <cell r="E3124">
            <v>14257000</v>
          </cell>
          <cell r="F3124">
            <v>0</v>
          </cell>
          <cell r="G3124">
            <v>260000</v>
          </cell>
        </row>
        <row r="3125">
          <cell r="A3125" t="str">
            <v>0800629002420493</v>
          </cell>
          <cell r="B3125" t="str">
            <v>0800629002420493  งานบำรุงตามกำหนดเวลา ทางหลวงหมายเลข 12 ต</v>
          </cell>
          <cell r="C3125">
            <v>11612000</v>
          </cell>
          <cell r="D3125">
            <v>0</v>
          </cell>
          <cell r="E3125">
            <v>0</v>
          </cell>
          <cell r="F3125">
            <v>0</v>
          </cell>
          <cell r="G3125">
            <v>11612000</v>
          </cell>
        </row>
        <row r="3126">
          <cell r="A3126" t="str">
            <v>0800629002420494</v>
          </cell>
          <cell r="B3126" t="str">
            <v>0800629002420494  งานบำรุงตามกำหนดเวลา ทางหลวงหมายเลข 126</v>
          </cell>
          <cell r="C3126">
            <v>11614000</v>
          </cell>
          <cell r="D3126">
            <v>0</v>
          </cell>
          <cell r="E3126">
            <v>10369000</v>
          </cell>
          <cell r="F3126">
            <v>0</v>
          </cell>
          <cell r="G3126">
            <v>1245000</v>
          </cell>
        </row>
        <row r="3127">
          <cell r="A3127" t="str">
            <v>0800629002420495</v>
          </cell>
          <cell r="B3127" t="str">
            <v>0800629002420495  งานบำรุงตามกำหนดเวลา ทางหลวงหมายเลข 1063</v>
          </cell>
          <cell r="C3127">
            <v>10162000</v>
          </cell>
          <cell r="D3127">
            <v>0</v>
          </cell>
          <cell r="E3127">
            <v>9308900</v>
          </cell>
          <cell r="F3127">
            <v>0</v>
          </cell>
          <cell r="G3127">
            <v>853100</v>
          </cell>
        </row>
        <row r="3128">
          <cell r="A3128" t="str">
            <v>0800629002420496</v>
          </cell>
          <cell r="B3128" t="str">
            <v>0800629002420496  งานบำรุงตามกำหนดเวลา ทางหลวงหมายเลข 1296</v>
          </cell>
          <cell r="C3128">
            <v>11614000</v>
          </cell>
          <cell r="D3128">
            <v>0</v>
          </cell>
          <cell r="E3128">
            <v>11448600</v>
          </cell>
          <cell r="F3128">
            <v>0</v>
          </cell>
          <cell r="G3128">
            <v>165400</v>
          </cell>
        </row>
        <row r="3129">
          <cell r="A3129" t="str">
            <v>0800629002420497</v>
          </cell>
          <cell r="B3129" t="str">
            <v>0800629002420497  งานบำรุงตามกำหนดเวลา ทางหลวงหมายเลข 1309</v>
          </cell>
          <cell r="C3129">
            <v>14516000</v>
          </cell>
          <cell r="D3129">
            <v>0</v>
          </cell>
          <cell r="E3129">
            <v>0</v>
          </cell>
          <cell r="F3129">
            <v>0</v>
          </cell>
          <cell r="G3129">
            <v>14516000</v>
          </cell>
        </row>
        <row r="3130">
          <cell r="A3130" t="str">
            <v>0800629002420498</v>
          </cell>
          <cell r="B3130" t="str">
            <v>0800629002420498  งานบำรุงตามกำหนดเวลา ทางหลวงหมายเลข 11 ต</v>
          </cell>
          <cell r="C3130">
            <v>14517000</v>
          </cell>
          <cell r="D3130">
            <v>0</v>
          </cell>
          <cell r="E3130">
            <v>0</v>
          </cell>
          <cell r="F3130">
            <v>0</v>
          </cell>
          <cell r="G3130">
            <v>14517000</v>
          </cell>
        </row>
        <row r="3131">
          <cell r="A3131" t="str">
            <v>0800629002420499</v>
          </cell>
          <cell r="B3131" t="str">
            <v>0800629002420499  งานบำรุงตามกำหนดเวลา ทางหลวงหมายเลข 4024</v>
          </cell>
          <cell r="C3131">
            <v>14517000</v>
          </cell>
          <cell r="D3131">
            <v>0</v>
          </cell>
          <cell r="E3131">
            <v>14002790</v>
          </cell>
          <cell r="F3131">
            <v>0</v>
          </cell>
          <cell r="G3131">
            <v>514210</v>
          </cell>
        </row>
        <row r="3132">
          <cell r="A3132" t="str">
            <v>0800629002420500</v>
          </cell>
          <cell r="B3132" t="str">
            <v>0800629002420500  งานบำรุงตามกำหนดเวลา ทางหลวงหมายเลข 1194</v>
          </cell>
          <cell r="C3132">
            <v>9678000</v>
          </cell>
          <cell r="D3132">
            <v>0</v>
          </cell>
          <cell r="E3132">
            <v>9049746</v>
          </cell>
          <cell r="F3132">
            <v>0</v>
          </cell>
          <cell r="G3132">
            <v>628254</v>
          </cell>
        </row>
        <row r="3133">
          <cell r="A3133" t="str">
            <v>0800629002420501</v>
          </cell>
          <cell r="B3133" t="str">
            <v>0800629002420501  งานบำรุงตามกำหนดเวลา ทางหลวงหมายเลข 3 ตอ</v>
          </cell>
          <cell r="C3133">
            <v>13627000</v>
          </cell>
          <cell r="D3133">
            <v>0</v>
          </cell>
          <cell r="E3133">
            <v>12514200</v>
          </cell>
          <cell r="F3133">
            <v>0</v>
          </cell>
          <cell r="G3133">
            <v>1112800</v>
          </cell>
        </row>
        <row r="3134">
          <cell r="A3134" t="str">
            <v>0800629002420502</v>
          </cell>
          <cell r="B3134" t="str">
            <v>0800629002420502  งานบำรุงตามกำหนดเวลา ทางหลวงหมายเลข 1156</v>
          </cell>
          <cell r="C3134">
            <v>14517000</v>
          </cell>
          <cell r="D3134">
            <v>0</v>
          </cell>
          <cell r="E3134">
            <v>11211000</v>
          </cell>
          <cell r="F3134">
            <v>0</v>
          </cell>
          <cell r="G3134">
            <v>3306000</v>
          </cell>
        </row>
        <row r="3135">
          <cell r="A3135" t="str">
            <v>0800629002420503</v>
          </cell>
          <cell r="B3135" t="str">
            <v>0800629002420503  งานบำรุงตามกำหนดเวลา ทางหลวงหมายเลข 2195</v>
          </cell>
          <cell r="C3135">
            <v>14517000</v>
          </cell>
          <cell r="D3135">
            <v>0</v>
          </cell>
          <cell r="E3135">
            <v>13620000</v>
          </cell>
          <cell r="F3135">
            <v>0</v>
          </cell>
          <cell r="G3135">
            <v>897000</v>
          </cell>
        </row>
        <row r="3136">
          <cell r="A3136" t="str">
            <v>0800629002420504</v>
          </cell>
          <cell r="B3136" t="str">
            <v>0800629002420504  งานบำรุงตามกำหนดเวลา ทางหลวงหมายเลข 221</v>
          </cell>
          <cell r="C3136">
            <v>10646000</v>
          </cell>
          <cell r="D3136">
            <v>0</v>
          </cell>
          <cell r="E3136">
            <v>0</v>
          </cell>
          <cell r="F3136">
            <v>0</v>
          </cell>
          <cell r="G3136">
            <v>10646000</v>
          </cell>
        </row>
        <row r="3137">
          <cell r="A3137" t="str">
            <v>0800629002420505</v>
          </cell>
          <cell r="B3137" t="str">
            <v>0800629002420505  งานบำรุงตามกำหนดเวลา ทางหลวงหมายเลข 2335</v>
          </cell>
          <cell r="C3137">
            <v>10646000</v>
          </cell>
          <cell r="D3137">
            <v>0</v>
          </cell>
          <cell r="E3137">
            <v>10426600</v>
          </cell>
          <cell r="F3137">
            <v>0</v>
          </cell>
          <cell r="G3137">
            <v>219400</v>
          </cell>
        </row>
        <row r="3138">
          <cell r="A3138" t="str">
            <v>0800629002420506</v>
          </cell>
          <cell r="B3138" t="str">
            <v>0800629002420506  งานบำรุงตามกำหนดเวลา ทางหลวงหมายเลข 2091</v>
          </cell>
          <cell r="C3138">
            <v>11130000</v>
          </cell>
          <cell r="D3138">
            <v>0</v>
          </cell>
          <cell r="E3138">
            <v>0</v>
          </cell>
          <cell r="F3138">
            <v>0</v>
          </cell>
          <cell r="G3138">
            <v>11130000</v>
          </cell>
        </row>
        <row r="3139">
          <cell r="A3139" t="str">
            <v>0800629002420507</v>
          </cell>
          <cell r="B3139" t="str">
            <v>0800629002420507  งานบำรุงตามกำหนดเวลา ทางหลวงหมายเลข 406</v>
          </cell>
          <cell r="C3139">
            <v>12582000</v>
          </cell>
          <cell r="D3139">
            <v>0</v>
          </cell>
          <cell r="E3139">
            <v>12215000</v>
          </cell>
          <cell r="F3139">
            <v>0</v>
          </cell>
          <cell r="G3139">
            <v>367000</v>
          </cell>
        </row>
        <row r="3140">
          <cell r="A3140" t="str">
            <v>0800629002420508</v>
          </cell>
          <cell r="B3140" t="str">
            <v>0800629002420508  งานบำรุงตามกำหนดเวลา ทางหลวงหมายเลข 406</v>
          </cell>
          <cell r="C3140">
            <v>11614000</v>
          </cell>
          <cell r="D3140">
            <v>0</v>
          </cell>
          <cell r="E3140">
            <v>6118470</v>
          </cell>
          <cell r="F3140">
            <v>1079730</v>
          </cell>
          <cell r="G3140">
            <v>4415800</v>
          </cell>
        </row>
        <row r="3141">
          <cell r="A3141" t="str">
            <v>0800629002420509</v>
          </cell>
          <cell r="B3141" t="str">
            <v>0800629002420509  งานบำรุงตามกำหนดเวลา ทางหลวงหมายเลข 4052</v>
          </cell>
          <cell r="C3141">
            <v>15000000</v>
          </cell>
          <cell r="D3141">
            <v>0</v>
          </cell>
          <cell r="E3141">
            <v>13210000</v>
          </cell>
          <cell r="F3141">
            <v>0</v>
          </cell>
          <cell r="G3141">
            <v>1790000</v>
          </cell>
        </row>
        <row r="3142">
          <cell r="A3142" t="str">
            <v>0800629002420510</v>
          </cell>
          <cell r="B3142" t="str">
            <v>0800629002420510  งานบำรุงตามกำหนดเวลา ทางหลวงหมายเลข 35 ต</v>
          </cell>
          <cell r="C3142">
            <v>9678000</v>
          </cell>
          <cell r="D3142">
            <v>0</v>
          </cell>
          <cell r="E3142">
            <v>9360000</v>
          </cell>
          <cell r="F3142">
            <v>0</v>
          </cell>
          <cell r="G3142">
            <v>318000</v>
          </cell>
        </row>
        <row r="3143">
          <cell r="A3143" t="str">
            <v>0800629002420511</v>
          </cell>
          <cell r="B3143" t="str">
            <v>0800629002420511  งานบำรุงตามกำหนดเวลา ทางหลวงหมายเลข 3395</v>
          </cell>
          <cell r="C3143">
            <v>30000000</v>
          </cell>
          <cell r="D3143">
            <v>0</v>
          </cell>
          <cell r="E3143">
            <v>0</v>
          </cell>
          <cell r="F3143">
            <v>0</v>
          </cell>
          <cell r="G3143">
            <v>30000000</v>
          </cell>
        </row>
        <row r="3144">
          <cell r="A3144" t="str">
            <v>0800629002420512</v>
          </cell>
          <cell r="B3144" t="str">
            <v>0800629002420512  งานบำรุงตามกำหนดเวลา ทางหลวงหมายเลข 4229</v>
          </cell>
          <cell r="C3144">
            <v>14517000</v>
          </cell>
          <cell r="D3144">
            <v>0</v>
          </cell>
          <cell r="E3144">
            <v>12699493.91</v>
          </cell>
          <cell r="F3144">
            <v>0</v>
          </cell>
          <cell r="G3144">
            <v>1817506.09</v>
          </cell>
        </row>
        <row r="3145">
          <cell r="A3145" t="str">
            <v>0800629002420513</v>
          </cell>
          <cell r="B3145" t="str">
            <v>0800629002420513  งานบำรุงตามกำหนดเวลา ทางหลวงหมายเลข 117</v>
          </cell>
          <cell r="C3145">
            <v>10646000</v>
          </cell>
          <cell r="D3145">
            <v>0</v>
          </cell>
          <cell r="E3145">
            <v>10374000</v>
          </cell>
          <cell r="F3145">
            <v>0</v>
          </cell>
          <cell r="G3145">
            <v>272000</v>
          </cell>
        </row>
        <row r="3146">
          <cell r="A3146" t="str">
            <v>0800629002420514</v>
          </cell>
          <cell r="B3146" t="str">
            <v>0800629002420514  งานบำรุงตามกำหนดเวลา ทางหลวงหมายเลข 1255</v>
          </cell>
          <cell r="C3146">
            <v>13549000</v>
          </cell>
          <cell r="D3146">
            <v>0</v>
          </cell>
          <cell r="E3146">
            <v>11679300</v>
          </cell>
          <cell r="F3146">
            <v>0</v>
          </cell>
          <cell r="G3146">
            <v>1869700</v>
          </cell>
        </row>
        <row r="3147">
          <cell r="A3147" t="str">
            <v>0800629002420515</v>
          </cell>
          <cell r="B3147" t="str">
            <v>0800629002420515  งานบำรุงตามกำหนดเวลา ทางหลวงหมายเลข 2090</v>
          </cell>
          <cell r="C3147">
            <v>14514000</v>
          </cell>
          <cell r="D3147">
            <v>0</v>
          </cell>
          <cell r="E3147">
            <v>14495708.26</v>
          </cell>
          <cell r="F3147">
            <v>0</v>
          </cell>
          <cell r="G3147">
            <v>18291.740000000002</v>
          </cell>
        </row>
        <row r="3148">
          <cell r="A3148" t="str">
            <v>0800629002420516</v>
          </cell>
          <cell r="B3148" t="str">
            <v>0800629002420516  งานบำรุงตามกำหนดเวลา ทางหลวงหมายเลข 1 ตอ</v>
          </cell>
          <cell r="C3148">
            <v>9678000</v>
          </cell>
          <cell r="D3148">
            <v>0</v>
          </cell>
          <cell r="E3148">
            <v>0</v>
          </cell>
          <cell r="F3148">
            <v>0</v>
          </cell>
          <cell r="G3148">
            <v>9678000</v>
          </cell>
        </row>
        <row r="3149">
          <cell r="A3149" t="str">
            <v>0800629002420517</v>
          </cell>
          <cell r="B3149" t="str">
            <v>0800629002420517  งานบำรุงตามกำหนดเวลา ทางหลวงหมายเลข 1092</v>
          </cell>
          <cell r="C3149">
            <v>15485000</v>
          </cell>
          <cell r="D3149">
            <v>0</v>
          </cell>
          <cell r="E3149">
            <v>0</v>
          </cell>
          <cell r="F3149">
            <v>0</v>
          </cell>
          <cell r="G3149">
            <v>15485000</v>
          </cell>
        </row>
        <row r="3150">
          <cell r="A3150" t="str">
            <v>0800629002420518</v>
          </cell>
          <cell r="B3150" t="str">
            <v>0800629002420518  งานบำรุงตามกำหนดเวลา ทางหลวงหมายเลข 1344</v>
          </cell>
          <cell r="C3150">
            <v>10159000</v>
          </cell>
          <cell r="D3150">
            <v>0</v>
          </cell>
          <cell r="E3150">
            <v>10043100</v>
          </cell>
          <cell r="F3150">
            <v>0</v>
          </cell>
          <cell r="G3150">
            <v>115900</v>
          </cell>
        </row>
        <row r="3151">
          <cell r="A3151" t="str">
            <v>0800629002420519</v>
          </cell>
          <cell r="B3151" t="str">
            <v>0800629002420519  งานบำรุงตามกำหนดเวลา ทางหลวงหมายเลข 2392</v>
          </cell>
          <cell r="C3151">
            <v>12000000</v>
          </cell>
          <cell r="D3151">
            <v>0</v>
          </cell>
          <cell r="E3151">
            <v>11349000</v>
          </cell>
          <cell r="F3151">
            <v>0</v>
          </cell>
          <cell r="G3151">
            <v>651000</v>
          </cell>
        </row>
        <row r="3152">
          <cell r="A3152" t="str">
            <v>0800629002420520</v>
          </cell>
          <cell r="B3152" t="str">
            <v>0800629002420520  งานบำรุงตามกำหนดเวลา ทางหลวงหมายเลข 4 ตอ</v>
          </cell>
          <cell r="C3152">
            <v>12582000</v>
          </cell>
          <cell r="D3152">
            <v>0</v>
          </cell>
          <cell r="E3152">
            <v>11918180</v>
          </cell>
          <cell r="F3152">
            <v>0</v>
          </cell>
          <cell r="G3152">
            <v>663820</v>
          </cell>
        </row>
        <row r="3153">
          <cell r="A3153" t="str">
            <v>0800629002420521</v>
          </cell>
          <cell r="B3153" t="str">
            <v>0800629002420521  งานบำรุงตามกำหนดเวลา ทางหลวงหมายเลข 3574</v>
          </cell>
          <cell r="C3153">
            <v>13840000</v>
          </cell>
          <cell r="D3153">
            <v>0</v>
          </cell>
          <cell r="E3153">
            <v>12818400</v>
          </cell>
          <cell r="F3153">
            <v>0</v>
          </cell>
          <cell r="G3153">
            <v>1021600</v>
          </cell>
        </row>
        <row r="3154">
          <cell r="A3154" t="str">
            <v>0800629002420522</v>
          </cell>
          <cell r="B3154" t="str">
            <v>0800629002420522  งานบำรุงตามกำหนดเวลา ทางหลวงหมายเลข 3196</v>
          </cell>
          <cell r="C3154">
            <v>14517000</v>
          </cell>
          <cell r="D3154">
            <v>0</v>
          </cell>
          <cell r="E3154">
            <v>0</v>
          </cell>
          <cell r="F3154">
            <v>0</v>
          </cell>
          <cell r="G3154">
            <v>14517000</v>
          </cell>
        </row>
        <row r="3155">
          <cell r="A3155" t="str">
            <v>0800629002420523</v>
          </cell>
          <cell r="B3155" t="str">
            <v>0800629002420523  งานบำรุงตามกำหนดเวลา ทางหลวงหมายเลข 120</v>
          </cell>
          <cell r="C3155">
            <v>12582000</v>
          </cell>
          <cell r="D3155">
            <v>0</v>
          </cell>
          <cell r="E3155">
            <v>11396813.4</v>
          </cell>
          <cell r="F3155">
            <v>0</v>
          </cell>
          <cell r="G3155">
            <v>1185186.6000000001</v>
          </cell>
        </row>
        <row r="3156">
          <cell r="A3156" t="str">
            <v>0800629002420524</v>
          </cell>
          <cell r="B3156" t="str">
            <v>0800629002420524  งานบำรุงตามกำหนดเวลา ทางหลวงหมายเลข 1274</v>
          </cell>
          <cell r="C3156">
            <v>11130000</v>
          </cell>
          <cell r="D3156">
            <v>0</v>
          </cell>
          <cell r="E3156">
            <v>9969586</v>
          </cell>
          <cell r="F3156">
            <v>0</v>
          </cell>
          <cell r="G3156">
            <v>1160414</v>
          </cell>
        </row>
        <row r="3157">
          <cell r="A3157" t="str">
            <v>0800629002420525</v>
          </cell>
          <cell r="B3157" t="str">
            <v>0800629002420525  งานบำรุงตามกำหนดเวลา ทางหลวงหมายเลข 2115</v>
          </cell>
          <cell r="C3157">
            <v>19356000</v>
          </cell>
          <cell r="D3157">
            <v>0</v>
          </cell>
          <cell r="E3157">
            <v>17880000</v>
          </cell>
          <cell r="F3157">
            <v>0</v>
          </cell>
          <cell r="G3157">
            <v>1476000</v>
          </cell>
        </row>
        <row r="3158">
          <cell r="A3158" t="str">
            <v>0800629002420526</v>
          </cell>
          <cell r="B3158" t="str">
            <v>0800629002420526  งานบำรุงตามกำหนดเวลา ทางหลวงหมายเลข 2126</v>
          </cell>
          <cell r="C3158">
            <v>14517000</v>
          </cell>
          <cell r="D3158">
            <v>0</v>
          </cell>
          <cell r="E3158">
            <v>0</v>
          </cell>
          <cell r="F3158">
            <v>0</v>
          </cell>
          <cell r="G3158">
            <v>14517000</v>
          </cell>
        </row>
        <row r="3159">
          <cell r="A3159" t="str">
            <v>0800629002420527</v>
          </cell>
          <cell r="B3159" t="str">
            <v>0800629002420527  งานบำรุงตามกำหนดเวลา ทางหลวงหมายเลข 2177</v>
          </cell>
          <cell r="C3159">
            <v>10646000</v>
          </cell>
          <cell r="D3159">
            <v>0</v>
          </cell>
          <cell r="E3159">
            <v>0</v>
          </cell>
          <cell r="F3159">
            <v>0</v>
          </cell>
          <cell r="G3159">
            <v>10646000</v>
          </cell>
        </row>
        <row r="3160">
          <cell r="A3160" t="str">
            <v>0800629002420528</v>
          </cell>
          <cell r="B3160" t="str">
            <v>0800629002420528  งานบำรุงตามกำหนดเวลา ทางหลวงหมายเลข 406</v>
          </cell>
          <cell r="C3160">
            <v>14517000</v>
          </cell>
          <cell r="D3160">
            <v>0</v>
          </cell>
          <cell r="E3160">
            <v>13560000</v>
          </cell>
          <cell r="F3160">
            <v>0</v>
          </cell>
          <cell r="G3160">
            <v>957000</v>
          </cell>
        </row>
        <row r="3161">
          <cell r="A3161" t="str">
            <v>0800629002420529</v>
          </cell>
          <cell r="B3161" t="str">
            <v>0800629002420529  งานบำรุงตามกำหนดเวลา ทางหลวงหมายเลข 407</v>
          </cell>
          <cell r="C3161">
            <v>15000000</v>
          </cell>
          <cell r="D3161">
            <v>0</v>
          </cell>
          <cell r="E3161">
            <v>11627150</v>
          </cell>
          <cell r="F3161">
            <v>2051850</v>
          </cell>
          <cell r="G3161">
            <v>1321000</v>
          </cell>
        </row>
        <row r="3162">
          <cell r="A3162" t="str">
            <v>0800629002420530</v>
          </cell>
          <cell r="B3162" t="str">
            <v>0800629002420530  งานบำรุงตามกำหนดเวลา ทางหลวงหมายเลข 408</v>
          </cell>
          <cell r="C3162">
            <v>12582000</v>
          </cell>
          <cell r="D3162">
            <v>0</v>
          </cell>
          <cell r="E3162">
            <v>12203800</v>
          </cell>
          <cell r="F3162">
            <v>0</v>
          </cell>
          <cell r="G3162">
            <v>378200</v>
          </cell>
        </row>
        <row r="3163">
          <cell r="A3163" t="str">
            <v>0800629002420531</v>
          </cell>
          <cell r="B3163" t="str">
            <v>0800629002420531  งานบำรุงตามกำหนดเวลา ทางหลวงหมายเลข 404</v>
          </cell>
          <cell r="C3163">
            <v>12582000</v>
          </cell>
          <cell r="D3163">
            <v>0</v>
          </cell>
          <cell r="E3163">
            <v>12245000</v>
          </cell>
          <cell r="F3163">
            <v>0</v>
          </cell>
          <cell r="G3163">
            <v>337000</v>
          </cell>
        </row>
        <row r="3164">
          <cell r="A3164" t="str">
            <v>0800629002420532</v>
          </cell>
          <cell r="B3164" t="str">
            <v>0800629002420532  งานบำรุงตามกำหนดเวลา ทางหลวงหมายเลข 32 ต</v>
          </cell>
          <cell r="C3164">
            <v>14517000</v>
          </cell>
          <cell r="D3164">
            <v>0</v>
          </cell>
          <cell r="E3164">
            <v>13961700</v>
          </cell>
          <cell r="F3164">
            <v>0</v>
          </cell>
          <cell r="G3164">
            <v>555300</v>
          </cell>
        </row>
        <row r="3165">
          <cell r="A3165" t="str">
            <v>0800629002420533</v>
          </cell>
          <cell r="B3165" t="str">
            <v>0800629002420533  งานบำรุงตามกำหนดเวลา ทางหลวงหมายเลข 12 ต</v>
          </cell>
          <cell r="C3165">
            <v>12098000</v>
          </cell>
          <cell r="D3165">
            <v>0</v>
          </cell>
          <cell r="E3165">
            <v>11726192</v>
          </cell>
          <cell r="F3165">
            <v>0</v>
          </cell>
          <cell r="G3165">
            <v>371808</v>
          </cell>
        </row>
        <row r="3166">
          <cell r="A3166" t="str">
            <v>0800629002420534</v>
          </cell>
          <cell r="B3166" t="str">
            <v>0800629002420534  งานบำรุงตามกำหนดเวลา ทางหลวงหมายเลข 1204</v>
          </cell>
          <cell r="C3166">
            <v>11614000</v>
          </cell>
          <cell r="D3166">
            <v>0</v>
          </cell>
          <cell r="E3166">
            <v>11468228</v>
          </cell>
          <cell r="F3166">
            <v>0</v>
          </cell>
          <cell r="G3166">
            <v>145772</v>
          </cell>
        </row>
        <row r="3167">
          <cell r="A3167" t="str">
            <v>0800629002420535</v>
          </cell>
          <cell r="B3167" t="str">
            <v>0800629002420535  งานบำรุงตามกำหนดเวลา ทางหลวงหมายเลข 2171</v>
          </cell>
          <cell r="C3167">
            <v>13065000</v>
          </cell>
          <cell r="D3167">
            <v>0</v>
          </cell>
          <cell r="E3167">
            <v>0</v>
          </cell>
          <cell r="F3167">
            <v>0</v>
          </cell>
          <cell r="G3167">
            <v>13065000</v>
          </cell>
        </row>
        <row r="3168">
          <cell r="A3168" t="str">
            <v>0800629002420536</v>
          </cell>
          <cell r="B3168" t="str">
            <v>0800629002420536  งานฟื้นฟูทางหลวง ทางหลวงหมายเลข 1150 ตอน</v>
          </cell>
          <cell r="C3168">
            <v>15000000</v>
          </cell>
          <cell r="D3168">
            <v>0</v>
          </cell>
          <cell r="E3168">
            <v>0</v>
          </cell>
          <cell r="F3168">
            <v>0</v>
          </cell>
          <cell r="G3168">
            <v>15000000</v>
          </cell>
        </row>
        <row r="3169">
          <cell r="A3169" t="str">
            <v>0800629002420537</v>
          </cell>
          <cell r="B3169" t="str">
            <v>0800629002420537  งานฟื้นฟูทางหลวง ทางหลวงหมายเลข 4055 ตอน</v>
          </cell>
          <cell r="C3169">
            <v>20000000</v>
          </cell>
          <cell r="D3169">
            <v>0</v>
          </cell>
          <cell r="E3169">
            <v>0</v>
          </cell>
          <cell r="F3169">
            <v>0</v>
          </cell>
          <cell r="G3169">
            <v>20000000</v>
          </cell>
        </row>
        <row r="3170">
          <cell r="A3170" t="str">
            <v>0800629002420538</v>
          </cell>
          <cell r="B3170" t="str">
            <v>0800629002420538  งานฟื้นฟูทางหลวง ทางหลวงหมายเลข 4207 ตอน</v>
          </cell>
          <cell r="C3170">
            <v>10000000</v>
          </cell>
          <cell r="D3170">
            <v>0</v>
          </cell>
          <cell r="E3170">
            <v>0</v>
          </cell>
          <cell r="F3170">
            <v>0</v>
          </cell>
          <cell r="G3170">
            <v>10000000</v>
          </cell>
        </row>
        <row r="3171">
          <cell r="A3171" t="str">
            <v>0800629002420539</v>
          </cell>
          <cell r="B3171" t="str">
            <v>0800629002420539  งานฟื้นฟูทางหลวง ทางหลวงหมายเลข 4207 ตอน</v>
          </cell>
          <cell r="C3171">
            <v>15000000</v>
          </cell>
          <cell r="D3171">
            <v>0</v>
          </cell>
          <cell r="E3171">
            <v>0</v>
          </cell>
          <cell r="F3171">
            <v>0</v>
          </cell>
          <cell r="G3171">
            <v>15000000</v>
          </cell>
        </row>
        <row r="3172">
          <cell r="A3172" t="str">
            <v>0800629002420540</v>
          </cell>
          <cell r="B3172" t="str">
            <v>0800629002420540  งานฟื้นฟูทางหลวง ทางหลวงหมายเลข 4271 ตอน</v>
          </cell>
          <cell r="C3172">
            <v>10000000</v>
          </cell>
          <cell r="D3172">
            <v>0</v>
          </cell>
          <cell r="E3172">
            <v>0</v>
          </cell>
          <cell r="F3172">
            <v>0</v>
          </cell>
          <cell r="G3172">
            <v>10000000</v>
          </cell>
        </row>
        <row r="3173">
          <cell r="A3173" t="str">
            <v>0800629002420541</v>
          </cell>
          <cell r="B3173" t="str">
            <v>0800629002420541  งานฟื้นฟูทางหลวง ทางหลวงหมายเลข 1148 ตอน</v>
          </cell>
          <cell r="C3173">
            <v>20000000</v>
          </cell>
          <cell r="D3173">
            <v>0</v>
          </cell>
          <cell r="E3173">
            <v>0</v>
          </cell>
          <cell r="F3173">
            <v>0</v>
          </cell>
          <cell r="G3173">
            <v>20000000</v>
          </cell>
        </row>
        <row r="3174">
          <cell r="A3174" t="str">
            <v>0800629002420542</v>
          </cell>
          <cell r="B3174" t="str">
            <v>0800629002420542  งานฟื้นฟูทางหลวง ทางหลวงหมายเลข 4 ตอน คล</v>
          </cell>
          <cell r="C3174">
            <v>20000000</v>
          </cell>
          <cell r="D3174">
            <v>0</v>
          </cell>
          <cell r="E3174">
            <v>18979000</v>
          </cell>
          <cell r="F3174">
            <v>0</v>
          </cell>
          <cell r="G3174">
            <v>1021000</v>
          </cell>
        </row>
        <row r="3175">
          <cell r="A3175" t="str">
            <v>0800629002420543</v>
          </cell>
          <cell r="B3175" t="str">
            <v>0800629002420543  งานฟื้นฟูทางหลวง ทางหลวงหมายเลข 4070 ตอน</v>
          </cell>
          <cell r="C3175">
            <v>20000000</v>
          </cell>
          <cell r="D3175">
            <v>0</v>
          </cell>
          <cell r="E3175">
            <v>19990000</v>
          </cell>
          <cell r="F3175">
            <v>0</v>
          </cell>
          <cell r="G3175">
            <v>10000</v>
          </cell>
        </row>
        <row r="3176">
          <cell r="A3176" t="str">
            <v>0800629002420544</v>
          </cell>
          <cell r="B3176" t="str">
            <v>0800629002420544  งานฟื้นฟูทางหลวง ทางหลวงหมายเลข 4 ตอน กร</v>
          </cell>
          <cell r="C3176">
            <v>20000000</v>
          </cell>
          <cell r="D3176">
            <v>0</v>
          </cell>
          <cell r="E3176">
            <v>18999620</v>
          </cell>
          <cell r="F3176">
            <v>0</v>
          </cell>
          <cell r="G3176">
            <v>1000380</v>
          </cell>
        </row>
        <row r="3177">
          <cell r="A3177" t="str">
            <v>0800629002420545</v>
          </cell>
          <cell r="B3177" t="str">
            <v>0800629002420545  งานฟื้นฟูทางหลวง ทางหลวงหมายเลข 11 ตอน แ</v>
          </cell>
          <cell r="C3177">
            <v>10500000</v>
          </cell>
          <cell r="D3177">
            <v>0</v>
          </cell>
          <cell r="E3177">
            <v>10483439</v>
          </cell>
          <cell r="F3177">
            <v>0</v>
          </cell>
          <cell r="G3177">
            <v>16561</v>
          </cell>
        </row>
        <row r="3178">
          <cell r="A3178" t="str">
            <v>0800629002420546</v>
          </cell>
          <cell r="B3178" t="str">
            <v>0800629002420546  งานฟื้นฟูทางหลวง ทางหลวงหมายเลข 226 ตอน</v>
          </cell>
          <cell r="C3178">
            <v>12000000</v>
          </cell>
          <cell r="D3178">
            <v>0</v>
          </cell>
          <cell r="E3178">
            <v>0</v>
          </cell>
          <cell r="F3178">
            <v>0</v>
          </cell>
          <cell r="G3178">
            <v>12000000</v>
          </cell>
        </row>
        <row r="3179">
          <cell r="A3179" t="str">
            <v>0800629002420547</v>
          </cell>
          <cell r="B3179" t="str">
            <v>0800629002420547  งานฟื้นฟูทางหลวง ทางหลวงหมายเลข 2412 ตอน</v>
          </cell>
          <cell r="C3179">
            <v>20000000</v>
          </cell>
          <cell r="D3179">
            <v>0</v>
          </cell>
          <cell r="E3179">
            <v>0</v>
          </cell>
          <cell r="F3179">
            <v>0</v>
          </cell>
          <cell r="G3179">
            <v>20000000</v>
          </cell>
        </row>
        <row r="3180">
          <cell r="A3180" t="str">
            <v>0800629002420548</v>
          </cell>
          <cell r="B3180" t="str">
            <v>0800629002420548  งานบำรุงพิเศษและบูรณะ ทางหลวงหมายเลข 239</v>
          </cell>
          <cell r="C3180">
            <v>15475000</v>
          </cell>
          <cell r="D3180">
            <v>0</v>
          </cell>
          <cell r="E3180">
            <v>0</v>
          </cell>
          <cell r="F3180">
            <v>0</v>
          </cell>
          <cell r="G3180">
            <v>15475000</v>
          </cell>
        </row>
        <row r="3181">
          <cell r="A3181" t="str">
            <v>0800629002420549</v>
          </cell>
          <cell r="B3181" t="str">
            <v>0800629002420549  งานบำรุงพิเศษและบูรณะ ทางหลวงหมายเลข 133</v>
          </cell>
          <cell r="C3181">
            <v>11614000</v>
          </cell>
          <cell r="D3181">
            <v>0</v>
          </cell>
          <cell r="E3181">
            <v>10997500</v>
          </cell>
          <cell r="F3181">
            <v>0</v>
          </cell>
          <cell r="G3181">
            <v>616500</v>
          </cell>
        </row>
        <row r="3182">
          <cell r="A3182" t="str">
            <v>0800629002420550</v>
          </cell>
          <cell r="B3182" t="str">
            <v>0800629002420550  งานบำรุงพิเศษและบูรณะ ทางหลวงหมายเลข 23</v>
          </cell>
          <cell r="C3182">
            <v>13549000</v>
          </cell>
          <cell r="D3182">
            <v>0</v>
          </cell>
          <cell r="E3182">
            <v>0</v>
          </cell>
          <cell r="F3182">
            <v>0</v>
          </cell>
          <cell r="G3182">
            <v>13549000</v>
          </cell>
        </row>
        <row r="3183">
          <cell r="A3183" t="str">
            <v>0800629002420551</v>
          </cell>
          <cell r="B3183" t="str">
            <v>0800629002420551  งานบำรุงพิเศษและบูรณะ ทางหลวงหมายเลข 239</v>
          </cell>
          <cell r="C3183">
            <v>19211000</v>
          </cell>
          <cell r="D3183">
            <v>0</v>
          </cell>
          <cell r="E3183">
            <v>18945280.699999999</v>
          </cell>
          <cell r="F3183">
            <v>0</v>
          </cell>
          <cell r="G3183">
            <v>265719.3</v>
          </cell>
        </row>
        <row r="3184">
          <cell r="A3184" t="str">
            <v>0800629002420552</v>
          </cell>
          <cell r="B3184" t="str">
            <v>0800629002420552  งานบำรุงพิเศษและบูรณะ ทางหลวงหมายเลข 3 ต</v>
          </cell>
          <cell r="C3184">
            <v>15000000</v>
          </cell>
          <cell r="D3184">
            <v>0</v>
          </cell>
          <cell r="E3184">
            <v>0</v>
          </cell>
          <cell r="F3184">
            <v>0</v>
          </cell>
          <cell r="G3184">
            <v>15000000</v>
          </cell>
        </row>
        <row r="3185">
          <cell r="A3185" t="str">
            <v>0800629002420553</v>
          </cell>
          <cell r="B3185" t="str">
            <v>0800629002420553  งานบำรุงพิเศษและบูรณะ ทางหลวงหมายเลข 3 ต</v>
          </cell>
          <cell r="C3185">
            <v>15000000</v>
          </cell>
          <cell r="D3185">
            <v>0</v>
          </cell>
          <cell r="E3185">
            <v>0</v>
          </cell>
          <cell r="F3185">
            <v>0</v>
          </cell>
          <cell r="G3185">
            <v>15000000</v>
          </cell>
        </row>
        <row r="3186">
          <cell r="A3186" t="str">
            <v>0800629002420554</v>
          </cell>
          <cell r="B3186" t="str">
            <v>0800629002420554  งานบำรุงพิเศษและบูรณะ ทางหลวงหมายเลข 302</v>
          </cell>
          <cell r="C3186">
            <v>15000000</v>
          </cell>
          <cell r="D3186">
            <v>0</v>
          </cell>
          <cell r="E3186">
            <v>0</v>
          </cell>
          <cell r="F3186">
            <v>0</v>
          </cell>
          <cell r="G3186">
            <v>15000000</v>
          </cell>
        </row>
        <row r="3187">
          <cell r="A3187" t="str">
            <v>0800629002420555</v>
          </cell>
          <cell r="B3187" t="str">
            <v>0800629002420555  งานบำรุงพิเศษและบูรณะ ทางหลวงหมายเลข 312</v>
          </cell>
          <cell r="C3187">
            <v>14000000</v>
          </cell>
          <cell r="D3187">
            <v>0</v>
          </cell>
          <cell r="E3187">
            <v>0</v>
          </cell>
          <cell r="F3187">
            <v>0</v>
          </cell>
          <cell r="G3187">
            <v>14000000</v>
          </cell>
        </row>
        <row r="3188">
          <cell r="A3188" t="str">
            <v>0800629002420556</v>
          </cell>
          <cell r="B3188" t="str">
            <v>0800629002420556  งานบำรุงพิเศษและบูรณะ ทางหลวงหมายเลข 312</v>
          </cell>
          <cell r="C3188">
            <v>10000000</v>
          </cell>
          <cell r="D3188">
            <v>0</v>
          </cell>
          <cell r="E3188">
            <v>0</v>
          </cell>
          <cell r="F3188">
            <v>0</v>
          </cell>
          <cell r="G3188">
            <v>10000000</v>
          </cell>
        </row>
        <row r="3189">
          <cell r="A3189" t="str">
            <v>0800629002420557</v>
          </cell>
          <cell r="B3189" t="str">
            <v>0800629002420557  งานบำรุงพิเศษและบูรณะ ทางหลวงหมายเลข 2 ต</v>
          </cell>
          <cell r="C3189">
            <v>20000000</v>
          </cell>
          <cell r="D3189">
            <v>0</v>
          </cell>
          <cell r="E3189">
            <v>0</v>
          </cell>
          <cell r="F3189">
            <v>0</v>
          </cell>
          <cell r="G3189">
            <v>20000000</v>
          </cell>
        </row>
        <row r="3190">
          <cell r="A3190" t="str">
            <v>0800629002420558</v>
          </cell>
          <cell r="B3190" t="str">
            <v>0800629002420558  งานบำรุงพิเศษและบูรณะ ทางหลวงหมายเลข 204</v>
          </cell>
          <cell r="C3190">
            <v>15000000</v>
          </cell>
          <cell r="D3190">
            <v>0</v>
          </cell>
          <cell r="E3190">
            <v>14983000</v>
          </cell>
          <cell r="F3190">
            <v>0</v>
          </cell>
          <cell r="G3190">
            <v>17000</v>
          </cell>
        </row>
        <row r="3191">
          <cell r="A3191" t="str">
            <v>0800629002420559</v>
          </cell>
          <cell r="B3191" t="str">
            <v>0800629002420559  งานบำรุงพิเศษและบูรณะ ทางหลวงหมายเลข 219</v>
          </cell>
          <cell r="C3191">
            <v>30000000</v>
          </cell>
          <cell r="D3191">
            <v>0</v>
          </cell>
          <cell r="E3191">
            <v>29969000</v>
          </cell>
          <cell r="F3191">
            <v>0</v>
          </cell>
          <cell r="G3191">
            <v>31000</v>
          </cell>
        </row>
        <row r="3192">
          <cell r="A3192" t="str">
            <v>0800629002420560</v>
          </cell>
          <cell r="B3192" t="str">
            <v>0800629002420560  งานบำรุงพิเศษและบูรณะ ทางหลวงหมายเลข 228</v>
          </cell>
          <cell r="C3192">
            <v>40000000</v>
          </cell>
          <cell r="D3192">
            <v>0</v>
          </cell>
          <cell r="E3192">
            <v>39958000</v>
          </cell>
          <cell r="F3192">
            <v>0</v>
          </cell>
          <cell r="G3192">
            <v>42000</v>
          </cell>
        </row>
        <row r="3193">
          <cell r="A3193" t="str">
            <v>0800629002420561</v>
          </cell>
          <cell r="B3193" t="str">
            <v>0800629002420561  ทางหลวงหมายเลข 201 ตอน สี่แยกโรงต้ม - ช่</v>
          </cell>
          <cell r="C3193">
            <v>13000000</v>
          </cell>
          <cell r="D3193">
            <v>0</v>
          </cell>
          <cell r="E3193">
            <v>0</v>
          </cell>
          <cell r="F3193">
            <v>0</v>
          </cell>
          <cell r="G3193">
            <v>13000000</v>
          </cell>
        </row>
        <row r="3194">
          <cell r="A3194" t="str">
            <v>0800629002420562</v>
          </cell>
          <cell r="B3194" t="str">
            <v>0800629002420562  ค่าปรับปรุงสถานีตรวจสอบน้ำหนักศรีราชา (ข</v>
          </cell>
          <cell r="C3194">
            <v>20500000</v>
          </cell>
          <cell r="D3194">
            <v>0</v>
          </cell>
          <cell r="E3194">
            <v>0</v>
          </cell>
          <cell r="F3194">
            <v>0</v>
          </cell>
          <cell r="G3194">
            <v>20500000</v>
          </cell>
        </row>
        <row r="3195">
          <cell r="A3195" t="str">
            <v>0800629002420563</v>
          </cell>
          <cell r="B3195" t="str">
            <v>0800629002420563  งานบำรุงพิเศษและบูรณะ ทางหลวงหมายเลข 335</v>
          </cell>
          <cell r="C3195">
            <v>19356000</v>
          </cell>
          <cell r="D3195">
            <v>0</v>
          </cell>
          <cell r="E3195">
            <v>18840000</v>
          </cell>
          <cell r="F3195">
            <v>0</v>
          </cell>
          <cell r="G3195">
            <v>516000</v>
          </cell>
        </row>
        <row r="3196">
          <cell r="A3196" t="str">
            <v>0800629002420564</v>
          </cell>
          <cell r="B3196" t="str">
            <v>0800629002420564  งานบำรุงพิเศษและบูรณะ ทางหลวงหมายเลข 403</v>
          </cell>
          <cell r="C3196">
            <v>14517000</v>
          </cell>
          <cell r="D3196">
            <v>0</v>
          </cell>
          <cell r="E3196">
            <v>13548300</v>
          </cell>
          <cell r="F3196">
            <v>0</v>
          </cell>
          <cell r="G3196">
            <v>968700</v>
          </cell>
        </row>
        <row r="3197">
          <cell r="A3197" t="str">
            <v>0800629002420565</v>
          </cell>
          <cell r="B3197" t="str">
            <v>0800629002420565  งานบำรุงพิเศษและบูรณะ ทางหลวงหมายเลข 202</v>
          </cell>
          <cell r="C3197">
            <v>19356000</v>
          </cell>
          <cell r="D3197">
            <v>0</v>
          </cell>
          <cell r="E3197">
            <v>17974000</v>
          </cell>
          <cell r="F3197">
            <v>0</v>
          </cell>
          <cell r="G3197">
            <v>1382000</v>
          </cell>
        </row>
        <row r="3198">
          <cell r="A3198" t="str">
            <v>0800629002420566</v>
          </cell>
          <cell r="B3198" t="str">
            <v>0800629002420566  งานบำรุงพิเศษและบูรณะ ทางหลวงหมายเลข 203</v>
          </cell>
          <cell r="C3198">
            <v>14517000</v>
          </cell>
          <cell r="D3198">
            <v>0</v>
          </cell>
          <cell r="E3198">
            <v>13412701</v>
          </cell>
          <cell r="F3198">
            <v>0</v>
          </cell>
          <cell r="G3198">
            <v>1104299</v>
          </cell>
        </row>
        <row r="3199">
          <cell r="A3199" t="str">
            <v>0800629002420567</v>
          </cell>
          <cell r="B3199" t="str">
            <v>0800629002420567  งานบำรุงพิเศษและบูรณะ ทางหลวงหมายเลข 343</v>
          </cell>
          <cell r="C3199">
            <v>10000000</v>
          </cell>
          <cell r="D3199">
            <v>0</v>
          </cell>
          <cell r="E3199">
            <v>0</v>
          </cell>
          <cell r="F3199">
            <v>0</v>
          </cell>
          <cell r="G3199">
            <v>10000000</v>
          </cell>
        </row>
        <row r="3200">
          <cell r="A3200" t="str">
            <v>0800629002420568</v>
          </cell>
          <cell r="B3200" t="str">
            <v>0800629002420568  งานบำรุงพิเศษและบูรณะ ทางหลวงหมายเลข 205</v>
          </cell>
          <cell r="C3200">
            <v>13549000</v>
          </cell>
          <cell r="D3200">
            <v>0</v>
          </cell>
          <cell r="E3200">
            <v>13365000</v>
          </cell>
          <cell r="F3200">
            <v>0</v>
          </cell>
          <cell r="G3200">
            <v>184000</v>
          </cell>
        </row>
        <row r="3201">
          <cell r="A3201" t="str">
            <v>0800629002420569</v>
          </cell>
          <cell r="B3201" t="str">
            <v>0800629002420569  งานบำรุงพิเศษและบูรณะ ทางหลวงหมายเลข 217</v>
          </cell>
          <cell r="C3201">
            <v>14517000</v>
          </cell>
          <cell r="D3201">
            <v>0</v>
          </cell>
          <cell r="E3201">
            <v>0</v>
          </cell>
          <cell r="F3201">
            <v>0</v>
          </cell>
          <cell r="G3201">
            <v>14517000</v>
          </cell>
        </row>
        <row r="3202">
          <cell r="A3202" t="str">
            <v>0800629002420570</v>
          </cell>
          <cell r="B3202" t="str">
            <v>0800629002420570  งานบำรุงพิเศษและบูรณะ ทางหลวงหมายเลข 238</v>
          </cell>
          <cell r="C3202">
            <v>13549000</v>
          </cell>
          <cell r="D3202">
            <v>0</v>
          </cell>
          <cell r="E3202">
            <v>0</v>
          </cell>
          <cell r="F3202">
            <v>0</v>
          </cell>
          <cell r="G3202">
            <v>13549000</v>
          </cell>
        </row>
        <row r="3203">
          <cell r="A3203" t="str">
            <v>0800629002420571</v>
          </cell>
          <cell r="B3203" t="str">
            <v>0800629002420571  งานบำรุงพิเศษและบูรณะ ทางหลวงหมายเลข 1 ต</v>
          </cell>
          <cell r="C3203">
            <v>15000000</v>
          </cell>
          <cell r="D3203">
            <v>0</v>
          </cell>
          <cell r="E3203">
            <v>0</v>
          </cell>
          <cell r="F3203">
            <v>0</v>
          </cell>
          <cell r="G3203">
            <v>15000000</v>
          </cell>
        </row>
        <row r="3204">
          <cell r="A3204" t="str">
            <v>0800629002420572</v>
          </cell>
          <cell r="B3204" t="str">
            <v>0800629002420572  งานบำรุงพิเศษและบูรณะ ทางหลวงหมายเลข 12</v>
          </cell>
          <cell r="C3204">
            <v>15000000</v>
          </cell>
          <cell r="D3204">
            <v>0</v>
          </cell>
          <cell r="E3204">
            <v>14338365.880000001</v>
          </cell>
          <cell r="F3204">
            <v>0</v>
          </cell>
          <cell r="G3204">
            <v>661634.12</v>
          </cell>
        </row>
        <row r="3205">
          <cell r="A3205" t="str">
            <v>0800629002420573</v>
          </cell>
          <cell r="B3205" t="str">
            <v>0800629002420573  งานบำรุงพิเศษและบูรณะ ทางหลวงหมายเลข 215</v>
          </cell>
          <cell r="C3205">
            <v>12000000</v>
          </cell>
          <cell r="D3205">
            <v>0</v>
          </cell>
          <cell r="E3205">
            <v>0</v>
          </cell>
          <cell r="F3205">
            <v>0</v>
          </cell>
          <cell r="G3205">
            <v>12000000</v>
          </cell>
        </row>
        <row r="3206">
          <cell r="A3206" t="str">
            <v>0800629002420574</v>
          </cell>
          <cell r="B3206" t="str">
            <v>0800629002420574  งานบำรุงพิเศษและบูรณะ ทางหลวงหมายเลข 221</v>
          </cell>
          <cell r="C3206">
            <v>15000000</v>
          </cell>
          <cell r="D3206">
            <v>0</v>
          </cell>
          <cell r="E3206">
            <v>14729000</v>
          </cell>
          <cell r="F3206">
            <v>0</v>
          </cell>
          <cell r="G3206">
            <v>271000</v>
          </cell>
        </row>
        <row r="3207">
          <cell r="A3207" t="str">
            <v>0800629002420575</v>
          </cell>
          <cell r="B3207" t="str">
            <v>0800629002420575  งานบำรุงพิเศษและบูรณะ ทางหลวงหมายเลข 23</v>
          </cell>
          <cell r="C3207">
            <v>30000000</v>
          </cell>
          <cell r="D3207">
            <v>0</v>
          </cell>
          <cell r="E3207">
            <v>29975800</v>
          </cell>
          <cell r="F3207">
            <v>0</v>
          </cell>
          <cell r="G3207">
            <v>24200</v>
          </cell>
        </row>
        <row r="3208">
          <cell r="A3208" t="str">
            <v>0800629002420576</v>
          </cell>
          <cell r="B3208" t="str">
            <v>0800629002420576  งานบำรุงพิเศษและบูรณะ ทางหลวงหมายเลข 210</v>
          </cell>
          <cell r="C3208">
            <v>15000000</v>
          </cell>
          <cell r="D3208">
            <v>0</v>
          </cell>
          <cell r="E3208">
            <v>14240000</v>
          </cell>
          <cell r="F3208">
            <v>0</v>
          </cell>
          <cell r="G3208">
            <v>760000</v>
          </cell>
        </row>
        <row r="3209">
          <cell r="A3209" t="str">
            <v>0800629002420577</v>
          </cell>
          <cell r="B3209" t="str">
            <v>0800629002420577  กิจกรรมแก้ไขปัญหาการสัญจรเร่งด่วน กรุงเท</v>
          </cell>
          <cell r="C3209">
            <v>100000000</v>
          </cell>
          <cell r="D3209">
            <v>0</v>
          </cell>
          <cell r="E3209">
            <v>423637</v>
          </cell>
          <cell r="F3209">
            <v>9546958.6600000001</v>
          </cell>
          <cell r="G3209">
            <v>90029404.340000004</v>
          </cell>
        </row>
        <row r="3210">
          <cell r="A3210" t="str">
            <v>0800629002420578</v>
          </cell>
          <cell r="B3210" t="str">
            <v>0800629002420578  ทางหลวงหมายเลข 37 ตอน ชะอำ - วังโบสถ์ จั</v>
          </cell>
          <cell r="C3210">
            <v>25000000</v>
          </cell>
          <cell r="D3210">
            <v>0</v>
          </cell>
          <cell r="E3210">
            <v>24950624</v>
          </cell>
          <cell r="F3210">
            <v>0</v>
          </cell>
          <cell r="G3210">
            <v>49376</v>
          </cell>
        </row>
        <row r="3211">
          <cell r="A3211" t="str">
            <v>0800629002420579</v>
          </cell>
          <cell r="B3211" t="str">
            <v>0800629002420579  ทางหลวงหมายเลข 23 ตอน หนองจิก - ห้วยแอ่ง</v>
          </cell>
          <cell r="C3211">
            <v>11000000</v>
          </cell>
          <cell r="D3211">
            <v>0</v>
          </cell>
          <cell r="E3211">
            <v>0</v>
          </cell>
          <cell r="F3211">
            <v>0</v>
          </cell>
          <cell r="G3211">
            <v>11000000</v>
          </cell>
        </row>
        <row r="3212">
          <cell r="A3212" t="str">
            <v>0800629002420580</v>
          </cell>
          <cell r="B3212" t="str">
            <v>0800629002420580  งานบำรุงตามกำหนดเวลา ทางหลวงหมายเลข 3477</v>
          </cell>
          <cell r="C3212">
            <v>14517000</v>
          </cell>
          <cell r="D3212">
            <v>0</v>
          </cell>
          <cell r="E3212">
            <v>0</v>
          </cell>
          <cell r="F3212">
            <v>0</v>
          </cell>
          <cell r="G3212">
            <v>14517000</v>
          </cell>
        </row>
        <row r="3213">
          <cell r="A3213" t="str">
            <v>0800629002420581</v>
          </cell>
          <cell r="B3213" t="str">
            <v>0800629002420581  งานบำรุงตามกำหนดเวลา ทางหลวงหมายเลข 1312</v>
          </cell>
          <cell r="C3213">
            <v>14517000</v>
          </cell>
          <cell r="D3213">
            <v>0</v>
          </cell>
          <cell r="E3213">
            <v>14308000</v>
          </cell>
          <cell r="F3213">
            <v>0</v>
          </cell>
          <cell r="G3213">
            <v>209000</v>
          </cell>
        </row>
        <row r="3214">
          <cell r="A3214" t="str">
            <v>0800629002420582</v>
          </cell>
          <cell r="B3214" t="str">
            <v>0800629002420582  งานบำรุงตามกำหนดเวลา ทางหลวงหมายเลข 2219</v>
          </cell>
          <cell r="C3214">
            <v>12582000</v>
          </cell>
          <cell r="D3214">
            <v>0</v>
          </cell>
          <cell r="E3214">
            <v>12009800</v>
          </cell>
          <cell r="F3214">
            <v>0</v>
          </cell>
          <cell r="G3214">
            <v>572200</v>
          </cell>
        </row>
        <row r="3215">
          <cell r="A3215" t="str">
            <v>0800629002420583</v>
          </cell>
          <cell r="B3215" t="str">
            <v>0800629002420583  งานบำรุงตามกำหนดเวลา ทางหลวงหมายเลข 2398</v>
          </cell>
          <cell r="C3215">
            <v>18000000</v>
          </cell>
          <cell r="D3215">
            <v>0</v>
          </cell>
          <cell r="E3215">
            <v>16858000</v>
          </cell>
          <cell r="F3215">
            <v>0</v>
          </cell>
          <cell r="G3215">
            <v>1142000</v>
          </cell>
        </row>
        <row r="3216">
          <cell r="A3216" t="str">
            <v>0800629002420584</v>
          </cell>
          <cell r="B3216" t="str">
            <v>0800629002420584  งานบำรุงตามกำหนดเวลา ทางหลวงหมายเลข 2466</v>
          </cell>
          <cell r="C3216">
            <v>16936000</v>
          </cell>
          <cell r="D3216">
            <v>0</v>
          </cell>
          <cell r="E3216">
            <v>14350000</v>
          </cell>
          <cell r="F3216">
            <v>0</v>
          </cell>
          <cell r="G3216">
            <v>2586000</v>
          </cell>
        </row>
        <row r="3217">
          <cell r="A3217" t="str">
            <v>0800629002420585</v>
          </cell>
          <cell r="B3217" t="str">
            <v>0800629002420585  งานบำรุงตามกำหนดเวลา ทางหลวงหมายเลข 101</v>
          </cell>
          <cell r="C3217">
            <v>23711000</v>
          </cell>
          <cell r="D3217">
            <v>0</v>
          </cell>
          <cell r="E3217">
            <v>0</v>
          </cell>
          <cell r="F3217">
            <v>0</v>
          </cell>
          <cell r="G3217">
            <v>23711000</v>
          </cell>
        </row>
        <row r="3218">
          <cell r="A3218" t="str">
            <v>0800629002420586</v>
          </cell>
          <cell r="B3218" t="str">
            <v>0800629002420586  งานบำรุงตามกำหนดเวลา ทางหลวงหมายเลข 4027</v>
          </cell>
          <cell r="C3218">
            <v>14517000</v>
          </cell>
          <cell r="D3218">
            <v>0</v>
          </cell>
          <cell r="E3218">
            <v>14091000</v>
          </cell>
          <cell r="F3218">
            <v>0</v>
          </cell>
          <cell r="G3218">
            <v>426000</v>
          </cell>
        </row>
        <row r="3219">
          <cell r="A3219" t="str">
            <v>0800629002420587</v>
          </cell>
          <cell r="B3219" t="str">
            <v>0800629002420587  งานบำรุงตามกำหนดเวลา ทางหลวงหมายเลข 4092</v>
          </cell>
          <cell r="C3219">
            <v>13000000</v>
          </cell>
          <cell r="D3219">
            <v>0</v>
          </cell>
          <cell r="E3219">
            <v>12070000</v>
          </cell>
          <cell r="F3219">
            <v>0</v>
          </cell>
          <cell r="G3219">
            <v>930000</v>
          </cell>
        </row>
        <row r="3220">
          <cell r="A3220" t="str">
            <v>0800629002420588</v>
          </cell>
          <cell r="B3220" t="str">
            <v>0800629002420588  งานบำรุงตามกำหนดเวลา ทางหลวงหมายเลข 215</v>
          </cell>
          <cell r="C3220">
            <v>11000000</v>
          </cell>
          <cell r="D3220">
            <v>0</v>
          </cell>
          <cell r="E3220">
            <v>10969000</v>
          </cell>
          <cell r="F3220">
            <v>0</v>
          </cell>
          <cell r="G3220">
            <v>31000</v>
          </cell>
        </row>
        <row r="3221">
          <cell r="A3221" t="str">
            <v>0800629002420589</v>
          </cell>
          <cell r="B3221" t="str">
            <v>0800629002420589  งานบำรุงตามกำหนดเวลา ทางหลวงหมายเลข 4 ตอ</v>
          </cell>
          <cell r="C3221">
            <v>12582000</v>
          </cell>
          <cell r="D3221">
            <v>0</v>
          </cell>
          <cell r="E3221">
            <v>10898900</v>
          </cell>
          <cell r="F3221">
            <v>0</v>
          </cell>
          <cell r="G3221">
            <v>1683100</v>
          </cell>
        </row>
        <row r="3222">
          <cell r="A3222" t="str">
            <v>0800629002420590</v>
          </cell>
          <cell r="B3222" t="str">
            <v>0800629002420590  งานบำรุงตามกำหนดเวลา ทางหลวงหมายเลข 325</v>
          </cell>
          <cell r="C3222">
            <v>14517000</v>
          </cell>
          <cell r="D3222">
            <v>0</v>
          </cell>
          <cell r="E3222">
            <v>12880000</v>
          </cell>
          <cell r="F3222">
            <v>0</v>
          </cell>
          <cell r="G3222">
            <v>1637000</v>
          </cell>
        </row>
        <row r="3223">
          <cell r="A3223" t="str">
            <v>0800629002420591</v>
          </cell>
          <cell r="B3223" t="str">
            <v>0800629002420591  งานบำรุงตามกำหนดเวลา ทางหลวงหมายเลข 3337</v>
          </cell>
          <cell r="C3223">
            <v>9678000</v>
          </cell>
          <cell r="D3223">
            <v>0</v>
          </cell>
          <cell r="E3223">
            <v>9100000</v>
          </cell>
          <cell r="F3223">
            <v>0</v>
          </cell>
          <cell r="G3223">
            <v>578000</v>
          </cell>
        </row>
        <row r="3224">
          <cell r="A3224" t="str">
            <v>0800629002420592</v>
          </cell>
          <cell r="B3224" t="str">
            <v>0800629002420592  งานบำรุงตามกำหนดเวลา ทางหลวงหมายเลข 1348</v>
          </cell>
          <cell r="C3224">
            <v>16936000</v>
          </cell>
          <cell r="D3224">
            <v>0</v>
          </cell>
          <cell r="E3224">
            <v>16497140</v>
          </cell>
          <cell r="F3224">
            <v>0</v>
          </cell>
          <cell r="G3224">
            <v>438860</v>
          </cell>
        </row>
        <row r="3225">
          <cell r="A3225" t="str">
            <v>0800629002420593</v>
          </cell>
          <cell r="B3225" t="str">
            <v>0800629002420593  งานบำรุงตามกำหนดเวลา ทางหลวงหมายเลข 21 ต</v>
          </cell>
          <cell r="C3225">
            <v>19356000</v>
          </cell>
          <cell r="D3225">
            <v>0</v>
          </cell>
          <cell r="E3225">
            <v>17150000</v>
          </cell>
          <cell r="F3225">
            <v>0</v>
          </cell>
          <cell r="G3225">
            <v>2206000</v>
          </cell>
        </row>
        <row r="3226">
          <cell r="A3226" t="str">
            <v>0800629002420594</v>
          </cell>
          <cell r="B3226" t="str">
            <v>0800629002420594  งานบำรุงตามกำหนดเวลา ทางหลวงหมายเลข 2126</v>
          </cell>
          <cell r="C3226">
            <v>10646000</v>
          </cell>
          <cell r="D3226">
            <v>0</v>
          </cell>
          <cell r="E3226">
            <v>0</v>
          </cell>
          <cell r="F3226">
            <v>0</v>
          </cell>
          <cell r="G3226">
            <v>10646000</v>
          </cell>
        </row>
        <row r="3227">
          <cell r="A3227" t="str">
            <v>0800629002420595</v>
          </cell>
          <cell r="B3227" t="str">
            <v>0800629002420595  งานบำรุงตามกำหนดเวลา ทางหลวงหมายเลข 222</v>
          </cell>
          <cell r="C3227">
            <v>10646000</v>
          </cell>
          <cell r="D3227">
            <v>0</v>
          </cell>
          <cell r="E3227">
            <v>10301700</v>
          </cell>
          <cell r="F3227">
            <v>0</v>
          </cell>
          <cell r="G3227">
            <v>344300</v>
          </cell>
        </row>
        <row r="3228">
          <cell r="A3228" t="str">
            <v>0800629002420596</v>
          </cell>
          <cell r="B3228" t="str">
            <v>0800629002420596  งานบำรุงตามกำหนดเวลา ทางหลวงหมายเลข 406</v>
          </cell>
          <cell r="C3228">
            <v>11614000</v>
          </cell>
          <cell r="D3228">
            <v>0</v>
          </cell>
          <cell r="E3228">
            <v>9510650</v>
          </cell>
          <cell r="F3228">
            <v>1678350</v>
          </cell>
          <cell r="G3228">
            <v>425000</v>
          </cell>
        </row>
        <row r="3229">
          <cell r="A3229" t="str">
            <v>0800629002420597</v>
          </cell>
          <cell r="B3229" t="str">
            <v>0800629002420597  งานบำรุงตามกำหนดเวลา ทางหลวงหมายเลข 414</v>
          </cell>
          <cell r="C3229">
            <v>15000000</v>
          </cell>
          <cell r="D3229">
            <v>0</v>
          </cell>
          <cell r="E3229">
            <v>14619800</v>
          </cell>
          <cell r="F3229">
            <v>0</v>
          </cell>
          <cell r="G3229">
            <v>380200</v>
          </cell>
        </row>
        <row r="3230">
          <cell r="A3230" t="str">
            <v>0800629002420598</v>
          </cell>
          <cell r="B3230" t="str">
            <v>0800629002420598  งานบำรุงตามกำหนดเวลา ทางหลวงหมายเลข 2243</v>
          </cell>
          <cell r="C3230">
            <v>10162000</v>
          </cell>
          <cell r="D3230">
            <v>0</v>
          </cell>
          <cell r="E3230">
            <v>0</v>
          </cell>
          <cell r="F3230">
            <v>0</v>
          </cell>
          <cell r="G3230">
            <v>10162000</v>
          </cell>
        </row>
        <row r="3231">
          <cell r="A3231" t="str">
            <v>0800629002420599</v>
          </cell>
          <cell r="B3231" t="str">
            <v>0800629002420599  งานบำรุงตามกำหนดเวลา ทางหลวงหมายเลข 309</v>
          </cell>
          <cell r="C3231">
            <v>10646000</v>
          </cell>
          <cell r="D3231">
            <v>0</v>
          </cell>
          <cell r="E3231">
            <v>8552000</v>
          </cell>
          <cell r="F3231">
            <v>0</v>
          </cell>
          <cell r="G3231">
            <v>2094000</v>
          </cell>
        </row>
        <row r="3232">
          <cell r="A3232" t="str">
            <v>0800629002420600</v>
          </cell>
          <cell r="B3232" t="str">
            <v>0800629002420600  งานบำรุงตามกำหนดเวลา ทางหลวงหมายเลข 3032</v>
          </cell>
          <cell r="C3232">
            <v>10646000</v>
          </cell>
          <cell r="D3232">
            <v>0</v>
          </cell>
          <cell r="E3232">
            <v>10295000</v>
          </cell>
          <cell r="F3232">
            <v>0</v>
          </cell>
          <cell r="G3232">
            <v>351000</v>
          </cell>
        </row>
        <row r="3233">
          <cell r="A3233" t="str">
            <v>0800629002420601</v>
          </cell>
          <cell r="B3233" t="str">
            <v>0800629002420601  งานบำรุงตามกำหนดเวลา ทางหลวงหมายเลข 102</v>
          </cell>
          <cell r="C3233">
            <v>13549000</v>
          </cell>
          <cell r="D3233">
            <v>0</v>
          </cell>
          <cell r="E3233">
            <v>0</v>
          </cell>
          <cell r="F3233">
            <v>0</v>
          </cell>
          <cell r="G3233">
            <v>13549000</v>
          </cell>
        </row>
        <row r="3234">
          <cell r="A3234" t="str">
            <v>0800629002420602</v>
          </cell>
          <cell r="B3234" t="str">
            <v>0800629002420602  งานบำรุงตามกำหนดเวลา ทางหลวงหมายเลข 1105</v>
          </cell>
          <cell r="C3234">
            <v>10356000</v>
          </cell>
          <cell r="D3234">
            <v>0</v>
          </cell>
          <cell r="E3234">
            <v>9988700</v>
          </cell>
          <cell r="F3234">
            <v>0</v>
          </cell>
          <cell r="G3234">
            <v>367300</v>
          </cell>
        </row>
        <row r="3235">
          <cell r="A3235" t="str">
            <v>0800629002420603</v>
          </cell>
          <cell r="B3235" t="str">
            <v>0800629002420603  งานบำรุงตามกำหนดเวลา ทางหลวงหมายเลข 1268</v>
          </cell>
          <cell r="C3235">
            <v>10646000</v>
          </cell>
          <cell r="D3235">
            <v>0</v>
          </cell>
          <cell r="E3235">
            <v>10379090</v>
          </cell>
          <cell r="F3235">
            <v>0</v>
          </cell>
          <cell r="G3235">
            <v>266910</v>
          </cell>
        </row>
        <row r="3236">
          <cell r="A3236" t="str">
            <v>0800629002420604</v>
          </cell>
          <cell r="B3236" t="str">
            <v>0800629002420604  งานฟื้นฟูทางหลวง ทางหลวงหมายเลข 4125 ตอน</v>
          </cell>
          <cell r="C3236">
            <v>20000000</v>
          </cell>
          <cell r="D3236">
            <v>0</v>
          </cell>
          <cell r="E3236">
            <v>19970000</v>
          </cell>
          <cell r="F3236">
            <v>0</v>
          </cell>
          <cell r="G3236">
            <v>30000</v>
          </cell>
        </row>
        <row r="3237">
          <cell r="A3237" t="str">
            <v>0800629002420605</v>
          </cell>
          <cell r="B3237" t="str">
            <v>0800629002420605  งานฟื้นฟูทางหลวง ทางหลวงหมายเลข 4062 ตอน</v>
          </cell>
          <cell r="C3237">
            <v>10000000</v>
          </cell>
          <cell r="D3237">
            <v>0</v>
          </cell>
          <cell r="E3237">
            <v>0</v>
          </cell>
          <cell r="F3237">
            <v>0</v>
          </cell>
          <cell r="G3237">
            <v>10000000</v>
          </cell>
        </row>
        <row r="3238">
          <cell r="A3238" t="str">
            <v>0800629002420606</v>
          </cell>
          <cell r="B3238" t="str">
            <v>0800629002420606  งานฟื้นฟูทางหลวง ทางหลวงหมายเลข 4273 ตอน</v>
          </cell>
          <cell r="C3238">
            <v>20000000</v>
          </cell>
          <cell r="D3238">
            <v>0</v>
          </cell>
          <cell r="E3238">
            <v>0</v>
          </cell>
          <cell r="F3238">
            <v>0</v>
          </cell>
          <cell r="G3238">
            <v>20000000</v>
          </cell>
        </row>
        <row r="3239">
          <cell r="A3239" t="str">
            <v>0800629002420607</v>
          </cell>
          <cell r="B3239" t="str">
            <v>0800629002420607  งานฟื้นฟูทางหลวง ทางหลวงหมายเลข 4323 ตอน</v>
          </cell>
          <cell r="C3239">
            <v>10000000</v>
          </cell>
          <cell r="D3239">
            <v>0</v>
          </cell>
          <cell r="E3239">
            <v>0</v>
          </cell>
          <cell r="F3239">
            <v>0</v>
          </cell>
          <cell r="G3239">
            <v>10000000</v>
          </cell>
        </row>
        <row r="3240">
          <cell r="A3240" t="str">
            <v>0800629002420608</v>
          </cell>
          <cell r="B3240" t="str">
            <v>0800629002420608  งานฟื้นฟูทางหลวง ทางหลวงหมายเลข 4351 ตอน</v>
          </cell>
          <cell r="C3240">
            <v>20000000</v>
          </cell>
          <cell r="D3240">
            <v>0</v>
          </cell>
          <cell r="E3240">
            <v>0</v>
          </cell>
          <cell r="F3240">
            <v>0</v>
          </cell>
          <cell r="G3240">
            <v>20000000</v>
          </cell>
        </row>
        <row r="3241">
          <cell r="A3241" t="str">
            <v>0800629002420609</v>
          </cell>
          <cell r="B3241" t="str">
            <v>0800629002420609  งานฟื้นฟูทางหลวง ทางหลวงหมายเลข 1097 ตอน</v>
          </cell>
          <cell r="C3241">
            <v>15000000</v>
          </cell>
          <cell r="D3241">
            <v>0</v>
          </cell>
          <cell r="E3241">
            <v>0</v>
          </cell>
          <cell r="F3241">
            <v>0</v>
          </cell>
          <cell r="G3241">
            <v>15000000</v>
          </cell>
        </row>
        <row r="3242">
          <cell r="A3242" t="str">
            <v>0800629002420610</v>
          </cell>
          <cell r="B3242" t="str">
            <v>0800629002420610  งานฟื้นฟูทางหลวง ทางหลวงหมายเลข 401 ตอน</v>
          </cell>
          <cell r="C3242">
            <v>21000000</v>
          </cell>
          <cell r="D3242">
            <v>0</v>
          </cell>
          <cell r="E3242">
            <v>20889000</v>
          </cell>
          <cell r="F3242">
            <v>0</v>
          </cell>
          <cell r="G3242">
            <v>111000</v>
          </cell>
        </row>
        <row r="3243">
          <cell r="A3243" t="str">
            <v>0800629002420611</v>
          </cell>
          <cell r="B3243" t="str">
            <v>0800629002420611  งานฟื้นฟูทางหลวง ทางหลวงหมายเลข 12 ตอน พ</v>
          </cell>
          <cell r="C3243">
            <v>25000000</v>
          </cell>
          <cell r="D3243">
            <v>0</v>
          </cell>
          <cell r="E3243">
            <v>0</v>
          </cell>
          <cell r="F3243">
            <v>0</v>
          </cell>
          <cell r="G3243">
            <v>25000000</v>
          </cell>
        </row>
        <row r="3244">
          <cell r="A3244" t="str">
            <v>0800629002420612</v>
          </cell>
          <cell r="B3244" t="str">
            <v>0800629002420612  งานฟื้นฟูทางหลวง ทางหลวงหมายเลข 1270 ตอน</v>
          </cell>
          <cell r="C3244">
            <v>13000000</v>
          </cell>
          <cell r="D3244">
            <v>0</v>
          </cell>
          <cell r="E3244">
            <v>12844000</v>
          </cell>
          <cell r="F3244">
            <v>0</v>
          </cell>
          <cell r="G3244">
            <v>156000</v>
          </cell>
        </row>
        <row r="3245">
          <cell r="A3245" t="str">
            <v>0800629002420613</v>
          </cell>
          <cell r="B3245" t="str">
            <v>0800629002420613  งานฟื้นฟูทางหลวง ทางหลวงหมายเลข 2127 ตอน</v>
          </cell>
          <cell r="C3245">
            <v>15000000</v>
          </cell>
          <cell r="D3245">
            <v>0</v>
          </cell>
          <cell r="E3245">
            <v>0</v>
          </cell>
          <cell r="F3245">
            <v>0</v>
          </cell>
          <cell r="G3245">
            <v>15000000</v>
          </cell>
        </row>
        <row r="3246">
          <cell r="A3246" t="str">
            <v>0800629002420614</v>
          </cell>
          <cell r="B3246" t="str">
            <v>0800629002420614  งานฟื้นฟูทางหลวง ทางหลวงหมายเลข 2335 ตอน</v>
          </cell>
          <cell r="C3246">
            <v>15000000</v>
          </cell>
          <cell r="D3246">
            <v>0</v>
          </cell>
          <cell r="E3246">
            <v>0</v>
          </cell>
          <cell r="F3246">
            <v>0</v>
          </cell>
          <cell r="G3246">
            <v>15000000</v>
          </cell>
        </row>
        <row r="3247">
          <cell r="A3247" t="str">
            <v>0800629002420615</v>
          </cell>
          <cell r="B3247" t="str">
            <v>0800629002420615  งานฟื้นฟูทางหลวง ทางหลวงหมายเลข 4133 ตอน</v>
          </cell>
          <cell r="C3247">
            <v>15000000</v>
          </cell>
          <cell r="D3247">
            <v>0</v>
          </cell>
          <cell r="E3247">
            <v>0</v>
          </cell>
          <cell r="F3247">
            <v>0</v>
          </cell>
          <cell r="G3247">
            <v>15000000</v>
          </cell>
        </row>
        <row r="3248">
          <cell r="A3248" t="str">
            <v>0800629002420616</v>
          </cell>
          <cell r="B3248" t="str">
            <v>0800629002420616  งานฟื้นฟูทางหลวง ทางหลวงหมายเลข 2248 ตอน</v>
          </cell>
          <cell r="C3248">
            <v>12000000</v>
          </cell>
          <cell r="D3248">
            <v>0</v>
          </cell>
          <cell r="E3248">
            <v>0</v>
          </cell>
          <cell r="F3248">
            <v>0</v>
          </cell>
          <cell r="G3248">
            <v>12000000</v>
          </cell>
        </row>
        <row r="3249">
          <cell r="A3249" t="str">
            <v>0800629002420617</v>
          </cell>
          <cell r="B3249" t="str">
            <v>0800629002420617  งานบำรุงพิเศษและบูรณะ ทางหลวงหมายเลข 344</v>
          </cell>
          <cell r="C3249">
            <v>14517000</v>
          </cell>
          <cell r="D3249">
            <v>0</v>
          </cell>
          <cell r="E3249">
            <v>0</v>
          </cell>
          <cell r="F3249">
            <v>0</v>
          </cell>
          <cell r="G3249">
            <v>14517000</v>
          </cell>
        </row>
        <row r="3250">
          <cell r="A3250" t="str">
            <v>0800629002420618</v>
          </cell>
          <cell r="B3250" t="str">
            <v>0800629002420618  งานบำรุงพิเศษและบูรณะ ทางหลวงหมายเลข 211</v>
          </cell>
          <cell r="C3250">
            <v>20000000</v>
          </cell>
          <cell r="D3250">
            <v>0</v>
          </cell>
          <cell r="E3250">
            <v>0</v>
          </cell>
          <cell r="F3250">
            <v>0</v>
          </cell>
          <cell r="G3250">
            <v>20000000</v>
          </cell>
        </row>
        <row r="3251">
          <cell r="A3251" t="str">
            <v>0800629002420619</v>
          </cell>
          <cell r="B3251" t="str">
            <v>0800629002420619  งานบำรุงพิเศษและบูรณะ ทางหลวงหมายเลข 2 ต</v>
          </cell>
          <cell r="C3251">
            <v>15000000</v>
          </cell>
          <cell r="D3251">
            <v>0</v>
          </cell>
          <cell r="E3251">
            <v>0</v>
          </cell>
          <cell r="F3251">
            <v>0</v>
          </cell>
          <cell r="G3251">
            <v>15000000</v>
          </cell>
        </row>
        <row r="3252">
          <cell r="A3252" t="str">
            <v>0800629002420620</v>
          </cell>
          <cell r="B3252" t="str">
            <v>0800629002420620  งานบำรุงพิเศษและบูรณะ ทางหลวงหมายเลข 12</v>
          </cell>
          <cell r="C3252">
            <v>15000000</v>
          </cell>
          <cell r="D3252">
            <v>0</v>
          </cell>
          <cell r="E3252">
            <v>13078976.310000001</v>
          </cell>
          <cell r="F3252">
            <v>0</v>
          </cell>
          <cell r="G3252">
            <v>1921023.69</v>
          </cell>
        </row>
        <row r="3253">
          <cell r="A3253" t="str">
            <v>0800629002420621</v>
          </cell>
          <cell r="B3253" t="str">
            <v>0800629002420621  งานบำรุงตามกำหนดเวลา ทางหลวงหมายเลข 402</v>
          </cell>
          <cell r="C3253">
            <v>14517000</v>
          </cell>
          <cell r="D3253">
            <v>0</v>
          </cell>
          <cell r="E3253">
            <v>13148470</v>
          </cell>
          <cell r="F3253">
            <v>0</v>
          </cell>
          <cell r="G3253">
            <v>1368530</v>
          </cell>
        </row>
        <row r="3254">
          <cell r="A3254" t="str">
            <v>0800629002420622</v>
          </cell>
          <cell r="B3254" t="str">
            <v>0800629002420622  งานบำรุงตามกำหนดเวลา ทางหลวงหมายเลข 2322</v>
          </cell>
          <cell r="C3254">
            <v>12098000</v>
          </cell>
          <cell r="D3254">
            <v>0</v>
          </cell>
          <cell r="E3254">
            <v>11707089.68</v>
          </cell>
          <cell r="F3254">
            <v>0</v>
          </cell>
          <cell r="G3254">
            <v>390910.32</v>
          </cell>
        </row>
        <row r="3255">
          <cell r="A3255" t="str">
            <v>0800629002420623</v>
          </cell>
          <cell r="B3255" t="str">
            <v>0800629002420623  งานบำรุงตามกำหนดเวลา ทางหลวงหมายเลข 212</v>
          </cell>
          <cell r="C3255">
            <v>12582000</v>
          </cell>
          <cell r="D3255">
            <v>0</v>
          </cell>
          <cell r="E3255">
            <v>0</v>
          </cell>
          <cell r="F3255">
            <v>0</v>
          </cell>
          <cell r="G3255">
            <v>12582000</v>
          </cell>
        </row>
        <row r="3256">
          <cell r="A3256" t="str">
            <v>0800629002420624</v>
          </cell>
          <cell r="B3256" t="str">
            <v>0800629002420624  งานบำรุงตามกำหนดเวลา ทางหลวงหมายเลข 1265</v>
          </cell>
          <cell r="C3256">
            <v>10162000</v>
          </cell>
          <cell r="D3256">
            <v>0</v>
          </cell>
          <cell r="E3256">
            <v>9899690</v>
          </cell>
          <cell r="F3256">
            <v>0</v>
          </cell>
          <cell r="G3256">
            <v>262310</v>
          </cell>
        </row>
        <row r="3257">
          <cell r="A3257" t="str">
            <v>0800629002420625</v>
          </cell>
          <cell r="B3257" t="str">
            <v>0800629002420625  งานบำรุงตามกำหนดเวลา ทางหลวงหมายเลข 32 ต</v>
          </cell>
          <cell r="C3257">
            <v>14517000</v>
          </cell>
          <cell r="D3257">
            <v>0</v>
          </cell>
          <cell r="E3257">
            <v>14180000</v>
          </cell>
          <cell r="F3257">
            <v>0</v>
          </cell>
          <cell r="G3257">
            <v>337000</v>
          </cell>
        </row>
        <row r="3258">
          <cell r="A3258" t="str">
            <v>0800629002420626</v>
          </cell>
          <cell r="B3258" t="str">
            <v>0800629002420626  งานบำรุงตามกำหนดเวลา ทางหลวงหมายเลข 1157</v>
          </cell>
          <cell r="C3258">
            <v>11614000</v>
          </cell>
          <cell r="D3258">
            <v>0</v>
          </cell>
          <cell r="E3258">
            <v>10917225.35</v>
          </cell>
          <cell r="F3258">
            <v>0</v>
          </cell>
          <cell r="G3258">
            <v>696774.65</v>
          </cell>
        </row>
        <row r="3259">
          <cell r="A3259" t="str">
            <v>0800629002420627</v>
          </cell>
          <cell r="B3259" t="str">
            <v>0800629002420627  งานบำรุงตามกำหนดเวลา ทางหลวงหมายเลข 1264</v>
          </cell>
          <cell r="C3259">
            <v>17420000</v>
          </cell>
          <cell r="D3259">
            <v>0</v>
          </cell>
          <cell r="E3259">
            <v>16095444</v>
          </cell>
          <cell r="F3259">
            <v>0</v>
          </cell>
          <cell r="G3259">
            <v>1324556</v>
          </cell>
        </row>
        <row r="3260">
          <cell r="A3260" t="str">
            <v>0800629002420628</v>
          </cell>
          <cell r="B3260" t="str">
            <v>0800629002420628  งานบำรุงตามกำหนดเวลา ทางหลวงหมายเลข 106</v>
          </cell>
          <cell r="C3260">
            <v>19356000</v>
          </cell>
          <cell r="D3260">
            <v>0</v>
          </cell>
          <cell r="E3260">
            <v>18490000</v>
          </cell>
          <cell r="F3260">
            <v>0</v>
          </cell>
          <cell r="G3260">
            <v>866000</v>
          </cell>
        </row>
        <row r="3261">
          <cell r="A3261" t="str">
            <v>0800629002420629</v>
          </cell>
          <cell r="B3261" t="str">
            <v>0800629002420629  งานบำรุงตามกำหนดเวลา ทางหลวงหมายเลข 2195</v>
          </cell>
          <cell r="C3261">
            <v>13549000</v>
          </cell>
          <cell r="D3261">
            <v>0</v>
          </cell>
          <cell r="E3261">
            <v>12135000</v>
          </cell>
          <cell r="F3261">
            <v>0</v>
          </cell>
          <cell r="G3261">
            <v>1414000</v>
          </cell>
        </row>
        <row r="3262">
          <cell r="A3262" t="str">
            <v>0800629002420630</v>
          </cell>
          <cell r="B3262" t="str">
            <v>0800629002420630  งานบำรุงตามกำหนดเวลา ทางหลวงหมายเลข 2028</v>
          </cell>
          <cell r="C3262">
            <v>10646000</v>
          </cell>
          <cell r="D3262">
            <v>0</v>
          </cell>
          <cell r="E3262">
            <v>0</v>
          </cell>
          <cell r="F3262">
            <v>0</v>
          </cell>
          <cell r="G3262">
            <v>10646000</v>
          </cell>
        </row>
        <row r="3263">
          <cell r="A3263" t="str">
            <v>0800629002420631</v>
          </cell>
          <cell r="B3263" t="str">
            <v>0800629002420631  งานบำรุงตามกำหนดเวลา ทางหลวงหมายเลข 404</v>
          </cell>
          <cell r="C3263">
            <v>18000000</v>
          </cell>
          <cell r="D3263">
            <v>0</v>
          </cell>
          <cell r="E3263">
            <v>16095000</v>
          </cell>
          <cell r="F3263">
            <v>0</v>
          </cell>
          <cell r="G3263">
            <v>1905000</v>
          </cell>
        </row>
        <row r="3264">
          <cell r="A3264" t="str">
            <v>0800629002420632</v>
          </cell>
          <cell r="B3264" t="str">
            <v>0800629002420632  งานบำรุงตามกำหนดเวลา ทางหลวงหมายเลข 404</v>
          </cell>
          <cell r="C3264">
            <v>11614000</v>
          </cell>
          <cell r="D3264">
            <v>0</v>
          </cell>
          <cell r="E3264">
            <v>10995000</v>
          </cell>
          <cell r="F3264">
            <v>0</v>
          </cell>
          <cell r="G3264">
            <v>619000</v>
          </cell>
        </row>
        <row r="3265">
          <cell r="A3265" t="str">
            <v>0800629002420633</v>
          </cell>
          <cell r="B3265" t="str">
            <v>0800629002420633  งานบำรุงตามกำหนดเวลา ทางหลวงหมายเลข 333</v>
          </cell>
          <cell r="C3265">
            <v>14517000</v>
          </cell>
          <cell r="D3265">
            <v>0</v>
          </cell>
          <cell r="E3265">
            <v>0</v>
          </cell>
          <cell r="F3265">
            <v>0</v>
          </cell>
          <cell r="G3265">
            <v>14517000</v>
          </cell>
        </row>
        <row r="3266">
          <cell r="A3266" t="str">
            <v>0800629002420634</v>
          </cell>
          <cell r="B3266" t="str">
            <v>0800629002420634  งานบำรุงตามกำหนดเวลา ทางหลวงหมายเลข 217</v>
          </cell>
          <cell r="C3266">
            <v>17904000</v>
          </cell>
          <cell r="D3266">
            <v>0</v>
          </cell>
          <cell r="E3266">
            <v>17656423.859999999</v>
          </cell>
          <cell r="F3266">
            <v>0</v>
          </cell>
          <cell r="G3266">
            <v>247576.14</v>
          </cell>
        </row>
        <row r="3267">
          <cell r="A3267" t="str">
            <v>0800629002420635</v>
          </cell>
          <cell r="B3267" t="str">
            <v>0800629002420635  งานฟื้นฟูทางหลวง ทางหลวงหมายเลข 2354 ตอน</v>
          </cell>
          <cell r="C3267">
            <v>12000000</v>
          </cell>
          <cell r="D3267">
            <v>0</v>
          </cell>
          <cell r="E3267">
            <v>0</v>
          </cell>
          <cell r="F3267">
            <v>0</v>
          </cell>
          <cell r="G3267">
            <v>12000000</v>
          </cell>
        </row>
        <row r="3268">
          <cell r="A3268" t="str">
            <v>0800629002420636</v>
          </cell>
          <cell r="B3268" t="str">
            <v>0800629002420636  งานฟื้นฟูทางหลวง ทางหลวงหมายเลข 3231 ตอน</v>
          </cell>
          <cell r="C3268">
            <v>11000000</v>
          </cell>
          <cell r="D3268">
            <v>0</v>
          </cell>
          <cell r="E3268">
            <v>10719600</v>
          </cell>
          <cell r="F3268">
            <v>0</v>
          </cell>
          <cell r="G3268">
            <v>280400</v>
          </cell>
        </row>
        <row r="3269">
          <cell r="A3269" t="str">
            <v>0800629002420637</v>
          </cell>
          <cell r="B3269" t="str">
            <v>0800629002420637  งานฟื้นฟูทางหลวง ทางหลวงหมายเลข 3422 ตอน</v>
          </cell>
          <cell r="C3269">
            <v>15000000</v>
          </cell>
          <cell r="D3269">
            <v>0</v>
          </cell>
          <cell r="E3269">
            <v>0</v>
          </cell>
          <cell r="F3269">
            <v>0</v>
          </cell>
          <cell r="G3269">
            <v>15000000</v>
          </cell>
        </row>
        <row r="3270">
          <cell r="A3270" t="str">
            <v>0800629002420638</v>
          </cell>
          <cell r="B3270" t="str">
            <v>0800629002420638  งานฟื้นฟูทางหลวง ทางหลวงหมายเลข 4241 ตอน</v>
          </cell>
          <cell r="C3270">
            <v>10000000</v>
          </cell>
          <cell r="D3270">
            <v>0</v>
          </cell>
          <cell r="E3270">
            <v>0</v>
          </cell>
          <cell r="F3270">
            <v>0</v>
          </cell>
          <cell r="G3270">
            <v>10000000</v>
          </cell>
        </row>
        <row r="3271">
          <cell r="A3271" t="str">
            <v>0800629002420639</v>
          </cell>
          <cell r="B3271" t="str">
            <v>0800629002420639  งานฟื้นฟูทางหลวง ทางหลวงหมายเลข 4271 ตอน</v>
          </cell>
          <cell r="C3271">
            <v>10000000</v>
          </cell>
          <cell r="D3271">
            <v>0</v>
          </cell>
          <cell r="E3271">
            <v>0</v>
          </cell>
          <cell r="F3271">
            <v>0</v>
          </cell>
          <cell r="G3271">
            <v>10000000</v>
          </cell>
        </row>
        <row r="3272">
          <cell r="A3272" t="str">
            <v>0800629002420640</v>
          </cell>
          <cell r="B3272" t="str">
            <v>0800629002420640  งานฟื้นฟูทางหลวง ทางหลวงหมายเลข 4271 ตอน</v>
          </cell>
          <cell r="C3272">
            <v>10000000</v>
          </cell>
          <cell r="D3272">
            <v>0</v>
          </cell>
          <cell r="E3272">
            <v>0</v>
          </cell>
          <cell r="F3272">
            <v>0</v>
          </cell>
          <cell r="G3272">
            <v>10000000</v>
          </cell>
        </row>
        <row r="3273">
          <cell r="A3273" t="str">
            <v>0800629002420641</v>
          </cell>
          <cell r="B3273" t="str">
            <v>0800629002420641  งานฟื้นฟูทางหลวง ทางหลวงหมายเลข 1251 ตอน</v>
          </cell>
          <cell r="C3273">
            <v>25000000</v>
          </cell>
          <cell r="D3273">
            <v>0</v>
          </cell>
          <cell r="E3273">
            <v>24929342.48</v>
          </cell>
          <cell r="F3273">
            <v>0</v>
          </cell>
          <cell r="G3273">
            <v>70657.52</v>
          </cell>
        </row>
        <row r="3274">
          <cell r="A3274" t="str">
            <v>0800629002420642</v>
          </cell>
          <cell r="B3274" t="str">
            <v>0800629002420642  งานฟื้นฟูทางหลวง ทางหลวงหมายเลข 4244 ตอน</v>
          </cell>
          <cell r="C3274">
            <v>20000000</v>
          </cell>
          <cell r="D3274">
            <v>0</v>
          </cell>
          <cell r="E3274">
            <v>19993000</v>
          </cell>
          <cell r="F3274">
            <v>0</v>
          </cell>
          <cell r="G3274">
            <v>7000</v>
          </cell>
        </row>
        <row r="3275">
          <cell r="A3275" t="str">
            <v>0800629002420643</v>
          </cell>
          <cell r="B3275" t="str">
            <v>0800629002420643  งานฟื้นฟูทางหลวง ทางหลวงหมายเลข 226 ตอน</v>
          </cell>
          <cell r="C3275">
            <v>40000000</v>
          </cell>
          <cell r="D3275">
            <v>0</v>
          </cell>
          <cell r="E3275">
            <v>0</v>
          </cell>
          <cell r="F3275">
            <v>0</v>
          </cell>
          <cell r="G3275">
            <v>40000000</v>
          </cell>
        </row>
        <row r="3276">
          <cell r="A3276" t="str">
            <v>0800629002420644</v>
          </cell>
          <cell r="B3276" t="str">
            <v>0800629002420644  งานบำรุงพิเศษและบูรณะ ทางหลวงหมายเลข 35</v>
          </cell>
          <cell r="C3276">
            <v>14517000</v>
          </cell>
          <cell r="D3276">
            <v>0</v>
          </cell>
          <cell r="E3276">
            <v>0</v>
          </cell>
          <cell r="F3276">
            <v>0</v>
          </cell>
          <cell r="G3276">
            <v>14517000</v>
          </cell>
        </row>
        <row r="3277">
          <cell r="A3277" t="str">
            <v>0800629002420645</v>
          </cell>
          <cell r="B3277" t="str">
            <v>0800629002420645  งานบำรุงพิเศษและบูรณะ ทางหลวงหมายเลข 12</v>
          </cell>
          <cell r="C3277">
            <v>20000000</v>
          </cell>
          <cell r="D3277">
            <v>0</v>
          </cell>
          <cell r="E3277">
            <v>0</v>
          </cell>
          <cell r="F3277">
            <v>0</v>
          </cell>
          <cell r="G3277">
            <v>20000000</v>
          </cell>
        </row>
        <row r="3278">
          <cell r="A3278" t="str">
            <v>0800629002420646</v>
          </cell>
          <cell r="B3278" t="str">
            <v>0800629002420646  งานบำรุงพิเศษและบูรณะ ทางหลวงหมายเลข 340</v>
          </cell>
          <cell r="C3278">
            <v>14130000</v>
          </cell>
          <cell r="D3278">
            <v>0</v>
          </cell>
          <cell r="E3278">
            <v>13041900</v>
          </cell>
          <cell r="F3278">
            <v>0</v>
          </cell>
          <cell r="G3278">
            <v>1088100</v>
          </cell>
        </row>
        <row r="3279">
          <cell r="A3279" t="str">
            <v>0800629002420647</v>
          </cell>
          <cell r="B3279" t="str">
            <v>0800629002420647  งานบำรุงพิเศษและบูรณะ ทางหลวงหมายเลข 201</v>
          </cell>
          <cell r="C3279">
            <v>11000000</v>
          </cell>
          <cell r="D3279">
            <v>0</v>
          </cell>
          <cell r="E3279">
            <v>0</v>
          </cell>
          <cell r="F3279">
            <v>0</v>
          </cell>
          <cell r="G3279">
            <v>11000000</v>
          </cell>
        </row>
        <row r="3280">
          <cell r="A3280" t="str">
            <v>0800629002420648</v>
          </cell>
          <cell r="B3280" t="str">
            <v>0800629002420648  งานบำรุงพิเศษและบูรณะ ทางหลวงหมายเลข 109</v>
          </cell>
          <cell r="C3280">
            <v>13549000</v>
          </cell>
          <cell r="D3280">
            <v>0</v>
          </cell>
          <cell r="E3280">
            <v>12335789.619999999</v>
          </cell>
          <cell r="F3280">
            <v>0</v>
          </cell>
          <cell r="G3280">
            <v>1213210.3799999999</v>
          </cell>
        </row>
        <row r="3281">
          <cell r="A3281" t="str">
            <v>0800629002420649</v>
          </cell>
          <cell r="B3281" t="str">
            <v>0800629002420649  งานบำรุงพิเศษและบูรณะ ทางหลวงหมายเลข 100</v>
          </cell>
          <cell r="C3281">
            <v>14517000</v>
          </cell>
          <cell r="D3281">
            <v>0</v>
          </cell>
          <cell r="E3281">
            <v>14495000</v>
          </cell>
          <cell r="F3281">
            <v>0</v>
          </cell>
          <cell r="G3281">
            <v>22000</v>
          </cell>
        </row>
        <row r="3282">
          <cell r="A3282" t="str">
            <v>0800629002420650</v>
          </cell>
          <cell r="B3282" t="str">
            <v>0800629002420650  งานบำรุงพิเศษและบูรณะ ทางหลวงหมายเลข 203</v>
          </cell>
          <cell r="C3282">
            <v>14517000</v>
          </cell>
          <cell r="D3282">
            <v>0</v>
          </cell>
          <cell r="E3282">
            <v>13586450</v>
          </cell>
          <cell r="F3282">
            <v>0</v>
          </cell>
          <cell r="G3282">
            <v>930550</v>
          </cell>
        </row>
        <row r="3283">
          <cell r="A3283" t="str">
            <v>0800629002420651</v>
          </cell>
          <cell r="B3283" t="str">
            <v>0800629002420651  งานบำรุงพิเศษและบูรณะ ทางหลวงหมายเลข 2 ต</v>
          </cell>
          <cell r="C3283">
            <v>10000000</v>
          </cell>
          <cell r="D3283">
            <v>0</v>
          </cell>
          <cell r="E3283">
            <v>0</v>
          </cell>
          <cell r="F3283">
            <v>0</v>
          </cell>
          <cell r="G3283">
            <v>10000000</v>
          </cell>
        </row>
        <row r="3284">
          <cell r="A3284" t="str">
            <v>0800629002420652</v>
          </cell>
          <cell r="B3284" t="str">
            <v>0800629002420652  งานบำรุงพิเศษและบูรณะ ทางหลวงหมายเลข 2 ต</v>
          </cell>
          <cell r="C3284">
            <v>14517000</v>
          </cell>
          <cell r="D3284">
            <v>0</v>
          </cell>
          <cell r="E3284">
            <v>13745576.449999999</v>
          </cell>
          <cell r="F3284">
            <v>0</v>
          </cell>
          <cell r="G3284">
            <v>771423.55</v>
          </cell>
        </row>
        <row r="3285">
          <cell r="A3285" t="str">
            <v>0800629002420653</v>
          </cell>
          <cell r="B3285" t="str">
            <v>0800629002420653  งานบำรุงพิเศษและบูรณะ ทางหลวงหมายเลข 41</v>
          </cell>
          <cell r="C3285">
            <v>15000000</v>
          </cell>
          <cell r="D3285">
            <v>0</v>
          </cell>
          <cell r="E3285">
            <v>0</v>
          </cell>
          <cell r="F3285">
            <v>0</v>
          </cell>
          <cell r="G3285">
            <v>15000000</v>
          </cell>
        </row>
        <row r="3286">
          <cell r="A3286" t="str">
            <v>0800629002420654</v>
          </cell>
          <cell r="B3286" t="str">
            <v>0800629002420654  งานบำรุงตามกำหนดเวลา ทางหลวงหมายเลข 4271</v>
          </cell>
          <cell r="C3286">
            <v>13000000</v>
          </cell>
          <cell r="D3286">
            <v>0</v>
          </cell>
          <cell r="E3286">
            <v>0</v>
          </cell>
          <cell r="F3286">
            <v>0</v>
          </cell>
          <cell r="G3286">
            <v>13000000</v>
          </cell>
        </row>
        <row r="3287">
          <cell r="A3287" t="str">
            <v>0800629002420655</v>
          </cell>
          <cell r="B3287" t="str">
            <v>0800629002420655  งานบำรุงพิเศษและบูรณะ ทางหลวงหมายเลข 405</v>
          </cell>
          <cell r="C3287">
            <v>12220000</v>
          </cell>
          <cell r="D3287">
            <v>0</v>
          </cell>
          <cell r="E3287">
            <v>0</v>
          </cell>
          <cell r="F3287">
            <v>0</v>
          </cell>
          <cell r="G3287">
            <v>12220000</v>
          </cell>
        </row>
        <row r="3288">
          <cell r="A3288" t="str">
            <v>0800629002420656</v>
          </cell>
          <cell r="B3288" t="str">
            <v>0800629002420656  งานบำรุงตามกำหนดเวลา ทางหลวงหมายเลข 3169</v>
          </cell>
          <cell r="C3288">
            <v>14517000</v>
          </cell>
          <cell r="D3288">
            <v>0</v>
          </cell>
          <cell r="E3288">
            <v>13876000</v>
          </cell>
          <cell r="F3288">
            <v>0</v>
          </cell>
          <cell r="G3288">
            <v>641000</v>
          </cell>
        </row>
        <row r="3289">
          <cell r="A3289" t="str">
            <v>0800629002420657</v>
          </cell>
          <cell r="B3289" t="str">
            <v>0800629002420657  งานบำรุงพิเศษและบูรณะ ทางหลวงหมายเลข 409</v>
          </cell>
          <cell r="C3289">
            <v>15000000</v>
          </cell>
          <cell r="D3289">
            <v>0</v>
          </cell>
          <cell r="E3289">
            <v>14085000</v>
          </cell>
          <cell r="F3289">
            <v>0</v>
          </cell>
          <cell r="G3289">
            <v>915000</v>
          </cell>
        </row>
        <row r="3290">
          <cell r="A3290" t="str">
            <v>0800629002420658</v>
          </cell>
          <cell r="B3290" t="str">
            <v>0800629002420658  งานบำรุงพิเศษและบูรณะ ทางหลวงหมายเลข 410</v>
          </cell>
          <cell r="C3290">
            <v>15000000</v>
          </cell>
          <cell r="D3290">
            <v>0</v>
          </cell>
          <cell r="E3290">
            <v>14807000</v>
          </cell>
          <cell r="F3290">
            <v>0</v>
          </cell>
          <cell r="G3290">
            <v>193000</v>
          </cell>
        </row>
        <row r="3291">
          <cell r="A3291" t="str">
            <v>0800629002420659</v>
          </cell>
          <cell r="B3291" t="str">
            <v>0800629002420659  งานบำรุงตามกำหนดเวลา ทางหลวงหมายเลข 3462</v>
          </cell>
          <cell r="C3291">
            <v>30000000</v>
          </cell>
          <cell r="D3291">
            <v>0</v>
          </cell>
          <cell r="E3291">
            <v>0</v>
          </cell>
          <cell r="F3291">
            <v>0</v>
          </cell>
          <cell r="G3291">
            <v>30000000</v>
          </cell>
        </row>
        <row r="3292">
          <cell r="A3292" t="str">
            <v>0800629002420660</v>
          </cell>
          <cell r="B3292" t="str">
            <v>0800629002420660  งานบำรุงพิเศษและบูรณะ ทางหลวงหมายเลข 207</v>
          </cell>
          <cell r="C3292">
            <v>10000000</v>
          </cell>
          <cell r="D3292">
            <v>0</v>
          </cell>
          <cell r="E3292">
            <v>0</v>
          </cell>
          <cell r="F3292">
            <v>0</v>
          </cell>
          <cell r="G3292">
            <v>10000000</v>
          </cell>
        </row>
        <row r="3293">
          <cell r="A3293" t="str">
            <v>0800629002420661</v>
          </cell>
          <cell r="B3293" t="str">
            <v>0800629002420661  งานบำรุงพิเศษและบูรณะ ทางหลวงหมายเลข 23</v>
          </cell>
          <cell r="C3293">
            <v>1202000</v>
          </cell>
          <cell r="D3293">
            <v>0</v>
          </cell>
          <cell r="E3293">
            <v>0</v>
          </cell>
          <cell r="F3293">
            <v>0</v>
          </cell>
          <cell r="G3293">
            <v>1202000</v>
          </cell>
        </row>
        <row r="3294">
          <cell r="A3294" t="str">
            <v>0800629002420662</v>
          </cell>
          <cell r="B3294" t="str">
            <v>0800629002420662  งานบำรุงพิเศษและบูรณะ ทางหลวงหมายเลข 219</v>
          </cell>
          <cell r="C3294">
            <v>80000000</v>
          </cell>
          <cell r="D3294">
            <v>0</v>
          </cell>
          <cell r="E3294">
            <v>0</v>
          </cell>
          <cell r="F3294">
            <v>0</v>
          </cell>
          <cell r="G3294">
            <v>80000000</v>
          </cell>
        </row>
        <row r="3295">
          <cell r="A3295" t="str">
            <v>0800629002420663</v>
          </cell>
          <cell r="B3295" t="str">
            <v>0800629002420663  งานบำรุงพิเศษและบูรณะ ทางหลวงหมายเลข 24</v>
          </cell>
          <cell r="C3295">
            <v>20000000</v>
          </cell>
          <cell r="D3295">
            <v>0</v>
          </cell>
          <cell r="E3295">
            <v>0</v>
          </cell>
          <cell r="F3295">
            <v>0</v>
          </cell>
          <cell r="G3295">
            <v>20000000</v>
          </cell>
        </row>
        <row r="3296">
          <cell r="A3296" t="str">
            <v>0800629002420664</v>
          </cell>
          <cell r="B3296" t="str">
            <v>0800629002420664  งานบำรุงพิเศษและบูรณะ ทางหลวงหมายเลข 219</v>
          </cell>
          <cell r="C3296">
            <v>10900000</v>
          </cell>
          <cell r="D3296">
            <v>0</v>
          </cell>
          <cell r="E3296">
            <v>0</v>
          </cell>
          <cell r="F3296">
            <v>0</v>
          </cell>
          <cell r="G3296">
            <v>10900000</v>
          </cell>
        </row>
        <row r="3297">
          <cell r="A3297" t="str">
            <v>0800629002420665</v>
          </cell>
          <cell r="B3297" t="str">
            <v>0800629002420665  งานบำรุงพิเศษและบูรณะ ทางหลวงหมายเลข 244</v>
          </cell>
          <cell r="C3297">
            <v>20000000</v>
          </cell>
          <cell r="D3297">
            <v>0</v>
          </cell>
          <cell r="E3297">
            <v>0</v>
          </cell>
          <cell r="F3297">
            <v>0</v>
          </cell>
          <cell r="G3297">
            <v>20000000</v>
          </cell>
        </row>
        <row r="3298">
          <cell r="A3298" t="str">
            <v>0800629002420666</v>
          </cell>
          <cell r="B3298" t="str">
            <v>0800629002420666  งานบำรุงพิเศษและบูรณะ ทางหลวงหมายเลข 316</v>
          </cell>
          <cell r="C3298">
            <v>20000000</v>
          </cell>
          <cell r="D3298">
            <v>0</v>
          </cell>
          <cell r="E3298">
            <v>19630000</v>
          </cell>
          <cell r="F3298">
            <v>0</v>
          </cell>
          <cell r="G3298">
            <v>370000</v>
          </cell>
        </row>
        <row r="3299">
          <cell r="A3299" t="str">
            <v>0800629002420667</v>
          </cell>
          <cell r="B3299" t="str">
            <v>0800629002420667  งานบำรุงพิเศษและบูรณะ ทางหลวงหมายเลข 4 ต</v>
          </cell>
          <cell r="C3299">
            <v>14517000</v>
          </cell>
          <cell r="D3299">
            <v>0</v>
          </cell>
          <cell r="E3299">
            <v>0</v>
          </cell>
          <cell r="F3299">
            <v>0</v>
          </cell>
          <cell r="G3299">
            <v>14517000</v>
          </cell>
        </row>
        <row r="3300">
          <cell r="A3300" t="str">
            <v>0800629002420668</v>
          </cell>
          <cell r="B3300" t="str">
            <v>0800629002420668  งานบำรุงพิเศษและบูรณะ ทางหลวงหมายเลข 418</v>
          </cell>
          <cell r="C3300">
            <v>15000000</v>
          </cell>
          <cell r="D3300">
            <v>0</v>
          </cell>
          <cell r="E3300">
            <v>0</v>
          </cell>
          <cell r="F3300">
            <v>0</v>
          </cell>
          <cell r="G3300">
            <v>15000000</v>
          </cell>
        </row>
        <row r="3301">
          <cell r="A3301" t="str">
            <v>0800629002420669</v>
          </cell>
          <cell r="B3301" t="str">
            <v>0800629002420669  งานบำรุงพิเศษและบูรณะ ทางหลวงหมายเลข 106</v>
          </cell>
          <cell r="C3301">
            <v>13200000</v>
          </cell>
          <cell r="D3301">
            <v>0</v>
          </cell>
          <cell r="E3301">
            <v>13179000</v>
          </cell>
          <cell r="F3301">
            <v>0</v>
          </cell>
          <cell r="G3301">
            <v>21000</v>
          </cell>
        </row>
        <row r="3302">
          <cell r="A3302" t="str">
            <v>0800629002420670</v>
          </cell>
          <cell r="B3302" t="str">
            <v>0800629002420670  งานบำรุงพิเศษและบูรณะ ทางหลวงหมายเลข 246</v>
          </cell>
          <cell r="C3302">
            <v>15000000</v>
          </cell>
          <cell r="D3302">
            <v>0</v>
          </cell>
          <cell r="E3302">
            <v>0</v>
          </cell>
          <cell r="F3302">
            <v>0</v>
          </cell>
          <cell r="G3302">
            <v>15000000</v>
          </cell>
        </row>
        <row r="3303">
          <cell r="A3303" t="str">
            <v>0800629002420671</v>
          </cell>
          <cell r="B3303" t="str">
            <v>0800629002420671  งานบำรุงพิเศษและบูรณะ ทางหลวงหมายเลข 212</v>
          </cell>
          <cell r="C3303">
            <v>14517000</v>
          </cell>
          <cell r="D3303">
            <v>0</v>
          </cell>
          <cell r="E3303">
            <v>13505091</v>
          </cell>
          <cell r="F3303">
            <v>0</v>
          </cell>
          <cell r="G3303">
            <v>1011909</v>
          </cell>
        </row>
        <row r="3304">
          <cell r="A3304" t="str">
            <v>0800629002420672</v>
          </cell>
          <cell r="B3304" t="str">
            <v>0800629002420672  งานบำรุงพิเศษและบูรณะ ทางหลวงหมายเลข 211</v>
          </cell>
          <cell r="C3304">
            <v>20000000</v>
          </cell>
          <cell r="D3304">
            <v>0</v>
          </cell>
          <cell r="E3304">
            <v>19970000</v>
          </cell>
          <cell r="F3304">
            <v>0</v>
          </cell>
          <cell r="G3304">
            <v>30000</v>
          </cell>
        </row>
        <row r="3305">
          <cell r="A3305" t="str">
            <v>0800629002420673</v>
          </cell>
          <cell r="B3305" t="str">
            <v>0800629002420673  งานบำรุงพิเศษและบูรณะ ทางหลวงหมายเลข 351</v>
          </cell>
          <cell r="C3305">
            <v>9678000</v>
          </cell>
          <cell r="D3305">
            <v>0</v>
          </cell>
          <cell r="E3305">
            <v>8675000</v>
          </cell>
          <cell r="F3305">
            <v>0</v>
          </cell>
          <cell r="G3305">
            <v>1003000</v>
          </cell>
        </row>
        <row r="3306">
          <cell r="A3306" t="str">
            <v>0800629002420674</v>
          </cell>
          <cell r="B3306" t="str">
            <v>0800629002420674  งานบำรุงพิเศษและบูรณะ ทางหลวงหมายเลข 1 ต</v>
          </cell>
          <cell r="C3306">
            <v>11614000</v>
          </cell>
          <cell r="D3306">
            <v>0</v>
          </cell>
          <cell r="E3306">
            <v>0</v>
          </cell>
          <cell r="F3306">
            <v>0</v>
          </cell>
          <cell r="G3306">
            <v>11614000</v>
          </cell>
        </row>
        <row r="3307">
          <cell r="A3307" t="str">
            <v>0800629002420675</v>
          </cell>
          <cell r="B3307" t="str">
            <v>0800629002420675  งานบำรุงพิเศษและบูรณะ ทางหลวงหมายเลข 21</v>
          </cell>
          <cell r="C3307">
            <v>14517000</v>
          </cell>
          <cell r="D3307">
            <v>0</v>
          </cell>
          <cell r="E3307">
            <v>0</v>
          </cell>
          <cell r="F3307">
            <v>0</v>
          </cell>
          <cell r="G3307">
            <v>14517000</v>
          </cell>
        </row>
        <row r="3308">
          <cell r="A3308" t="str">
            <v>0800629002420676</v>
          </cell>
          <cell r="B3308" t="str">
            <v>0800629002420676  งานบำรุงพิเศษและบูรณะ ทางหลวงหมายเลข 21</v>
          </cell>
          <cell r="C3308">
            <v>15000000</v>
          </cell>
          <cell r="D3308">
            <v>0</v>
          </cell>
          <cell r="E3308">
            <v>12087000</v>
          </cell>
          <cell r="F3308">
            <v>2133000</v>
          </cell>
          <cell r="G3308">
            <v>780000</v>
          </cell>
        </row>
        <row r="3309">
          <cell r="A3309" t="str">
            <v>0800629002420677</v>
          </cell>
          <cell r="B3309" t="str">
            <v>0800629002420677  งานบำรุงพิเศษและบูรณะ ทางหลวงหมายเลข 201</v>
          </cell>
          <cell r="C3309">
            <v>15000000</v>
          </cell>
          <cell r="D3309">
            <v>0</v>
          </cell>
          <cell r="E3309">
            <v>14250000</v>
          </cell>
          <cell r="F3309">
            <v>0</v>
          </cell>
          <cell r="G3309">
            <v>750000</v>
          </cell>
        </row>
        <row r="3310">
          <cell r="A3310" t="str">
            <v>0800629002420678</v>
          </cell>
          <cell r="B3310" t="str">
            <v>0800629002420678  งานบำรุงพิเศษและบูรณะ ทางหลวงหมายเลข 226</v>
          </cell>
          <cell r="C3310">
            <v>1020700</v>
          </cell>
          <cell r="D3310">
            <v>0</v>
          </cell>
          <cell r="E3310">
            <v>0</v>
          </cell>
          <cell r="F3310">
            <v>0</v>
          </cell>
          <cell r="G3310">
            <v>1020700</v>
          </cell>
        </row>
        <row r="3311">
          <cell r="A3311" t="str">
            <v>0800629002420679</v>
          </cell>
          <cell r="B3311" t="str">
            <v>0800629002420679  งานบำรุงพิเศษและบูรณะ ทางหลวงหมายเลข 34</v>
          </cell>
          <cell r="C3311">
            <v>14517000</v>
          </cell>
          <cell r="D3311">
            <v>0</v>
          </cell>
          <cell r="E3311">
            <v>0</v>
          </cell>
          <cell r="F3311">
            <v>0</v>
          </cell>
          <cell r="G3311">
            <v>14517000</v>
          </cell>
        </row>
        <row r="3312">
          <cell r="A3312" t="str">
            <v>0800629002420680</v>
          </cell>
          <cell r="B3312" t="str">
            <v>0800629002420680  งานบำรุงพิเศษและบูรณะ ทางหลวงหมายเลข 117</v>
          </cell>
          <cell r="C3312">
            <v>11614000</v>
          </cell>
          <cell r="D3312">
            <v>0</v>
          </cell>
          <cell r="E3312">
            <v>10620700</v>
          </cell>
          <cell r="F3312">
            <v>0</v>
          </cell>
          <cell r="G3312">
            <v>993300</v>
          </cell>
        </row>
        <row r="3313">
          <cell r="A3313" t="str">
            <v>0800629002420681</v>
          </cell>
          <cell r="B3313" t="str">
            <v>0800629002420681  งานบำรุงพิเศษและบูรณะ ทางหลวงหมายเลข 129</v>
          </cell>
          <cell r="C3313">
            <v>13549000</v>
          </cell>
          <cell r="D3313">
            <v>0</v>
          </cell>
          <cell r="E3313">
            <v>11908200</v>
          </cell>
          <cell r="F3313">
            <v>0</v>
          </cell>
          <cell r="G3313">
            <v>1640800</v>
          </cell>
        </row>
        <row r="3314">
          <cell r="A3314" t="str">
            <v>0800629002420682</v>
          </cell>
          <cell r="B3314" t="str">
            <v>0800629002420682  งานบำรุงพิเศษและบูรณะ ทางหลวงหมายเลข 335</v>
          </cell>
          <cell r="C3314">
            <v>14517000</v>
          </cell>
          <cell r="D3314">
            <v>0</v>
          </cell>
          <cell r="E3314">
            <v>0</v>
          </cell>
          <cell r="F3314">
            <v>0</v>
          </cell>
          <cell r="G3314">
            <v>14517000</v>
          </cell>
        </row>
        <row r="3315">
          <cell r="A3315" t="str">
            <v>0800629002420683</v>
          </cell>
          <cell r="B3315" t="str">
            <v>0800629002420683  งานบำรุงพิเศษและบูรณะ ทางหลวงหมายเลข 417</v>
          </cell>
          <cell r="C3315">
            <v>33582000</v>
          </cell>
          <cell r="D3315">
            <v>0</v>
          </cell>
          <cell r="E3315">
            <v>0</v>
          </cell>
          <cell r="F3315">
            <v>0</v>
          </cell>
          <cell r="G3315">
            <v>33582000</v>
          </cell>
        </row>
        <row r="3316">
          <cell r="A3316" t="str">
            <v>0800629002420684</v>
          </cell>
          <cell r="B3316" t="str">
            <v>0800629002420684  งานบำรุงพิเศษและบูรณะ ทางหลวงหมายเลข 224</v>
          </cell>
          <cell r="C3316">
            <v>20000000</v>
          </cell>
          <cell r="D3316">
            <v>0</v>
          </cell>
          <cell r="E3316">
            <v>0</v>
          </cell>
          <cell r="F3316">
            <v>0</v>
          </cell>
          <cell r="G3316">
            <v>20000000</v>
          </cell>
        </row>
        <row r="3317">
          <cell r="A3317" t="str">
            <v>0800629002420685</v>
          </cell>
          <cell r="B3317" t="str">
            <v>0800629002420685  งานบำรุงตามกำหนดเวลา ทางหลวงหมายเลข 217</v>
          </cell>
          <cell r="C3317">
            <v>15969000</v>
          </cell>
          <cell r="D3317">
            <v>0</v>
          </cell>
          <cell r="E3317">
            <v>15434592</v>
          </cell>
          <cell r="F3317">
            <v>0</v>
          </cell>
          <cell r="G3317">
            <v>534408</v>
          </cell>
        </row>
        <row r="3318">
          <cell r="A3318" t="str">
            <v>0800629002420686</v>
          </cell>
          <cell r="B3318" t="str">
            <v>0800629002420686  งานบำรุงตามกำหนดเวลา ทางหลวงหมายเลข 2178</v>
          </cell>
          <cell r="C3318">
            <v>13549000</v>
          </cell>
          <cell r="D3318">
            <v>0</v>
          </cell>
          <cell r="E3318">
            <v>12588900</v>
          </cell>
          <cell r="F3318">
            <v>0</v>
          </cell>
          <cell r="G3318">
            <v>960100</v>
          </cell>
        </row>
        <row r="3319">
          <cell r="A3319" t="str">
            <v>0800629002420687</v>
          </cell>
          <cell r="B3319" t="str">
            <v>0800629002420687  งานฟื้นฟูทางหลวง ทางหลวงหมายเลข 1093 ตอน</v>
          </cell>
          <cell r="C3319">
            <v>20000000</v>
          </cell>
          <cell r="D3319">
            <v>0</v>
          </cell>
          <cell r="E3319">
            <v>0</v>
          </cell>
          <cell r="F3319">
            <v>0</v>
          </cell>
          <cell r="G3319">
            <v>20000000</v>
          </cell>
        </row>
        <row r="3320">
          <cell r="A3320" t="str">
            <v>0800629002420688</v>
          </cell>
          <cell r="B3320" t="str">
            <v>0800629002420688  งานฟื้นฟูทางหลวง ทางหลวงหมายเลข 1009 ตอน</v>
          </cell>
          <cell r="C3320">
            <v>20000000</v>
          </cell>
          <cell r="D3320">
            <v>0</v>
          </cell>
          <cell r="E3320">
            <v>19549490</v>
          </cell>
          <cell r="F3320">
            <v>0</v>
          </cell>
          <cell r="G3320">
            <v>450510</v>
          </cell>
        </row>
        <row r="3321">
          <cell r="A3321" t="str">
            <v>0800629002420689</v>
          </cell>
          <cell r="B3321" t="str">
            <v>0800629002420689  งานฟื้นฟูทางหลวง ทางหลวงหมายเลข 1270 ตอน</v>
          </cell>
          <cell r="C3321">
            <v>15000000</v>
          </cell>
          <cell r="D3321">
            <v>0</v>
          </cell>
          <cell r="E3321">
            <v>14783000</v>
          </cell>
          <cell r="F3321">
            <v>0</v>
          </cell>
          <cell r="G3321">
            <v>217000</v>
          </cell>
        </row>
        <row r="3322">
          <cell r="A3322" t="str">
            <v>0800629002420690</v>
          </cell>
          <cell r="B3322" t="str">
            <v>0800629002420690  งานฟื้นฟูทางหลวง ทางหลวงหมายเลข 1167 ตอน</v>
          </cell>
          <cell r="C3322">
            <v>11000000</v>
          </cell>
          <cell r="D3322">
            <v>0</v>
          </cell>
          <cell r="E3322">
            <v>10667000</v>
          </cell>
          <cell r="F3322">
            <v>0</v>
          </cell>
          <cell r="G3322">
            <v>333000</v>
          </cell>
        </row>
        <row r="3323">
          <cell r="A3323" t="str">
            <v>0800629002420691</v>
          </cell>
          <cell r="B3323" t="str">
            <v>0800629002420691  งานฟื้นฟูทางหลวง ทางหลวงหมายเลข 4217 ตอน</v>
          </cell>
          <cell r="C3323">
            <v>25000000</v>
          </cell>
          <cell r="D3323">
            <v>0</v>
          </cell>
          <cell r="E3323">
            <v>0</v>
          </cell>
          <cell r="F3323">
            <v>0</v>
          </cell>
          <cell r="G3323">
            <v>25000000</v>
          </cell>
        </row>
        <row r="3324">
          <cell r="A3324" t="str">
            <v>0800629002420692</v>
          </cell>
          <cell r="B3324" t="str">
            <v>0800629002420692  งานฟื้นฟูทางหลวง ทางหลวงหมายเลข 108 ตอน</v>
          </cell>
          <cell r="C3324">
            <v>15000000</v>
          </cell>
          <cell r="D3324">
            <v>0</v>
          </cell>
          <cell r="E3324">
            <v>14752432.300000001</v>
          </cell>
          <cell r="F3324">
            <v>0</v>
          </cell>
          <cell r="G3324">
            <v>247567.7</v>
          </cell>
        </row>
        <row r="3325">
          <cell r="A3325" t="str">
            <v>0800629002420693</v>
          </cell>
          <cell r="B3325" t="str">
            <v>0800629002420693  งานฟื้นฟูทางหลวง ทางหลวงหมายเลข 215 ตอน</v>
          </cell>
          <cell r="C3325">
            <v>25000000</v>
          </cell>
          <cell r="D3325">
            <v>0</v>
          </cell>
          <cell r="E3325">
            <v>21232490</v>
          </cell>
          <cell r="F3325">
            <v>3746910</v>
          </cell>
          <cell r="G3325">
            <v>20600</v>
          </cell>
        </row>
        <row r="3326">
          <cell r="A3326" t="str">
            <v>0800629002420694</v>
          </cell>
          <cell r="B3326" t="str">
            <v>0800629002420694  งานฟื้นฟูทางหลวง ทางหลวงหมายเลข 2348 ตอน</v>
          </cell>
          <cell r="C3326">
            <v>13000000</v>
          </cell>
          <cell r="D3326">
            <v>0</v>
          </cell>
          <cell r="E3326">
            <v>12995000</v>
          </cell>
          <cell r="F3326">
            <v>0</v>
          </cell>
          <cell r="G3326">
            <v>5000</v>
          </cell>
        </row>
        <row r="3327">
          <cell r="A3327" t="str">
            <v>0800629002420695</v>
          </cell>
          <cell r="B3327" t="str">
            <v>0800629002420695  งานฟื้นฟูทางหลวง ทางหลวงหมายเลข 4219 ตอน</v>
          </cell>
          <cell r="C3327">
            <v>20000000</v>
          </cell>
          <cell r="D3327">
            <v>0</v>
          </cell>
          <cell r="E3327">
            <v>19907000</v>
          </cell>
          <cell r="F3327">
            <v>0</v>
          </cell>
          <cell r="G3327">
            <v>93000</v>
          </cell>
        </row>
        <row r="3328">
          <cell r="A3328" t="str">
            <v>0800629002420696</v>
          </cell>
          <cell r="B3328" t="str">
            <v>0800629002420696  งานบำรุงพิเศษและบูรณะ ทางหลวงหมายเลข 415</v>
          </cell>
          <cell r="C3328">
            <v>18000000</v>
          </cell>
          <cell r="D3328">
            <v>0</v>
          </cell>
          <cell r="E3328">
            <v>17118000</v>
          </cell>
          <cell r="F3328">
            <v>0</v>
          </cell>
          <cell r="G3328">
            <v>882000</v>
          </cell>
        </row>
        <row r="3329">
          <cell r="A3329" t="str">
            <v>0800629002420697</v>
          </cell>
          <cell r="B3329" t="str">
            <v>0800629002420697  งานบำรุงพิเศษและบูรณะ ทางหลวงหมายเลข 419</v>
          </cell>
          <cell r="C3329">
            <v>16876000</v>
          </cell>
          <cell r="D3329">
            <v>0</v>
          </cell>
          <cell r="E3329">
            <v>0</v>
          </cell>
          <cell r="F3329">
            <v>0</v>
          </cell>
          <cell r="G3329">
            <v>16876000</v>
          </cell>
        </row>
        <row r="3330">
          <cell r="A3330" t="str">
            <v>0800629002420698</v>
          </cell>
          <cell r="B3330" t="str">
            <v>0800629002420698  งานบำรุงพิเศษและบูรณะ ทางหลวงหมายเลข 308</v>
          </cell>
          <cell r="C3330">
            <v>14517000</v>
          </cell>
          <cell r="D3330">
            <v>0</v>
          </cell>
          <cell r="E3330">
            <v>0</v>
          </cell>
          <cell r="F3330">
            <v>0</v>
          </cell>
          <cell r="G3330">
            <v>14517000</v>
          </cell>
        </row>
        <row r="3331">
          <cell r="A3331" t="str">
            <v>0800629002420699</v>
          </cell>
          <cell r="B3331" t="str">
            <v>0800629002420699  งานบำรุงพิเศษและบูรณะ ทางหลวงหมายเลข 213</v>
          </cell>
          <cell r="C3331">
            <v>11614000</v>
          </cell>
          <cell r="D3331">
            <v>0</v>
          </cell>
          <cell r="E3331">
            <v>11025000</v>
          </cell>
          <cell r="F3331">
            <v>0</v>
          </cell>
          <cell r="G3331">
            <v>589000</v>
          </cell>
        </row>
        <row r="3332">
          <cell r="A3332" t="str">
            <v>0800629002420700</v>
          </cell>
          <cell r="B3332" t="str">
            <v>0800629002420700  งานบำรุงพิเศษและบูรณะ ทางหลวงหมายเลข 3 ต</v>
          </cell>
          <cell r="C3332">
            <v>13316000</v>
          </cell>
          <cell r="D3332">
            <v>0</v>
          </cell>
          <cell r="E3332">
            <v>0</v>
          </cell>
          <cell r="F3332">
            <v>0</v>
          </cell>
          <cell r="G3332">
            <v>13316000</v>
          </cell>
        </row>
        <row r="3333">
          <cell r="A3333" t="str">
            <v>0800629002420701</v>
          </cell>
          <cell r="B3333" t="str">
            <v>0800629002420701  งานบำรุงพิเศษและบูรณะ ทางหลวงหมายเลข 344</v>
          </cell>
          <cell r="C3333">
            <v>14517000</v>
          </cell>
          <cell r="D3333">
            <v>0</v>
          </cell>
          <cell r="E3333">
            <v>0</v>
          </cell>
          <cell r="F3333">
            <v>0</v>
          </cell>
          <cell r="G3333">
            <v>14517000</v>
          </cell>
        </row>
        <row r="3334">
          <cell r="A3334" t="str">
            <v>0800629002420702</v>
          </cell>
          <cell r="B3334" t="str">
            <v>0800629002420702  งานบำรุงพิเศษและบูรณะ ทางหลวงหมายเลข 41</v>
          </cell>
          <cell r="C3334">
            <v>14517000</v>
          </cell>
          <cell r="D3334">
            <v>0</v>
          </cell>
          <cell r="E3334">
            <v>13890000</v>
          </cell>
          <cell r="F3334">
            <v>0</v>
          </cell>
          <cell r="G3334">
            <v>627000</v>
          </cell>
        </row>
        <row r="3335">
          <cell r="A3335" t="str">
            <v>0800629002420703</v>
          </cell>
          <cell r="B3335" t="str">
            <v>0800629002420703  งานบำรุงพิเศษและบูรณะ ทางหลวงหมายเลข 133</v>
          </cell>
          <cell r="C3335">
            <v>12098000</v>
          </cell>
          <cell r="D3335">
            <v>0</v>
          </cell>
          <cell r="E3335">
            <v>0</v>
          </cell>
          <cell r="F3335">
            <v>0</v>
          </cell>
          <cell r="G3335">
            <v>12098000</v>
          </cell>
        </row>
        <row r="3336">
          <cell r="A3336" t="str">
            <v>0800629002420704</v>
          </cell>
          <cell r="B3336" t="str">
            <v>0800629002420704  งานบำรุงพิเศษและบูรณะ ทางหลวงหมายเลข 111</v>
          </cell>
          <cell r="C3336">
            <v>10646000</v>
          </cell>
          <cell r="D3336">
            <v>0</v>
          </cell>
          <cell r="E3336">
            <v>10200000</v>
          </cell>
          <cell r="F3336">
            <v>0</v>
          </cell>
          <cell r="G3336">
            <v>446000</v>
          </cell>
        </row>
        <row r="3337">
          <cell r="A3337" t="str">
            <v>0800629002420705</v>
          </cell>
          <cell r="B3337" t="str">
            <v>0800629002420705  งานบำรุงพิเศษและบูรณะ ทางหลวงหมายเลข 128</v>
          </cell>
          <cell r="C3337">
            <v>13549000</v>
          </cell>
          <cell r="D3337">
            <v>0</v>
          </cell>
          <cell r="E3337">
            <v>13168000</v>
          </cell>
          <cell r="F3337">
            <v>0</v>
          </cell>
          <cell r="G3337">
            <v>381000</v>
          </cell>
        </row>
        <row r="3338">
          <cell r="A3338" t="str">
            <v>0800629002420706</v>
          </cell>
          <cell r="B3338" t="str">
            <v>0800629002420706  งานบำรุงพิเศษและบูรณะ ทางหลวงหมายเลข 203</v>
          </cell>
          <cell r="C3338">
            <v>12582000</v>
          </cell>
          <cell r="D3338">
            <v>0</v>
          </cell>
          <cell r="E3338">
            <v>12502000</v>
          </cell>
          <cell r="F3338">
            <v>0</v>
          </cell>
          <cell r="G3338">
            <v>80000</v>
          </cell>
        </row>
        <row r="3339">
          <cell r="A3339" t="str">
            <v>0800629002420707</v>
          </cell>
          <cell r="B3339" t="str">
            <v>0800629002420707  งานบำรุงพิเศษและบูรณะ ทางหลวงหมายเลข 201</v>
          </cell>
          <cell r="C3339">
            <v>11614000</v>
          </cell>
          <cell r="D3339">
            <v>0</v>
          </cell>
          <cell r="E3339">
            <v>11486548.050000001</v>
          </cell>
          <cell r="F3339">
            <v>0</v>
          </cell>
          <cell r="G3339">
            <v>127451.95</v>
          </cell>
        </row>
        <row r="3340">
          <cell r="A3340" t="str">
            <v>0800629002420708</v>
          </cell>
          <cell r="B3340" t="str">
            <v>0800629002420708  งานบำรุงพิเศษและบูรณะ ทางหลวงหมายเลข 304</v>
          </cell>
          <cell r="C3340">
            <v>9678000</v>
          </cell>
          <cell r="D3340">
            <v>0</v>
          </cell>
          <cell r="E3340">
            <v>0</v>
          </cell>
          <cell r="F3340">
            <v>0</v>
          </cell>
          <cell r="G3340">
            <v>9678000</v>
          </cell>
        </row>
        <row r="3341">
          <cell r="A3341" t="str">
            <v>0800629002420709</v>
          </cell>
          <cell r="B3341" t="str">
            <v>0800629002420709  งานบำรุงพิเศษและบูรณะ ทางหลวงหมายเลข 403</v>
          </cell>
          <cell r="C3341">
            <v>15000000</v>
          </cell>
          <cell r="D3341">
            <v>0</v>
          </cell>
          <cell r="E3341">
            <v>0</v>
          </cell>
          <cell r="F3341">
            <v>0</v>
          </cell>
          <cell r="G3341">
            <v>15000000</v>
          </cell>
        </row>
        <row r="3342">
          <cell r="A3342" t="str">
            <v>0800629002420710</v>
          </cell>
          <cell r="B3342" t="str">
            <v>0800629002420710  งานบำรุงพิเศษและบูรณะ ทางหลวงหมายเลข 9 ต</v>
          </cell>
          <cell r="C3342">
            <v>13000000</v>
          </cell>
          <cell r="D3342">
            <v>0</v>
          </cell>
          <cell r="E3342">
            <v>0</v>
          </cell>
          <cell r="F3342">
            <v>0</v>
          </cell>
          <cell r="G3342">
            <v>13000000</v>
          </cell>
        </row>
        <row r="3343">
          <cell r="A3343" t="str">
            <v>0800629002420711</v>
          </cell>
          <cell r="B3343" t="str">
            <v>0800629002420711  งานบำรุงพิเศษและบูรณะ ทางหลวงหมายเลข 405</v>
          </cell>
          <cell r="C3343">
            <v>13000000</v>
          </cell>
          <cell r="D3343">
            <v>0</v>
          </cell>
          <cell r="E3343">
            <v>0</v>
          </cell>
          <cell r="F3343">
            <v>0</v>
          </cell>
          <cell r="G3343">
            <v>13000000</v>
          </cell>
        </row>
        <row r="3344">
          <cell r="A3344" t="str">
            <v>0800629002420712</v>
          </cell>
          <cell r="B3344" t="str">
            <v>0800629002420712  งานบำรุงตามกำหนดเวลา ทางหลวงหมายเลข 311</v>
          </cell>
          <cell r="C3344">
            <v>20000000</v>
          </cell>
          <cell r="D3344">
            <v>0</v>
          </cell>
          <cell r="E3344">
            <v>19218500</v>
          </cell>
          <cell r="F3344">
            <v>0</v>
          </cell>
          <cell r="G3344">
            <v>781500</v>
          </cell>
        </row>
        <row r="3345">
          <cell r="A3345" t="str">
            <v>0800629002420713</v>
          </cell>
          <cell r="B3345" t="str">
            <v>0800629002420713  งานบำรุงพิเศษและบูรณะ ทางหลวงหมายเลข 300</v>
          </cell>
          <cell r="C3345">
            <v>11700000</v>
          </cell>
          <cell r="D3345">
            <v>0</v>
          </cell>
          <cell r="E3345">
            <v>0</v>
          </cell>
          <cell r="F3345">
            <v>0</v>
          </cell>
          <cell r="G3345">
            <v>11700000</v>
          </cell>
        </row>
        <row r="3346">
          <cell r="A3346" t="str">
            <v>0800629002420714</v>
          </cell>
          <cell r="B3346" t="str">
            <v>0800629002420714  งานบำรุงพิเศษและบูรณะ ทางหลวงหมายเลข 350</v>
          </cell>
          <cell r="C3346">
            <v>13000000</v>
          </cell>
          <cell r="D3346">
            <v>0</v>
          </cell>
          <cell r="E3346">
            <v>12769980</v>
          </cell>
          <cell r="F3346">
            <v>0</v>
          </cell>
          <cell r="G3346">
            <v>230020</v>
          </cell>
        </row>
        <row r="3347">
          <cell r="A3347" t="str">
            <v>0800629002420715</v>
          </cell>
          <cell r="B3347" t="str">
            <v>0800629002420715  งานบำรุงพิเศษและบูรณะ ทางหลวงหมายเลข 405</v>
          </cell>
          <cell r="C3347">
            <v>15000000</v>
          </cell>
          <cell r="D3347">
            <v>0</v>
          </cell>
          <cell r="E3347">
            <v>0</v>
          </cell>
          <cell r="F3347">
            <v>0</v>
          </cell>
          <cell r="G3347">
            <v>15000000</v>
          </cell>
        </row>
        <row r="3348">
          <cell r="A3348" t="str">
            <v>0800629002420716</v>
          </cell>
          <cell r="B3348" t="str">
            <v>0800629002420716  งานบำรุงพิเศษและบูรณะ ทางหลวงหมายเลข 405</v>
          </cell>
          <cell r="C3348">
            <v>27000000</v>
          </cell>
          <cell r="D3348">
            <v>0</v>
          </cell>
          <cell r="E3348">
            <v>0</v>
          </cell>
          <cell r="F3348">
            <v>0</v>
          </cell>
          <cell r="G3348">
            <v>27000000</v>
          </cell>
        </row>
        <row r="3349">
          <cell r="A3349" t="str">
            <v>0800629002420717</v>
          </cell>
          <cell r="B3349" t="str">
            <v>0800629002420717  งานบำรุงพิเศษและบูรณะ ทางหลวงหมายเลข 21</v>
          </cell>
          <cell r="C3349">
            <v>14517000</v>
          </cell>
          <cell r="D3349">
            <v>0</v>
          </cell>
          <cell r="E3349">
            <v>0</v>
          </cell>
          <cell r="F3349">
            <v>0</v>
          </cell>
          <cell r="G3349">
            <v>14517000</v>
          </cell>
        </row>
        <row r="3350">
          <cell r="A3350" t="str">
            <v>0800629002420718</v>
          </cell>
          <cell r="B3350" t="str">
            <v>0800629002420718  งานบำรุงพิเศษและบูรณะ ทางหลวงหมายเลข 237</v>
          </cell>
          <cell r="C3350">
            <v>10000000</v>
          </cell>
          <cell r="D3350">
            <v>0</v>
          </cell>
          <cell r="E3350">
            <v>9950000</v>
          </cell>
          <cell r="F3350">
            <v>0</v>
          </cell>
          <cell r="G3350">
            <v>50000</v>
          </cell>
        </row>
        <row r="3351">
          <cell r="A3351" t="str">
            <v>0800629002420719</v>
          </cell>
          <cell r="B3351" t="str">
            <v>0800629002420719  งานบำรุงพิเศษและบูรณะ ทางหลวงหมายเลข 23</v>
          </cell>
          <cell r="C3351">
            <v>1177000</v>
          </cell>
          <cell r="D3351">
            <v>0</v>
          </cell>
          <cell r="E3351">
            <v>0</v>
          </cell>
          <cell r="F3351">
            <v>0</v>
          </cell>
          <cell r="G3351">
            <v>1177000</v>
          </cell>
        </row>
        <row r="3352">
          <cell r="A3352" t="str">
            <v>0800629002420720</v>
          </cell>
          <cell r="B3352" t="str">
            <v>0800629002420720  งานบำรุงพิเศษและบูรณะ ทางหลวงหมายเลข 230</v>
          </cell>
          <cell r="C3352">
            <v>30000000</v>
          </cell>
          <cell r="D3352">
            <v>0</v>
          </cell>
          <cell r="E3352">
            <v>0</v>
          </cell>
          <cell r="F3352">
            <v>0</v>
          </cell>
          <cell r="G3352">
            <v>30000000</v>
          </cell>
        </row>
        <row r="3353">
          <cell r="A3353" t="str">
            <v>0800629002420721</v>
          </cell>
          <cell r="B3353" t="str">
            <v>0800629002420721  งานบำรุงพิเศษและบูรณะ ทางหลวงหมายเลข 307</v>
          </cell>
          <cell r="C3353">
            <v>14517000</v>
          </cell>
          <cell r="D3353">
            <v>0</v>
          </cell>
          <cell r="E3353">
            <v>13648000</v>
          </cell>
          <cell r="F3353">
            <v>0</v>
          </cell>
          <cell r="G3353">
            <v>869000</v>
          </cell>
        </row>
        <row r="3354">
          <cell r="A3354" t="str">
            <v>0800629002420722</v>
          </cell>
          <cell r="B3354" t="str">
            <v>0800629002420722  งานบำรุงพิเศษและบูรณะ ทางหลวงหมายเลข 321</v>
          </cell>
          <cell r="C3354">
            <v>27500000</v>
          </cell>
          <cell r="D3354">
            <v>0</v>
          </cell>
          <cell r="E3354">
            <v>0</v>
          </cell>
          <cell r="F3354">
            <v>0</v>
          </cell>
          <cell r="G3354">
            <v>27500000</v>
          </cell>
        </row>
        <row r="3355">
          <cell r="A3355" t="str">
            <v>0800629002420723</v>
          </cell>
          <cell r="B3355" t="str">
            <v>0800629002420723  งานบำรุงพิเศษและบูรณะ ทางหลวงหมายเลข 132</v>
          </cell>
          <cell r="C3355">
            <v>14517000</v>
          </cell>
          <cell r="D3355">
            <v>0</v>
          </cell>
          <cell r="E3355">
            <v>13828521.16</v>
          </cell>
          <cell r="F3355">
            <v>0</v>
          </cell>
          <cell r="G3355">
            <v>688478.84</v>
          </cell>
        </row>
        <row r="3356">
          <cell r="A3356" t="str">
            <v>0800629002420724</v>
          </cell>
          <cell r="B3356" t="str">
            <v>0800629002420724  งานบำรุงพิเศษและบูรณะ ทางหลวงหมายเลข 117</v>
          </cell>
          <cell r="C3356">
            <v>28066000</v>
          </cell>
          <cell r="D3356">
            <v>0</v>
          </cell>
          <cell r="E3356">
            <v>27299000</v>
          </cell>
          <cell r="F3356">
            <v>0</v>
          </cell>
          <cell r="G3356">
            <v>767000</v>
          </cell>
        </row>
        <row r="3357">
          <cell r="A3357" t="str">
            <v>0800629002420725</v>
          </cell>
          <cell r="B3357" t="str">
            <v>0800629002420725  งานบำรุงพิเศษและบูรณะ ทางหลวงหมายเลข 110</v>
          </cell>
          <cell r="C3357">
            <v>12098000</v>
          </cell>
          <cell r="D3357">
            <v>0</v>
          </cell>
          <cell r="E3357">
            <v>11760000</v>
          </cell>
          <cell r="F3357">
            <v>0</v>
          </cell>
          <cell r="G3357">
            <v>338000</v>
          </cell>
        </row>
        <row r="3358">
          <cell r="A3358" t="str">
            <v>0800629002420726</v>
          </cell>
          <cell r="B3358" t="str">
            <v>0800629002420726  งานบำรุงพิเศษและบูรณะ ทางหลวงหมายเลข 329</v>
          </cell>
          <cell r="C3358">
            <v>14517000</v>
          </cell>
          <cell r="D3358">
            <v>0</v>
          </cell>
          <cell r="E3358">
            <v>13929000</v>
          </cell>
          <cell r="F3358">
            <v>0</v>
          </cell>
          <cell r="G3358">
            <v>588000</v>
          </cell>
        </row>
        <row r="3359">
          <cell r="A3359" t="str">
            <v>0800629002420727</v>
          </cell>
          <cell r="B3359" t="str">
            <v>0800629002420727  งานบำรุงพิเศษและบูรณะ ทางหลวงหมายเลข 411</v>
          </cell>
          <cell r="C3359">
            <v>14517000</v>
          </cell>
          <cell r="D3359">
            <v>0</v>
          </cell>
          <cell r="E3359">
            <v>13549212</v>
          </cell>
          <cell r="F3359">
            <v>0</v>
          </cell>
          <cell r="G3359">
            <v>967788</v>
          </cell>
        </row>
        <row r="3360">
          <cell r="A3360" t="str">
            <v>0800629002420728</v>
          </cell>
          <cell r="B3360" t="str">
            <v>0800629002420728  งานบำรุงพิเศษและบูรณะ ทางหลวงหมายเลข 24</v>
          </cell>
          <cell r="C3360">
            <v>25000000</v>
          </cell>
          <cell r="D3360">
            <v>0</v>
          </cell>
          <cell r="E3360">
            <v>0</v>
          </cell>
          <cell r="F3360">
            <v>0</v>
          </cell>
          <cell r="G3360">
            <v>25000000</v>
          </cell>
        </row>
        <row r="3361">
          <cell r="A3361" t="str">
            <v>0800629002420729</v>
          </cell>
          <cell r="B3361" t="str">
            <v>0800629002420729  งานบำรุงพิเศษและบูรณะ ทางหลวงหมายเลข 406</v>
          </cell>
          <cell r="C3361">
            <v>15000000</v>
          </cell>
          <cell r="D3361">
            <v>0</v>
          </cell>
          <cell r="E3361">
            <v>14265000</v>
          </cell>
          <cell r="F3361">
            <v>0</v>
          </cell>
          <cell r="G3361">
            <v>735000</v>
          </cell>
        </row>
        <row r="3362">
          <cell r="A3362" t="str">
            <v>0800629002420730</v>
          </cell>
          <cell r="B3362" t="str">
            <v>0800629002420730  งานบำรุงพิเศษและบูรณะ ทางหลวงหมายเลข 212</v>
          </cell>
          <cell r="C3362">
            <v>10000000</v>
          </cell>
          <cell r="D3362">
            <v>0</v>
          </cell>
          <cell r="E3362">
            <v>9978000</v>
          </cell>
          <cell r="F3362">
            <v>0</v>
          </cell>
          <cell r="G3362">
            <v>22000</v>
          </cell>
        </row>
        <row r="3363">
          <cell r="A3363" t="str">
            <v>0800629002420731</v>
          </cell>
          <cell r="B3363" t="str">
            <v>0800629002420731  งานบำรุงพิเศษและบูรณะ ทางหลวงหมายเลข 245</v>
          </cell>
          <cell r="C3363">
            <v>10000000</v>
          </cell>
          <cell r="D3363">
            <v>0</v>
          </cell>
          <cell r="E3363">
            <v>9978000</v>
          </cell>
          <cell r="F3363">
            <v>0</v>
          </cell>
          <cell r="G3363">
            <v>22000</v>
          </cell>
        </row>
        <row r="3364">
          <cell r="A3364" t="str">
            <v>0800629002420732</v>
          </cell>
          <cell r="B3364" t="str">
            <v>0800629002420732  งานบำรุงพิเศษและบูรณะ ทางหลวงหมายเลข 207</v>
          </cell>
          <cell r="C3364">
            <v>30000000</v>
          </cell>
          <cell r="D3364">
            <v>0</v>
          </cell>
          <cell r="E3364">
            <v>0</v>
          </cell>
          <cell r="F3364">
            <v>0</v>
          </cell>
          <cell r="G3364">
            <v>30000000</v>
          </cell>
        </row>
        <row r="3365">
          <cell r="A3365" t="str">
            <v>0800629002420733</v>
          </cell>
          <cell r="B3365" t="str">
            <v>0800629002420733  งานบำรุงพิเศษและบูรณะ ทางหลวงหมายเลข 243</v>
          </cell>
          <cell r="C3365">
            <v>20000000</v>
          </cell>
          <cell r="D3365">
            <v>0</v>
          </cell>
          <cell r="E3365">
            <v>0</v>
          </cell>
          <cell r="F3365">
            <v>0</v>
          </cell>
          <cell r="G3365">
            <v>20000000</v>
          </cell>
        </row>
        <row r="3366">
          <cell r="A3366" t="str">
            <v>0800629002420734</v>
          </cell>
          <cell r="B3366" t="str">
            <v>0800629002420734  งานบำรุงพิเศษและบูรณะ ทางหลวงหมายเลข 33</v>
          </cell>
          <cell r="C3366">
            <v>14517000</v>
          </cell>
          <cell r="D3366">
            <v>0</v>
          </cell>
          <cell r="E3366">
            <v>0</v>
          </cell>
          <cell r="F3366">
            <v>0</v>
          </cell>
          <cell r="G3366">
            <v>14517000</v>
          </cell>
        </row>
        <row r="3367">
          <cell r="A3367" t="str">
            <v>0800629002420735</v>
          </cell>
          <cell r="B3367" t="str">
            <v>0800629002420735  งานบำรุงพิเศษและบูรณะ ทางหลวงหมายเลข 362</v>
          </cell>
          <cell r="C3367">
            <v>10000000</v>
          </cell>
          <cell r="D3367">
            <v>0</v>
          </cell>
          <cell r="E3367">
            <v>9479000</v>
          </cell>
          <cell r="F3367">
            <v>0</v>
          </cell>
          <cell r="G3367">
            <v>521000</v>
          </cell>
        </row>
        <row r="3368">
          <cell r="A3368" t="str">
            <v>0800629002420736</v>
          </cell>
          <cell r="B3368" t="str">
            <v>0800629002420736  งานบำรุงพิเศษและบูรณะ ทางหลวงหมายเลข 314</v>
          </cell>
          <cell r="C3368">
            <v>10162000</v>
          </cell>
          <cell r="D3368">
            <v>0</v>
          </cell>
          <cell r="E3368">
            <v>0</v>
          </cell>
          <cell r="F3368">
            <v>0</v>
          </cell>
          <cell r="G3368">
            <v>10162000</v>
          </cell>
        </row>
        <row r="3369">
          <cell r="A3369" t="str">
            <v>0800629002420737</v>
          </cell>
          <cell r="B3369" t="str">
            <v>0800629002420737  งานบำรุงพิเศษและบูรณะ ทางหลวงหมายเลข 340</v>
          </cell>
          <cell r="C3369">
            <v>15000000</v>
          </cell>
          <cell r="D3369">
            <v>0</v>
          </cell>
          <cell r="E3369">
            <v>0</v>
          </cell>
          <cell r="F3369">
            <v>0</v>
          </cell>
          <cell r="G3369">
            <v>15000000</v>
          </cell>
        </row>
        <row r="3370">
          <cell r="A3370" t="str">
            <v>0800629002420738</v>
          </cell>
          <cell r="B3370" t="str">
            <v>0800629002420738  งานบำรุงพิเศษและบูรณะ ทางหลวงหมายเลข 301</v>
          </cell>
          <cell r="C3370">
            <v>15000000</v>
          </cell>
          <cell r="D3370">
            <v>0</v>
          </cell>
          <cell r="E3370">
            <v>0</v>
          </cell>
          <cell r="F3370">
            <v>0</v>
          </cell>
          <cell r="G3370">
            <v>15000000</v>
          </cell>
        </row>
        <row r="3371">
          <cell r="A3371" t="str">
            <v>0800629002420739</v>
          </cell>
          <cell r="B3371" t="str">
            <v>0800629002420739  งานบำรุงพิเศษและบูรณะ ทางหลวงหมายเลข 318</v>
          </cell>
          <cell r="C3371">
            <v>20500000</v>
          </cell>
          <cell r="D3371">
            <v>0</v>
          </cell>
          <cell r="E3371">
            <v>0</v>
          </cell>
          <cell r="F3371">
            <v>0</v>
          </cell>
          <cell r="G3371">
            <v>20500000</v>
          </cell>
        </row>
        <row r="3372">
          <cell r="A3372" t="str">
            <v>0800629002420740</v>
          </cell>
          <cell r="B3372" t="str">
            <v>0800629002420740  งานบำรุงพิเศษและบูรณะ ทางหลวงหมายเลข 318</v>
          </cell>
          <cell r="C3372">
            <v>46370000</v>
          </cell>
          <cell r="D3372">
            <v>0</v>
          </cell>
          <cell r="E3372">
            <v>0</v>
          </cell>
          <cell r="F3372">
            <v>0</v>
          </cell>
          <cell r="G3372">
            <v>46370000</v>
          </cell>
        </row>
        <row r="3373">
          <cell r="A3373" t="str">
            <v>0800629002420741</v>
          </cell>
          <cell r="B3373" t="str">
            <v>0800629002420741  งานบำรุงพิเศษและบูรณะ ทางหลวงหมายเลข 121</v>
          </cell>
          <cell r="C3373">
            <v>14517000</v>
          </cell>
          <cell r="D3373">
            <v>0</v>
          </cell>
          <cell r="E3373">
            <v>0</v>
          </cell>
          <cell r="F3373">
            <v>0</v>
          </cell>
          <cell r="G3373">
            <v>14517000</v>
          </cell>
        </row>
        <row r="3374">
          <cell r="A3374" t="str">
            <v>0800629002420742</v>
          </cell>
          <cell r="B3374" t="str">
            <v>0800629002420742  งานบำรุงพิเศษและบูรณะ ทางหลวงหมายเลข 137</v>
          </cell>
          <cell r="C3374">
            <v>12098000</v>
          </cell>
          <cell r="D3374">
            <v>0</v>
          </cell>
          <cell r="E3374">
            <v>0</v>
          </cell>
          <cell r="F3374">
            <v>0</v>
          </cell>
          <cell r="G3374">
            <v>12098000</v>
          </cell>
        </row>
        <row r="3375">
          <cell r="A3375" t="str">
            <v>0800629002420743</v>
          </cell>
          <cell r="B3375" t="str">
            <v>0800629002420743  งานบำรุงพิเศษและบูรณะ ทางหลวงหมายเลข 121</v>
          </cell>
          <cell r="C3375">
            <v>14517000</v>
          </cell>
          <cell r="D3375">
            <v>0</v>
          </cell>
          <cell r="E3375">
            <v>14496800</v>
          </cell>
          <cell r="F3375">
            <v>0</v>
          </cell>
          <cell r="G3375">
            <v>20200</v>
          </cell>
        </row>
        <row r="3376">
          <cell r="A3376" t="str">
            <v>0800629002420744</v>
          </cell>
          <cell r="B3376" t="str">
            <v>0800629002420744  งานบำรุงพิเศษและบูรณะ ทางหลวงหมายเลข 110</v>
          </cell>
          <cell r="C3376">
            <v>14517000</v>
          </cell>
          <cell r="D3376">
            <v>0</v>
          </cell>
          <cell r="E3376">
            <v>11672922.5</v>
          </cell>
          <cell r="F3376">
            <v>2059927.5</v>
          </cell>
          <cell r="G3376">
            <v>784150</v>
          </cell>
        </row>
        <row r="3377">
          <cell r="A3377" t="str">
            <v>0800629002420745</v>
          </cell>
          <cell r="B3377" t="str">
            <v>0800629002420745  งานบำรุงพิเศษและบูรณะ ทางหลวงหมายเลข 119</v>
          </cell>
          <cell r="C3377">
            <v>14517000</v>
          </cell>
          <cell r="D3377">
            <v>0</v>
          </cell>
          <cell r="E3377">
            <v>13946790</v>
          </cell>
          <cell r="F3377">
            <v>0</v>
          </cell>
          <cell r="G3377">
            <v>570210</v>
          </cell>
        </row>
        <row r="3378">
          <cell r="A3378" t="str">
            <v>0800629002420746</v>
          </cell>
          <cell r="B3378" t="str">
            <v>0800629002420746  งานบำรุงพิเศษและบูรณะ ทางหลวงหมายเลข 109</v>
          </cell>
          <cell r="C3378">
            <v>13065000</v>
          </cell>
          <cell r="D3378">
            <v>0</v>
          </cell>
          <cell r="E3378">
            <v>12386600</v>
          </cell>
          <cell r="F3378">
            <v>0</v>
          </cell>
          <cell r="G3378">
            <v>678400</v>
          </cell>
        </row>
        <row r="3379">
          <cell r="A3379" t="str">
            <v>0800629002420747</v>
          </cell>
          <cell r="B3379" t="str">
            <v>0800629002420747  งานบำรุงพิเศษและบูรณะ ทางหลวงหมายเลข 135</v>
          </cell>
          <cell r="C3379">
            <v>15485000</v>
          </cell>
          <cell r="D3379">
            <v>0</v>
          </cell>
          <cell r="E3379">
            <v>14632000</v>
          </cell>
          <cell r="F3379">
            <v>0</v>
          </cell>
          <cell r="G3379">
            <v>853000</v>
          </cell>
        </row>
        <row r="3380">
          <cell r="A3380" t="str">
            <v>0800629002420748</v>
          </cell>
          <cell r="B3380" t="str">
            <v>0800629002420748  งานบำรุงพิเศษและบูรณะ ทางหลวงหมายเลข 336</v>
          </cell>
          <cell r="C3380">
            <v>14517000</v>
          </cell>
          <cell r="D3380">
            <v>0</v>
          </cell>
          <cell r="E3380">
            <v>0</v>
          </cell>
          <cell r="F3380">
            <v>0</v>
          </cell>
          <cell r="G3380">
            <v>14517000</v>
          </cell>
        </row>
        <row r="3381">
          <cell r="A3381" t="str">
            <v>0800629002420749</v>
          </cell>
          <cell r="B3381" t="str">
            <v>0800629002420749  งานบำรุงพิเศษและบูรณะ ทางหลวงหมายเลข 217</v>
          </cell>
          <cell r="C3381">
            <v>14517000</v>
          </cell>
          <cell r="D3381">
            <v>0</v>
          </cell>
          <cell r="E3381">
            <v>12973920</v>
          </cell>
          <cell r="F3381">
            <v>0</v>
          </cell>
          <cell r="G3381">
            <v>1543080</v>
          </cell>
        </row>
        <row r="3382">
          <cell r="A3382" t="str">
            <v>0800629002420750</v>
          </cell>
          <cell r="B3382" t="str">
            <v>0800629002420750  งานบำรุงพิเศษและบูรณะ ทางหลวงหมายเลข 304</v>
          </cell>
          <cell r="C3382">
            <v>9678000</v>
          </cell>
          <cell r="D3382">
            <v>0</v>
          </cell>
          <cell r="E3382">
            <v>9187374.9600000009</v>
          </cell>
          <cell r="F3382">
            <v>0</v>
          </cell>
          <cell r="G3382">
            <v>490625.04</v>
          </cell>
        </row>
        <row r="3383">
          <cell r="A3383" t="str">
            <v>0800629002420751</v>
          </cell>
          <cell r="B3383" t="str">
            <v>0800629002420751  งานบำรุงพิเศษและบูรณะ ทางหลวงหมายเลข 236</v>
          </cell>
          <cell r="C3383">
            <v>20000000</v>
          </cell>
          <cell r="D3383">
            <v>0</v>
          </cell>
          <cell r="E3383">
            <v>0</v>
          </cell>
          <cell r="F3383">
            <v>0</v>
          </cell>
          <cell r="G3383">
            <v>20000000</v>
          </cell>
        </row>
        <row r="3384">
          <cell r="A3384" t="str">
            <v>0800629002420752</v>
          </cell>
          <cell r="B3384" t="str">
            <v>0800629002420752  งานบำรุงพิเศษและบูรณะ ทางหลวงหมายเลข 410</v>
          </cell>
          <cell r="C3384">
            <v>15000000</v>
          </cell>
          <cell r="D3384">
            <v>0</v>
          </cell>
          <cell r="E3384">
            <v>0</v>
          </cell>
          <cell r="F3384">
            <v>0</v>
          </cell>
          <cell r="G3384">
            <v>15000000</v>
          </cell>
        </row>
        <row r="3385">
          <cell r="A3385" t="str">
            <v>0800629002420753</v>
          </cell>
          <cell r="B3385" t="str">
            <v>0800629002420753  งานบำรุงพิเศษและบูรณะ ทางหลวงหมายเลข 107</v>
          </cell>
          <cell r="C3385">
            <v>15000000</v>
          </cell>
          <cell r="D3385">
            <v>0</v>
          </cell>
          <cell r="E3385">
            <v>0</v>
          </cell>
          <cell r="F3385">
            <v>0</v>
          </cell>
          <cell r="G3385">
            <v>15000000</v>
          </cell>
        </row>
        <row r="3386">
          <cell r="A3386" t="str">
            <v>0800629002420754</v>
          </cell>
          <cell r="B3386" t="str">
            <v>0800629002420754  งานบำรุงพิเศษและบูรณะ ทางหลวงหมายเลข 111</v>
          </cell>
          <cell r="C3386">
            <v>30000000</v>
          </cell>
          <cell r="D3386">
            <v>0</v>
          </cell>
          <cell r="E3386">
            <v>27970000</v>
          </cell>
          <cell r="F3386">
            <v>0</v>
          </cell>
          <cell r="G3386">
            <v>2030000</v>
          </cell>
        </row>
        <row r="3387">
          <cell r="A3387" t="str">
            <v>0800629002420755</v>
          </cell>
          <cell r="B3387" t="str">
            <v>0800629002420755  งานบำรุงพิเศษและบูรณะ ทางหลวงหมายเลข 347</v>
          </cell>
          <cell r="C3387">
            <v>20000000</v>
          </cell>
          <cell r="D3387">
            <v>0</v>
          </cell>
          <cell r="E3387">
            <v>18721850</v>
          </cell>
          <cell r="F3387">
            <v>0</v>
          </cell>
          <cell r="G3387">
            <v>1278150</v>
          </cell>
        </row>
        <row r="3388">
          <cell r="A3388" t="str">
            <v>0800629002420756</v>
          </cell>
          <cell r="B3388" t="str">
            <v>0800629002420756  งานบำรุงพิเศษและบูรณะ ทางหลวงหมายเลข 108</v>
          </cell>
          <cell r="C3388">
            <v>14033000</v>
          </cell>
          <cell r="D3388">
            <v>0</v>
          </cell>
          <cell r="E3388">
            <v>0</v>
          </cell>
          <cell r="F3388">
            <v>0</v>
          </cell>
          <cell r="G3388">
            <v>14033000</v>
          </cell>
        </row>
        <row r="3389">
          <cell r="A3389" t="str">
            <v>0800629002420757</v>
          </cell>
          <cell r="B3389" t="str">
            <v>0800629002420757  งานบำรุงตามกำหนดเวลา ทางหลวงหมายเลข 1 ตอ</v>
          </cell>
          <cell r="C3389">
            <v>14000000</v>
          </cell>
          <cell r="D3389">
            <v>0</v>
          </cell>
          <cell r="E3389">
            <v>0</v>
          </cell>
          <cell r="F3389">
            <v>0</v>
          </cell>
          <cell r="G3389">
            <v>14000000</v>
          </cell>
        </row>
        <row r="3390">
          <cell r="A3390" t="str">
            <v>0800629002420758</v>
          </cell>
          <cell r="B3390" t="str">
            <v>0800629002420758  งานบำรุงพิเศษและบูรณะ ทางหลวงหมายเลข 409</v>
          </cell>
          <cell r="C3390">
            <v>15000000</v>
          </cell>
          <cell r="D3390">
            <v>0</v>
          </cell>
          <cell r="E3390">
            <v>13479000</v>
          </cell>
          <cell r="F3390">
            <v>0</v>
          </cell>
          <cell r="G3390">
            <v>1521000</v>
          </cell>
        </row>
        <row r="3391">
          <cell r="A3391" t="str">
            <v>0800629002420759</v>
          </cell>
          <cell r="B3391" t="str">
            <v>0800629002420759  งานบำรุงตามกำหนดเวลา ทางหลวงหมายเลข 3384</v>
          </cell>
          <cell r="C3391">
            <v>30000000</v>
          </cell>
          <cell r="D3391">
            <v>0</v>
          </cell>
          <cell r="E3391">
            <v>0</v>
          </cell>
          <cell r="F3391">
            <v>0</v>
          </cell>
          <cell r="G3391">
            <v>30000000</v>
          </cell>
        </row>
        <row r="3392">
          <cell r="A3392" t="str">
            <v>0800629002420760</v>
          </cell>
          <cell r="B3392" t="str">
            <v>0800629002420760  งานบำรุงพิเศษและบูรณะ ทางหลวงหมายเลข 107</v>
          </cell>
          <cell r="C3392">
            <v>37000000</v>
          </cell>
          <cell r="D3392">
            <v>0</v>
          </cell>
          <cell r="E3392">
            <v>32968000</v>
          </cell>
          <cell r="F3392">
            <v>0</v>
          </cell>
          <cell r="G3392">
            <v>4032000</v>
          </cell>
        </row>
        <row r="3393">
          <cell r="A3393" t="str">
            <v>0800629002420761</v>
          </cell>
          <cell r="B3393" t="str">
            <v>0800629002420761  งานบำรุงพิเศษและบูรณะ ทางหลวงหมายเลข 244</v>
          </cell>
          <cell r="C3393">
            <v>10800000</v>
          </cell>
          <cell r="D3393">
            <v>0</v>
          </cell>
          <cell r="E3393">
            <v>0</v>
          </cell>
          <cell r="F3393">
            <v>0</v>
          </cell>
          <cell r="G3393">
            <v>10800000</v>
          </cell>
        </row>
        <row r="3394">
          <cell r="A3394" t="str">
            <v>0800629002420762</v>
          </cell>
          <cell r="B3394" t="str">
            <v>0800629002420762  งานบำรุงพิเศษและบูรณะ ทางหลวงหมายเลข 307</v>
          </cell>
          <cell r="C3394">
            <v>9678000</v>
          </cell>
          <cell r="D3394">
            <v>0</v>
          </cell>
          <cell r="E3394">
            <v>9317000</v>
          </cell>
          <cell r="F3394">
            <v>0</v>
          </cell>
          <cell r="G3394">
            <v>361000</v>
          </cell>
        </row>
        <row r="3395">
          <cell r="A3395" t="str">
            <v>0800629002420763</v>
          </cell>
          <cell r="B3395" t="str">
            <v>0800629002420763  งานบำรุงพิเศษและบูรณะ ทางหลวงหมายเลข 12</v>
          </cell>
          <cell r="C3395">
            <v>14517000</v>
          </cell>
          <cell r="D3395">
            <v>0</v>
          </cell>
          <cell r="E3395">
            <v>12298500</v>
          </cell>
          <cell r="F3395">
            <v>0</v>
          </cell>
          <cell r="G3395">
            <v>2218500</v>
          </cell>
        </row>
        <row r="3396">
          <cell r="A3396" t="str">
            <v>0800629002420764</v>
          </cell>
          <cell r="B3396" t="str">
            <v>0800629002420764  งานบำรุงพิเศษและบูรณะ ทางหลวงหมายเลข 109</v>
          </cell>
          <cell r="C3396">
            <v>19356000</v>
          </cell>
          <cell r="D3396">
            <v>0</v>
          </cell>
          <cell r="E3396">
            <v>19149016</v>
          </cell>
          <cell r="F3396">
            <v>0</v>
          </cell>
          <cell r="G3396">
            <v>206984</v>
          </cell>
        </row>
        <row r="3397">
          <cell r="A3397" t="str">
            <v>0800629002420765</v>
          </cell>
          <cell r="B3397" t="str">
            <v>0800629002420765  งานบำรุงพิเศษและบูรณะ ทางหลวงหมายเลข 408</v>
          </cell>
          <cell r="C3397">
            <v>15485000</v>
          </cell>
          <cell r="D3397">
            <v>0</v>
          </cell>
          <cell r="E3397">
            <v>14800000</v>
          </cell>
          <cell r="F3397">
            <v>0</v>
          </cell>
          <cell r="G3397">
            <v>685000</v>
          </cell>
        </row>
        <row r="3398">
          <cell r="A3398" t="str">
            <v>0800629002420766</v>
          </cell>
          <cell r="B3398" t="str">
            <v>0800629002420766  งานบำรุงพิเศษและบูรณะ ทางหลวงหมายเลข 118</v>
          </cell>
          <cell r="C3398">
            <v>15000000</v>
          </cell>
          <cell r="D3398">
            <v>0</v>
          </cell>
          <cell r="E3398">
            <v>12115650</v>
          </cell>
          <cell r="F3398">
            <v>0</v>
          </cell>
          <cell r="G3398">
            <v>2884350</v>
          </cell>
        </row>
        <row r="3399">
          <cell r="A3399" t="str">
            <v>0800629002420767</v>
          </cell>
          <cell r="B3399" t="str">
            <v>0800629002420767  งานบำรุงพิเศษและบูรณะ ทางหลวงหมายเลข 222</v>
          </cell>
          <cell r="C3399">
            <v>12775000</v>
          </cell>
          <cell r="D3399">
            <v>0</v>
          </cell>
          <cell r="E3399">
            <v>12591000</v>
          </cell>
          <cell r="F3399">
            <v>0</v>
          </cell>
          <cell r="G3399">
            <v>184000</v>
          </cell>
        </row>
        <row r="3400">
          <cell r="A3400" t="str">
            <v>0800629002420768</v>
          </cell>
          <cell r="B3400" t="str">
            <v>0800629002420768  งานบำรุงพิเศษและบูรณะ ทางหลวงหมายเลข 107</v>
          </cell>
          <cell r="C3400">
            <v>20000000</v>
          </cell>
          <cell r="D3400">
            <v>0</v>
          </cell>
          <cell r="E3400">
            <v>19494700</v>
          </cell>
          <cell r="F3400">
            <v>0</v>
          </cell>
          <cell r="G3400">
            <v>505300</v>
          </cell>
        </row>
        <row r="3401">
          <cell r="A3401" t="str">
            <v>0800629002420769</v>
          </cell>
          <cell r="B3401" t="str">
            <v>0800629002420769  งานบำรุงตามกำหนดเวลา ทางหลวงหมายเลข 1251</v>
          </cell>
          <cell r="C3401">
            <v>40000000</v>
          </cell>
          <cell r="D3401">
            <v>0</v>
          </cell>
          <cell r="E3401">
            <v>0</v>
          </cell>
          <cell r="F3401">
            <v>0</v>
          </cell>
          <cell r="G3401">
            <v>40000000</v>
          </cell>
        </row>
        <row r="3402">
          <cell r="A3402" t="str">
            <v>0800629002420770</v>
          </cell>
          <cell r="B3402" t="str">
            <v>0800629002420770  งานบำรุงตามกำหนดเวลา ทางหลวงหมายเลข 1251</v>
          </cell>
          <cell r="C3402">
            <v>40000000</v>
          </cell>
          <cell r="D3402">
            <v>0</v>
          </cell>
          <cell r="E3402">
            <v>38647861.479999997</v>
          </cell>
          <cell r="F3402">
            <v>0</v>
          </cell>
          <cell r="G3402">
            <v>1352138.52</v>
          </cell>
        </row>
        <row r="3403">
          <cell r="A3403" t="str">
            <v>0800629002420771</v>
          </cell>
          <cell r="B3403" t="str">
            <v>0800629002420771  งานบำรุงพิเศษและบูรณะ ทางหลวงหมายเลข 334</v>
          </cell>
          <cell r="C3403">
            <v>33000000</v>
          </cell>
          <cell r="D3403">
            <v>0</v>
          </cell>
          <cell r="E3403">
            <v>32965555</v>
          </cell>
          <cell r="F3403">
            <v>0</v>
          </cell>
          <cell r="G3403">
            <v>34445</v>
          </cell>
        </row>
        <row r="3404">
          <cell r="A3404" t="str">
            <v>0800629002420772</v>
          </cell>
          <cell r="B3404" t="str">
            <v>0800629002420772  งานบำรุงตามกำหนดเวลา ทางหลวงหมายเลข 3067</v>
          </cell>
          <cell r="C3404">
            <v>30000000</v>
          </cell>
          <cell r="D3404">
            <v>0</v>
          </cell>
          <cell r="E3404">
            <v>0</v>
          </cell>
          <cell r="F3404">
            <v>0</v>
          </cell>
          <cell r="G3404">
            <v>30000000</v>
          </cell>
        </row>
        <row r="3405">
          <cell r="A3405" t="str">
            <v>0800629002420773</v>
          </cell>
          <cell r="B3405" t="str">
            <v>0800629002420773  งานบำรุงพิเศษและบูรณะ ทางหลวงหมายเลข 107</v>
          </cell>
          <cell r="C3405">
            <v>23000000</v>
          </cell>
          <cell r="D3405">
            <v>0</v>
          </cell>
          <cell r="E3405">
            <v>22515000</v>
          </cell>
          <cell r="F3405">
            <v>0</v>
          </cell>
          <cell r="G3405">
            <v>485000</v>
          </cell>
        </row>
        <row r="3406">
          <cell r="A3406" t="str">
            <v>0800629002420774</v>
          </cell>
          <cell r="B3406" t="str">
            <v>0800629002420774  งานบำรุงพิเศษและบูรณะ ทางหลวงหมายเลข 24</v>
          </cell>
          <cell r="C3406">
            <v>25000000</v>
          </cell>
          <cell r="D3406">
            <v>0</v>
          </cell>
          <cell r="E3406">
            <v>0</v>
          </cell>
          <cell r="F3406">
            <v>0</v>
          </cell>
          <cell r="G3406">
            <v>25000000</v>
          </cell>
        </row>
        <row r="3407">
          <cell r="A3407" t="str">
            <v>0800629002420775</v>
          </cell>
          <cell r="B3407" t="str">
            <v>0800629002420775  งานบำรุงพิเศษและบูรณะ ทางหลวงหมายเลข 288</v>
          </cell>
          <cell r="C3407">
            <v>20000000</v>
          </cell>
          <cell r="D3407">
            <v>0</v>
          </cell>
          <cell r="E3407">
            <v>0</v>
          </cell>
          <cell r="F3407">
            <v>0</v>
          </cell>
          <cell r="G3407">
            <v>20000000</v>
          </cell>
        </row>
        <row r="3408">
          <cell r="A3408" t="str">
            <v>0800629002420776</v>
          </cell>
          <cell r="B3408" t="str">
            <v>0800629002420776  งานบำรุงพิเศษและบูรณะ ทางหลวงหมายเลข 4 ต</v>
          </cell>
          <cell r="C3408">
            <v>15000000</v>
          </cell>
          <cell r="D3408">
            <v>0</v>
          </cell>
          <cell r="E3408">
            <v>0</v>
          </cell>
          <cell r="F3408">
            <v>0</v>
          </cell>
          <cell r="G3408">
            <v>15000000</v>
          </cell>
        </row>
        <row r="3409">
          <cell r="A3409" t="str">
            <v>0800629002420777</v>
          </cell>
          <cell r="B3409" t="str">
            <v>0800629002420777  งานบำรุงพิเศษและบูรณะ ทางหลวงหมายเลข 11</v>
          </cell>
          <cell r="C3409">
            <v>26108000</v>
          </cell>
          <cell r="D3409">
            <v>0</v>
          </cell>
          <cell r="E3409">
            <v>0</v>
          </cell>
          <cell r="F3409">
            <v>0</v>
          </cell>
          <cell r="G3409">
            <v>26108000</v>
          </cell>
        </row>
        <row r="3410">
          <cell r="A3410" t="str">
            <v>0800629002420778</v>
          </cell>
          <cell r="B3410" t="str">
            <v>0800629002420778  งานบำรุงพิเศษและบูรณะ ทางหลวงหมายเลข 351</v>
          </cell>
          <cell r="C3410">
            <v>11614000</v>
          </cell>
          <cell r="D3410">
            <v>0</v>
          </cell>
          <cell r="E3410">
            <v>10200000</v>
          </cell>
          <cell r="F3410">
            <v>0</v>
          </cell>
          <cell r="G3410">
            <v>1414000</v>
          </cell>
        </row>
        <row r="3411">
          <cell r="A3411" t="str">
            <v>0800629002420779</v>
          </cell>
          <cell r="B3411" t="str">
            <v>0800629002420779  งานบำรุงพิเศษและบูรณะ ทางหลวงหมายเลข 219</v>
          </cell>
          <cell r="C3411">
            <v>20000000</v>
          </cell>
          <cell r="D3411">
            <v>0</v>
          </cell>
          <cell r="E3411">
            <v>19718400</v>
          </cell>
          <cell r="F3411">
            <v>0</v>
          </cell>
          <cell r="G3411">
            <v>281600</v>
          </cell>
        </row>
        <row r="3412">
          <cell r="A3412" t="str">
            <v>0800629002420780</v>
          </cell>
          <cell r="B3412" t="str">
            <v>0800629002420780  งานบำรุงพิเศษและบูรณะ ทางหลวงหมายเลข 109</v>
          </cell>
          <cell r="C3412">
            <v>15485000</v>
          </cell>
          <cell r="D3412">
            <v>0</v>
          </cell>
          <cell r="E3412">
            <v>14029100</v>
          </cell>
          <cell r="F3412">
            <v>0</v>
          </cell>
          <cell r="G3412">
            <v>1455900</v>
          </cell>
        </row>
        <row r="3413">
          <cell r="A3413" t="str">
            <v>0800629002420781</v>
          </cell>
          <cell r="B3413" t="str">
            <v>0800629002420781  งานบำรุงพิเศษและบูรณะ ทางหลวงหมายเลข 109</v>
          </cell>
          <cell r="C3413">
            <v>19356000</v>
          </cell>
          <cell r="D3413">
            <v>0</v>
          </cell>
          <cell r="E3413">
            <v>19049250</v>
          </cell>
          <cell r="F3413">
            <v>0</v>
          </cell>
          <cell r="G3413">
            <v>306750</v>
          </cell>
        </row>
        <row r="3414">
          <cell r="A3414" t="str">
            <v>0800629002420782</v>
          </cell>
          <cell r="B3414" t="str">
            <v>0800629002420782  งานบำรุงพิเศษและบูรณะ ทางหลวงหมายเลข 109</v>
          </cell>
          <cell r="C3414">
            <v>14517000</v>
          </cell>
          <cell r="D3414">
            <v>0</v>
          </cell>
          <cell r="E3414">
            <v>14499120</v>
          </cell>
          <cell r="F3414">
            <v>0</v>
          </cell>
          <cell r="G3414">
            <v>17880</v>
          </cell>
        </row>
        <row r="3415">
          <cell r="A3415" t="str">
            <v>0800629002420783</v>
          </cell>
          <cell r="B3415" t="str">
            <v>0800629002420783  งานบำรุงพิเศษและบูรณะ ทางหลวงหมายเลข 216</v>
          </cell>
          <cell r="C3415">
            <v>14517000</v>
          </cell>
          <cell r="D3415">
            <v>0</v>
          </cell>
          <cell r="E3415">
            <v>13108945</v>
          </cell>
          <cell r="F3415">
            <v>0</v>
          </cell>
          <cell r="G3415">
            <v>1408055</v>
          </cell>
        </row>
        <row r="3416">
          <cell r="A3416" t="str">
            <v>0800629002420784</v>
          </cell>
          <cell r="B3416" t="str">
            <v>0800629002420784  งานบำรุงพิเศษและบูรณะ ทางหลวงหมายเลข 104</v>
          </cell>
          <cell r="C3416">
            <v>13065000</v>
          </cell>
          <cell r="D3416">
            <v>0</v>
          </cell>
          <cell r="E3416">
            <v>12094620</v>
          </cell>
          <cell r="F3416">
            <v>0</v>
          </cell>
          <cell r="G3416">
            <v>970380</v>
          </cell>
        </row>
        <row r="3417">
          <cell r="A3417" t="str">
            <v>0800629002420785</v>
          </cell>
          <cell r="B3417" t="str">
            <v>0800629002420785  งานบำรุงพิเศษและบูรณะ ทางหลวงหมายเลข 132</v>
          </cell>
          <cell r="C3417">
            <v>10646000</v>
          </cell>
          <cell r="D3417">
            <v>0</v>
          </cell>
          <cell r="E3417">
            <v>10095000</v>
          </cell>
          <cell r="F3417">
            <v>0</v>
          </cell>
          <cell r="G3417">
            <v>551000</v>
          </cell>
        </row>
        <row r="3418">
          <cell r="A3418" t="str">
            <v>0800629002420786</v>
          </cell>
          <cell r="B3418" t="str">
            <v>0800629002420786  งานบำรุงพิเศษและบูรณะ ทางหลวงหมายเลข 212</v>
          </cell>
          <cell r="C3418">
            <v>14517000</v>
          </cell>
          <cell r="D3418">
            <v>0</v>
          </cell>
          <cell r="E3418">
            <v>14216000</v>
          </cell>
          <cell r="F3418">
            <v>0</v>
          </cell>
          <cell r="G3418">
            <v>301000</v>
          </cell>
        </row>
        <row r="3419">
          <cell r="A3419" t="str">
            <v>0800629002420787</v>
          </cell>
          <cell r="B3419" t="str">
            <v>0800629002420787  งานบำรุงพิเศษและบูรณะ ทางหลวงหมายเลข 209</v>
          </cell>
          <cell r="C3419">
            <v>10452000</v>
          </cell>
          <cell r="D3419">
            <v>0</v>
          </cell>
          <cell r="E3419">
            <v>0</v>
          </cell>
          <cell r="F3419">
            <v>0</v>
          </cell>
          <cell r="G3419">
            <v>10452000</v>
          </cell>
        </row>
        <row r="3420">
          <cell r="A3420" t="str">
            <v>0800629002420788</v>
          </cell>
          <cell r="B3420" t="str">
            <v>0800629002420788  งานบำรุงพิเศษและบูรณะ ทางหลวงหมายเลข 228</v>
          </cell>
          <cell r="C3420">
            <v>14517000</v>
          </cell>
          <cell r="D3420">
            <v>0</v>
          </cell>
          <cell r="E3420">
            <v>0</v>
          </cell>
          <cell r="F3420">
            <v>0</v>
          </cell>
          <cell r="G3420">
            <v>14517000</v>
          </cell>
        </row>
        <row r="3421">
          <cell r="A3421" t="str">
            <v>0800629002420789</v>
          </cell>
          <cell r="B3421" t="str">
            <v>0800629002420789  งานบำรุงพิเศษและบูรณะ ทางหลวงหมายเลข 414</v>
          </cell>
          <cell r="C3421">
            <v>16000000</v>
          </cell>
          <cell r="D3421">
            <v>0</v>
          </cell>
          <cell r="E3421">
            <v>13568550</v>
          </cell>
          <cell r="F3421">
            <v>2394450</v>
          </cell>
          <cell r="G3421">
            <v>37000</v>
          </cell>
        </row>
        <row r="3422">
          <cell r="A3422" t="str">
            <v>0800629002420790</v>
          </cell>
          <cell r="B3422" t="str">
            <v>0800629002420790  งานบำรุงพิเศษและบูรณะ ทางหลวงหมายเลข 326</v>
          </cell>
          <cell r="C3422">
            <v>14517000</v>
          </cell>
          <cell r="D3422">
            <v>0</v>
          </cell>
          <cell r="E3422">
            <v>0</v>
          </cell>
          <cell r="F3422">
            <v>0</v>
          </cell>
          <cell r="G3422">
            <v>14517000</v>
          </cell>
        </row>
        <row r="3423">
          <cell r="A3423" t="str">
            <v>0800629002420791</v>
          </cell>
          <cell r="B3423" t="str">
            <v>0800629002420791  งานบำรุงพิเศษและบูรณะ ทางหลวงหมายเลข 137</v>
          </cell>
          <cell r="C3423">
            <v>14517000</v>
          </cell>
          <cell r="D3423">
            <v>0</v>
          </cell>
          <cell r="E3423">
            <v>14377700</v>
          </cell>
          <cell r="F3423">
            <v>0</v>
          </cell>
          <cell r="G3423">
            <v>139300</v>
          </cell>
        </row>
        <row r="3424">
          <cell r="A3424" t="str">
            <v>0800629002420792</v>
          </cell>
          <cell r="B3424" t="str">
            <v>0800629002420792  งานบำรุงพิเศษและบูรณะ ทางหลวงหมายเลข 224</v>
          </cell>
          <cell r="C3424">
            <v>35000000</v>
          </cell>
          <cell r="D3424">
            <v>0</v>
          </cell>
          <cell r="E3424">
            <v>34949000</v>
          </cell>
          <cell r="F3424">
            <v>0</v>
          </cell>
          <cell r="G3424">
            <v>51000</v>
          </cell>
        </row>
        <row r="3425">
          <cell r="A3425" t="str">
            <v>0800629002420793</v>
          </cell>
          <cell r="B3425" t="str">
            <v>0800629002420793  งานบำรุงพิเศษและบูรณะ ทางหลวงหมายเลข 226</v>
          </cell>
          <cell r="C3425">
            <v>50000000</v>
          </cell>
          <cell r="D3425">
            <v>0</v>
          </cell>
          <cell r="E3425">
            <v>42188000</v>
          </cell>
          <cell r="F3425">
            <v>0</v>
          </cell>
          <cell r="G3425">
            <v>7812000</v>
          </cell>
        </row>
        <row r="3426">
          <cell r="A3426" t="str">
            <v>0800629002420794</v>
          </cell>
          <cell r="B3426" t="str">
            <v>0800629002420794  งานบำรุงพิเศษและบูรณะ ทางหลวงหมายเลข 202</v>
          </cell>
          <cell r="C3426">
            <v>14517000</v>
          </cell>
          <cell r="D3426">
            <v>0</v>
          </cell>
          <cell r="E3426">
            <v>0</v>
          </cell>
          <cell r="F3426">
            <v>0</v>
          </cell>
          <cell r="G3426">
            <v>14517000</v>
          </cell>
        </row>
        <row r="3427">
          <cell r="A3427" t="str">
            <v>0800629002420795</v>
          </cell>
          <cell r="B3427" t="str">
            <v>0800629002420795  งานบำรุงพิเศษและบูรณะ ทางหลวงหมายเลข 343</v>
          </cell>
          <cell r="C3427">
            <v>10163000</v>
          </cell>
          <cell r="D3427">
            <v>0</v>
          </cell>
          <cell r="E3427">
            <v>0</v>
          </cell>
          <cell r="F3427">
            <v>0</v>
          </cell>
          <cell r="G3427">
            <v>10163000</v>
          </cell>
        </row>
        <row r="3428">
          <cell r="A3428" t="str">
            <v>0800629002420796</v>
          </cell>
          <cell r="B3428" t="str">
            <v>0800629002420796  งานบำรุงพิเศษและบูรณะ ทางหลวงหมายเลข 2 ต</v>
          </cell>
          <cell r="C3428">
            <v>15000000</v>
          </cell>
          <cell r="D3428">
            <v>0</v>
          </cell>
          <cell r="E3428">
            <v>14969892.560000001</v>
          </cell>
          <cell r="F3428">
            <v>0</v>
          </cell>
          <cell r="G3428">
            <v>30107.439999999999</v>
          </cell>
        </row>
        <row r="3429">
          <cell r="A3429" t="str">
            <v>0800629002420797</v>
          </cell>
          <cell r="B3429" t="str">
            <v>0800629002420797  งานบำรุงพิเศษและบูรณะ ทางหลวงหมายเลข 215</v>
          </cell>
          <cell r="C3429">
            <v>10000000</v>
          </cell>
          <cell r="D3429">
            <v>0</v>
          </cell>
          <cell r="E3429">
            <v>0</v>
          </cell>
          <cell r="F3429">
            <v>0</v>
          </cell>
          <cell r="G3429">
            <v>10000000</v>
          </cell>
        </row>
        <row r="3430">
          <cell r="A3430" t="str">
            <v>0800629002420798</v>
          </cell>
          <cell r="B3430" t="str">
            <v>0800629002420798  งานบำรุงพิเศษและบูรณะ ทางหลวงหมายเลข 204</v>
          </cell>
          <cell r="C3430">
            <v>30000000</v>
          </cell>
          <cell r="D3430">
            <v>0</v>
          </cell>
          <cell r="E3430">
            <v>29972400</v>
          </cell>
          <cell r="F3430">
            <v>0</v>
          </cell>
          <cell r="G3430">
            <v>27600</v>
          </cell>
        </row>
        <row r="3431">
          <cell r="A3431" t="str">
            <v>0800629002420799</v>
          </cell>
          <cell r="B3431" t="str">
            <v>0800629002420799  งานบำรุงพิเศษและบูรณะ ทางหลวงหมายเลข 231</v>
          </cell>
          <cell r="C3431">
            <v>20000000</v>
          </cell>
          <cell r="D3431">
            <v>0</v>
          </cell>
          <cell r="E3431">
            <v>19370000</v>
          </cell>
          <cell r="F3431">
            <v>0</v>
          </cell>
          <cell r="G3431">
            <v>630000</v>
          </cell>
        </row>
        <row r="3432">
          <cell r="A3432" t="str">
            <v>0800629002420800</v>
          </cell>
          <cell r="B3432" t="str">
            <v>0800629002420800  งานบำรุงพิเศษและบูรณะ ทางหลวงหมายเลข 210</v>
          </cell>
          <cell r="C3432">
            <v>20000000</v>
          </cell>
          <cell r="D3432">
            <v>0</v>
          </cell>
          <cell r="E3432">
            <v>19030000</v>
          </cell>
          <cell r="F3432">
            <v>0</v>
          </cell>
          <cell r="G3432">
            <v>970000</v>
          </cell>
        </row>
        <row r="3433">
          <cell r="A3433" t="str">
            <v>0800629002420801</v>
          </cell>
          <cell r="B3433" t="str">
            <v>0800629002420801  ทางหลวงหมายเลข 108 ตอน เชียงใหม่ - ปากทา</v>
          </cell>
          <cell r="C3433">
            <v>15000000</v>
          </cell>
          <cell r="D3433">
            <v>0</v>
          </cell>
          <cell r="E3433">
            <v>14956800</v>
          </cell>
          <cell r="F3433">
            <v>0</v>
          </cell>
          <cell r="G3433">
            <v>43200</v>
          </cell>
        </row>
        <row r="3434">
          <cell r="A3434" t="str">
            <v>0800629002420802</v>
          </cell>
          <cell r="B3434" t="str">
            <v>0800629002420802  ค่างานปรับปรุงและเพิ่มประสิทธิภาพระบบ WI</v>
          </cell>
          <cell r="C3434">
            <v>15000000</v>
          </cell>
          <cell r="D3434">
            <v>0</v>
          </cell>
          <cell r="E3434">
            <v>0</v>
          </cell>
          <cell r="F3434">
            <v>0</v>
          </cell>
          <cell r="G3434">
            <v>15000000</v>
          </cell>
        </row>
        <row r="3435">
          <cell r="A3435" t="str">
            <v>0800629002420803</v>
          </cell>
          <cell r="B3435" t="str">
            <v>0800629002420803  งานเพิ่มประสิทธิภาพระบบแจ้งเตือนรถไม่เข้</v>
          </cell>
          <cell r="C3435">
            <v>19500000</v>
          </cell>
          <cell r="D3435">
            <v>0</v>
          </cell>
          <cell r="E3435">
            <v>0</v>
          </cell>
          <cell r="F3435">
            <v>0</v>
          </cell>
          <cell r="G3435">
            <v>19500000</v>
          </cell>
        </row>
        <row r="3436">
          <cell r="A3436" t="str">
            <v>0800629002420804</v>
          </cell>
          <cell r="B3436" t="str">
            <v>0800629002420804  ค่าปรับปรุงสถานีตรวจสอบน้ำหนักบางใหญ่ (ข</v>
          </cell>
          <cell r="C3436">
            <v>20000000</v>
          </cell>
          <cell r="D3436">
            <v>0</v>
          </cell>
          <cell r="E3436">
            <v>0</v>
          </cell>
          <cell r="F3436">
            <v>0</v>
          </cell>
          <cell r="G3436">
            <v>20000000</v>
          </cell>
        </row>
        <row r="3437">
          <cell r="A3437" t="str">
            <v>0800629002420805</v>
          </cell>
          <cell r="B3437" t="str">
            <v>0800629002420805  งานบำรุงพิเศษและบูรณะ ทางหลวงหมายเลข 12</v>
          </cell>
          <cell r="C3437">
            <v>30000000</v>
          </cell>
          <cell r="D3437">
            <v>0</v>
          </cell>
          <cell r="E3437">
            <v>0</v>
          </cell>
          <cell r="F3437">
            <v>0</v>
          </cell>
          <cell r="G3437">
            <v>30000000</v>
          </cell>
        </row>
        <row r="3438">
          <cell r="A3438" t="str">
            <v>0800629002420806</v>
          </cell>
          <cell r="B3438" t="str">
            <v>0800629002420806  งานบำรุงพิเศษและบูรณะ ทางหลวงหมายเลข 24</v>
          </cell>
          <cell r="C3438">
            <v>15000000</v>
          </cell>
          <cell r="D3438">
            <v>0</v>
          </cell>
          <cell r="E3438">
            <v>0</v>
          </cell>
          <cell r="F3438">
            <v>0</v>
          </cell>
          <cell r="G3438">
            <v>15000000</v>
          </cell>
        </row>
        <row r="3439">
          <cell r="A3439" t="str">
            <v>0800629002420807</v>
          </cell>
          <cell r="B3439" t="str">
            <v>0800629002420807  งานบำรุงพิเศษและบูรณะ ทางหลวงหมายเลข 207</v>
          </cell>
          <cell r="C3439">
            <v>20000000</v>
          </cell>
          <cell r="D3439">
            <v>0</v>
          </cell>
          <cell r="E3439">
            <v>0</v>
          </cell>
          <cell r="F3439">
            <v>0</v>
          </cell>
          <cell r="G3439">
            <v>20000000</v>
          </cell>
        </row>
        <row r="3440">
          <cell r="A3440" t="str">
            <v>0800629002420808</v>
          </cell>
          <cell r="B3440" t="str">
            <v>0800629002420808  งานบำรุงพิเศษและบูรณะ ทางหลวงหมายเลข 418</v>
          </cell>
          <cell r="C3440">
            <v>20000000</v>
          </cell>
          <cell r="D3440">
            <v>0</v>
          </cell>
          <cell r="E3440">
            <v>18254000</v>
          </cell>
          <cell r="F3440">
            <v>0</v>
          </cell>
          <cell r="G3440">
            <v>1746000</v>
          </cell>
        </row>
        <row r="3441">
          <cell r="A3441" t="str">
            <v>0800629002420809</v>
          </cell>
          <cell r="B3441" t="str">
            <v>0800629002420809  งานบำรุงพิเศษและบูรณะ ทางหลวงหมายเลข 4 ต</v>
          </cell>
          <cell r="C3441">
            <v>16136000</v>
          </cell>
          <cell r="D3441">
            <v>0</v>
          </cell>
          <cell r="E3441">
            <v>0</v>
          </cell>
          <cell r="F3441">
            <v>0</v>
          </cell>
          <cell r="G3441">
            <v>16136000</v>
          </cell>
        </row>
        <row r="3442">
          <cell r="A3442" t="str">
            <v>0800629002420810</v>
          </cell>
          <cell r="B3442" t="str">
            <v>0800629002420810  งานบำรุงพิเศษและบูรณะ ทางหลวงหมายเลข 21</v>
          </cell>
          <cell r="C3442">
            <v>15485000</v>
          </cell>
          <cell r="D3442">
            <v>0</v>
          </cell>
          <cell r="E3442">
            <v>14362000</v>
          </cell>
          <cell r="F3442">
            <v>0</v>
          </cell>
          <cell r="G3442">
            <v>1123000</v>
          </cell>
        </row>
        <row r="3443">
          <cell r="A3443" t="str">
            <v>0800629002420811</v>
          </cell>
          <cell r="B3443" t="str">
            <v>0800629002420811  งานบำรุงพิเศษและบูรณะ ทางหลวงหมายเลข 216</v>
          </cell>
          <cell r="C3443">
            <v>29034000</v>
          </cell>
          <cell r="D3443">
            <v>0</v>
          </cell>
          <cell r="E3443">
            <v>28984000</v>
          </cell>
          <cell r="F3443">
            <v>0</v>
          </cell>
          <cell r="G3443">
            <v>50000</v>
          </cell>
        </row>
        <row r="3444">
          <cell r="A3444" t="str">
            <v>0800629002420812</v>
          </cell>
          <cell r="B3444" t="str">
            <v>0800629002420812  งานบำรุงพิเศษและบูรณะ ทางหลวงหมายเลข 204</v>
          </cell>
          <cell r="C3444">
            <v>20000000</v>
          </cell>
          <cell r="D3444">
            <v>0</v>
          </cell>
          <cell r="E3444">
            <v>19972000</v>
          </cell>
          <cell r="F3444">
            <v>0</v>
          </cell>
          <cell r="G3444">
            <v>28000</v>
          </cell>
        </row>
        <row r="3445">
          <cell r="A3445" t="str">
            <v>0800629002420813</v>
          </cell>
          <cell r="B3445" t="str">
            <v>0800629002420813  งานบำรุงพิเศษและบูรณะ ทางหลวงหมายเลข 320</v>
          </cell>
          <cell r="C3445">
            <v>15000000</v>
          </cell>
          <cell r="D3445">
            <v>0</v>
          </cell>
          <cell r="E3445">
            <v>13570000</v>
          </cell>
          <cell r="F3445">
            <v>0</v>
          </cell>
          <cell r="G3445">
            <v>1430000</v>
          </cell>
        </row>
        <row r="3446">
          <cell r="A3446" t="str">
            <v>0800629002420814</v>
          </cell>
          <cell r="B3446" t="str">
            <v>0800629002420814  งานบำรุงพิเศษและบูรณะ ทางหลวงหมายเลข 329</v>
          </cell>
          <cell r="C3446">
            <v>14517000</v>
          </cell>
          <cell r="D3446">
            <v>0</v>
          </cell>
          <cell r="E3446">
            <v>14400000</v>
          </cell>
          <cell r="F3446">
            <v>0</v>
          </cell>
          <cell r="G3446">
            <v>117000</v>
          </cell>
        </row>
        <row r="3447">
          <cell r="A3447" t="str">
            <v>0800629002420815</v>
          </cell>
          <cell r="B3447" t="str">
            <v>0800629002420815  งานบำรุงพิเศษและบูรณะ ทางหลวงหมายเลข 21</v>
          </cell>
          <cell r="C3447">
            <v>15000000</v>
          </cell>
          <cell r="D3447">
            <v>0</v>
          </cell>
          <cell r="E3447">
            <v>0</v>
          </cell>
          <cell r="F3447">
            <v>0</v>
          </cell>
          <cell r="G3447">
            <v>15000000</v>
          </cell>
        </row>
        <row r="3448">
          <cell r="A3448" t="str">
            <v>0800629002420816</v>
          </cell>
          <cell r="B3448" t="str">
            <v>0800629002420816  งานบำรุงพิเศษและบูรณะ ทางหลวงหมายเลข 301</v>
          </cell>
          <cell r="C3448">
            <v>14517000</v>
          </cell>
          <cell r="D3448">
            <v>0</v>
          </cell>
          <cell r="E3448">
            <v>0</v>
          </cell>
          <cell r="F3448">
            <v>0</v>
          </cell>
          <cell r="G3448">
            <v>14517000</v>
          </cell>
        </row>
        <row r="3449">
          <cell r="A3449" t="str">
            <v>0800629002420817</v>
          </cell>
          <cell r="B3449" t="str">
            <v>0800629002420817  งานบำรุงพิเศษและบูรณะ ทางหลวงหมายเลข 211</v>
          </cell>
          <cell r="C3449">
            <v>10646000</v>
          </cell>
          <cell r="D3449">
            <v>0</v>
          </cell>
          <cell r="E3449">
            <v>0</v>
          </cell>
          <cell r="F3449">
            <v>0</v>
          </cell>
          <cell r="G3449">
            <v>10646000</v>
          </cell>
        </row>
        <row r="3450">
          <cell r="A3450" t="str">
            <v>0800629002420818</v>
          </cell>
          <cell r="B3450" t="str">
            <v>0800629002420818  งานบำรุงพิเศษและบูรณะ ทางหลวงหมายเลข 226</v>
          </cell>
          <cell r="C3450">
            <v>20000000</v>
          </cell>
          <cell r="D3450">
            <v>0</v>
          </cell>
          <cell r="E3450">
            <v>19336759</v>
          </cell>
          <cell r="F3450">
            <v>0</v>
          </cell>
          <cell r="G3450">
            <v>663241</v>
          </cell>
        </row>
        <row r="3451">
          <cell r="A3451" t="str">
            <v>0800629002420819</v>
          </cell>
          <cell r="B3451" t="str">
            <v>0800629002420819  งานบำรุงพิเศษและบูรณะ ทางหลวงหมายเลข 43</v>
          </cell>
          <cell r="C3451">
            <v>50000000</v>
          </cell>
          <cell r="D3451">
            <v>0</v>
          </cell>
          <cell r="E3451">
            <v>48318000</v>
          </cell>
          <cell r="F3451">
            <v>0</v>
          </cell>
          <cell r="G3451">
            <v>1682000</v>
          </cell>
        </row>
        <row r="3452">
          <cell r="A3452" t="str">
            <v>0800629002420820</v>
          </cell>
          <cell r="B3452" t="str">
            <v>0800629002420820  งานบำรุงพิเศษและบูรณะ ทางหลวงหมายเลข 404</v>
          </cell>
          <cell r="C3452">
            <v>14517000</v>
          </cell>
          <cell r="D3452">
            <v>0</v>
          </cell>
          <cell r="E3452">
            <v>13805000</v>
          </cell>
          <cell r="F3452">
            <v>0</v>
          </cell>
          <cell r="G3452">
            <v>712000</v>
          </cell>
        </row>
        <row r="3453">
          <cell r="A3453" t="str">
            <v>0800629002420821</v>
          </cell>
          <cell r="B3453" t="str">
            <v>0800629002420821  งานบำรุงพิเศษและบูรณะ ทางหลวงหมายเลข 424</v>
          </cell>
          <cell r="C3453">
            <v>14517000</v>
          </cell>
          <cell r="D3453">
            <v>0</v>
          </cell>
          <cell r="E3453">
            <v>0</v>
          </cell>
          <cell r="F3453">
            <v>0</v>
          </cell>
          <cell r="G3453">
            <v>14517000</v>
          </cell>
        </row>
        <row r="3454">
          <cell r="A3454" t="str">
            <v>0800629002420822</v>
          </cell>
          <cell r="B3454" t="str">
            <v>0800629002420822  งานบำรุงพิเศษและบูรณะ ทางหลวงหมายเลข 214</v>
          </cell>
          <cell r="C3454">
            <v>50000000</v>
          </cell>
          <cell r="D3454">
            <v>0</v>
          </cell>
          <cell r="E3454">
            <v>40697000</v>
          </cell>
          <cell r="F3454">
            <v>0</v>
          </cell>
          <cell r="G3454">
            <v>9303000</v>
          </cell>
        </row>
        <row r="3455">
          <cell r="A3455" t="str">
            <v>0800629002420823</v>
          </cell>
          <cell r="B3455" t="str">
            <v>0800629002420823  งานบำรุงพิเศษและบูรณะ ทางหลวงหมายเลข 226</v>
          </cell>
          <cell r="C3455">
            <v>20000000</v>
          </cell>
          <cell r="D3455">
            <v>0</v>
          </cell>
          <cell r="E3455">
            <v>0</v>
          </cell>
          <cell r="F3455">
            <v>0</v>
          </cell>
          <cell r="G3455">
            <v>20000000</v>
          </cell>
        </row>
        <row r="3456">
          <cell r="A3456" t="str">
            <v>0800629002420824</v>
          </cell>
          <cell r="B3456" t="str">
            <v>0800629002420824  งานบำรุงพิเศษและบูรณะ ทางหลวงหมายเลข 226</v>
          </cell>
          <cell r="C3456">
            <v>20000000</v>
          </cell>
          <cell r="D3456">
            <v>0</v>
          </cell>
          <cell r="E3456">
            <v>18557000</v>
          </cell>
          <cell r="F3456">
            <v>0</v>
          </cell>
          <cell r="G3456">
            <v>1443000</v>
          </cell>
        </row>
        <row r="3457">
          <cell r="A3457" t="str">
            <v>0800629002420825</v>
          </cell>
          <cell r="B3457" t="str">
            <v>0800629002420825  งานบำรุงพิเศษและบูรณะ ทางหลวงหมายเลข 237</v>
          </cell>
          <cell r="C3457">
            <v>30000000</v>
          </cell>
          <cell r="D3457">
            <v>0</v>
          </cell>
          <cell r="E3457">
            <v>29957000</v>
          </cell>
          <cell r="F3457">
            <v>0</v>
          </cell>
          <cell r="G3457">
            <v>43000</v>
          </cell>
        </row>
        <row r="3458">
          <cell r="A3458" t="str">
            <v>0800629002420826</v>
          </cell>
          <cell r="B3458" t="str">
            <v>0800629002420826  งานบำรุงพิเศษและบูรณะ ทางหลวงหมายเลข 226</v>
          </cell>
          <cell r="C3458">
            <v>14517000</v>
          </cell>
          <cell r="D3458">
            <v>0</v>
          </cell>
          <cell r="E3458">
            <v>0</v>
          </cell>
          <cell r="F3458">
            <v>0</v>
          </cell>
          <cell r="G3458">
            <v>14517000</v>
          </cell>
        </row>
        <row r="3459">
          <cell r="A3459" t="str">
            <v>0800629002420827</v>
          </cell>
          <cell r="B3459" t="str">
            <v>0800629002420827  งานบำรุงพิเศษและบูรณะ ทางหลวงหมายเลข 204</v>
          </cell>
          <cell r="C3459">
            <v>13549000</v>
          </cell>
          <cell r="D3459">
            <v>0</v>
          </cell>
          <cell r="E3459">
            <v>0</v>
          </cell>
          <cell r="F3459">
            <v>0</v>
          </cell>
          <cell r="G3459">
            <v>13549000</v>
          </cell>
        </row>
        <row r="3460">
          <cell r="A3460" t="str">
            <v>0800629002420828</v>
          </cell>
          <cell r="B3460" t="str">
            <v>0800629002420828  งานบำรุงพิเศษและบูรณะ ทางหลวงหมายเลข 126</v>
          </cell>
          <cell r="C3460">
            <v>15485000</v>
          </cell>
          <cell r="D3460">
            <v>0</v>
          </cell>
          <cell r="E3460">
            <v>14768000</v>
          </cell>
          <cell r="F3460">
            <v>0</v>
          </cell>
          <cell r="G3460">
            <v>717000</v>
          </cell>
        </row>
        <row r="3461">
          <cell r="A3461" t="str">
            <v>0800629002420829</v>
          </cell>
          <cell r="B3461" t="str">
            <v>0800629002420829  งานบำรุงพิเศษและบูรณะ ทางหลวงหมายเลข 133</v>
          </cell>
          <cell r="C3461">
            <v>15969000</v>
          </cell>
          <cell r="D3461">
            <v>0</v>
          </cell>
          <cell r="E3461">
            <v>15676000</v>
          </cell>
          <cell r="F3461">
            <v>0</v>
          </cell>
          <cell r="G3461">
            <v>293000</v>
          </cell>
        </row>
        <row r="3462">
          <cell r="A3462" t="str">
            <v>0800629002420830</v>
          </cell>
          <cell r="B3462" t="str">
            <v>0800629002420830  งานบำรุงพิเศษและบูรณะ ทางหลวงหมายเลข 212</v>
          </cell>
          <cell r="C3462">
            <v>14000000</v>
          </cell>
          <cell r="D3462">
            <v>0</v>
          </cell>
          <cell r="E3462">
            <v>13746000</v>
          </cell>
          <cell r="F3462">
            <v>0</v>
          </cell>
          <cell r="G3462">
            <v>254000</v>
          </cell>
        </row>
        <row r="3463">
          <cell r="A3463" t="str">
            <v>0800629002420831</v>
          </cell>
          <cell r="B3463" t="str">
            <v>0800629002420831  งานบำรุงพิเศษและบูรณะ ทางหลวงหมายเลข 107</v>
          </cell>
          <cell r="C3463">
            <v>15000000</v>
          </cell>
          <cell r="D3463">
            <v>0</v>
          </cell>
          <cell r="E3463">
            <v>14349000</v>
          </cell>
          <cell r="F3463">
            <v>0</v>
          </cell>
          <cell r="G3463">
            <v>651000</v>
          </cell>
        </row>
        <row r="3464">
          <cell r="A3464" t="str">
            <v>0800629002420832</v>
          </cell>
          <cell r="B3464" t="str">
            <v>0800629002420832  งานบำรุงพิเศษและบูรณะ ทางหลวงหมายเลข 24</v>
          </cell>
          <cell r="C3464">
            <v>15000000</v>
          </cell>
          <cell r="D3464">
            <v>0</v>
          </cell>
          <cell r="E3464">
            <v>14339313.460000001</v>
          </cell>
          <cell r="F3464">
            <v>0</v>
          </cell>
          <cell r="G3464">
            <v>660686.54</v>
          </cell>
        </row>
        <row r="3465">
          <cell r="A3465" t="str">
            <v>0800629002420833</v>
          </cell>
          <cell r="B3465" t="str">
            <v>0800629002420833  งานบำรุงพิเศษและบูรณะ ทางหลวงหมายเลข 412</v>
          </cell>
          <cell r="C3465">
            <v>38696400</v>
          </cell>
          <cell r="D3465">
            <v>0</v>
          </cell>
          <cell r="E3465">
            <v>0</v>
          </cell>
          <cell r="F3465">
            <v>0</v>
          </cell>
          <cell r="G3465">
            <v>38696400</v>
          </cell>
        </row>
        <row r="3466">
          <cell r="A3466" t="str">
            <v>0800629002420834</v>
          </cell>
          <cell r="B3466" t="str">
            <v>0800629002420834  งานบำรุงพิเศษและบูรณะ ทางหลวงหมายเลข 413</v>
          </cell>
          <cell r="C3466">
            <v>32788300</v>
          </cell>
          <cell r="D3466">
            <v>0</v>
          </cell>
          <cell r="E3466">
            <v>32524800</v>
          </cell>
          <cell r="F3466">
            <v>0</v>
          </cell>
          <cell r="G3466">
            <v>263500</v>
          </cell>
        </row>
        <row r="3467">
          <cell r="A3467" t="str">
            <v>0800629002420835</v>
          </cell>
          <cell r="B3467" t="str">
            <v>0800629002420835  งานบำรุงพิเศษและบูรณะ ทางหลวงหมายเลข 418</v>
          </cell>
          <cell r="C3467">
            <v>29034000</v>
          </cell>
          <cell r="D3467">
            <v>0</v>
          </cell>
          <cell r="E3467">
            <v>0</v>
          </cell>
          <cell r="F3467">
            <v>0</v>
          </cell>
          <cell r="G3467">
            <v>29034000</v>
          </cell>
        </row>
        <row r="3468">
          <cell r="A3468" t="str">
            <v>0800629002420836</v>
          </cell>
          <cell r="B3468" t="str">
            <v>0800629002420836  งานบำรุงพิเศษและบูรณะ ทางหลวงหมายเลข 106</v>
          </cell>
          <cell r="C3468">
            <v>12900000</v>
          </cell>
          <cell r="D3468">
            <v>0</v>
          </cell>
          <cell r="E3468">
            <v>12293000</v>
          </cell>
          <cell r="F3468">
            <v>0</v>
          </cell>
          <cell r="G3468">
            <v>607000</v>
          </cell>
        </row>
        <row r="3469">
          <cell r="A3469" t="str">
            <v>0800629002420837</v>
          </cell>
          <cell r="B3469" t="str">
            <v>0800629002420837  งานบำรุงพิเศษและบูรณะ ทางหลวงหมายเลข 126</v>
          </cell>
          <cell r="C3469">
            <v>11614000</v>
          </cell>
          <cell r="D3469">
            <v>0</v>
          </cell>
          <cell r="E3469">
            <v>11281200</v>
          </cell>
          <cell r="F3469">
            <v>0</v>
          </cell>
          <cell r="G3469">
            <v>332800</v>
          </cell>
        </row>
        <row r="3470">
          <cell r="A3470" t="str">
            <v>0800629002420838</v>
          </cell>
          <cell r="B3470" t="str">
            <v>0800629002420838  งานบำรุงพิเศษและบูรณะ ทางหลวงหมายเลข 111</v>
          </cell>
          <cell r="C3470">
            <v>14517000</v>
          </cell>
          <cell r="D3470">
            <v>0</v>
          </cell>
          <cell r="E3470">
            <v>13852900</v>
          </cell>
          <cell r="F3470">
            <v>0</v>
          </cell>
          <cell r="G3470">
            <v>664100</v>
          </cell>
        </row>
        <row r="3471">
          <cell r="A3471" t="str">
            <v>0800629002420839</v>
          </cell>
          <cell r="B3471" t="str">
            <v>0800629002420839  งานบำรุงพิเศษและบูรณะ ทางหลวงหมายเลข 219</v>
          </cell>
          <cell r="C3471">
            <v>15000000</v>
          </cell>
          <cell r="D3471">
            <v>0</v>
          </cell>
          <cell r="E3471">
            <v>14183900</v>
          </cell>
          <cell r="F3471">
            <v>0</v>
          </cell>
          <cell r="G3471">
            <v>816100</v>
          </cell>
        </row>
        <row r="3472">
          <cell r="A3472" t="str">
            <v>0800629002420840</v>
          </cell>
          <cell r="B3472" t="str">
            <v>0800629002420840  งานบำรุงพิเศษและบูรณะ ทางหลวงหมายเลข 219</v>
          </cell>
          <cell r="C3472">
            <v>20000000</v>
          </cell>
          <cell r="D3472">
            <v>0</v>
          </cell>
          <cell r="E3472">
            <v>19718600</v>
          </cell>
          <cell r="F3472">
            <v>0</v>
          </cell>
          <cell r="G3472">
            <v>281400</v>
          </cell>
        </row>
        <row r="3473">
          <cell r="A3473" t="str">
            <v>0800629002420841</v>
          </cell>
          <cell r="B3473" t="str">
            <v>0800629002420841  งานบำรุงพิเศษและบูรณะ ทางหลวงหมายเลข 214</v>
          </cell>
          <cell r="C3473">
            <v>20000000</v>
          </cell>
          <cell r="D3473">
            <v>0</v>
          </cell>
          <cell r="E3473">
            <v>19971000</v>
          </cell>
          <cell r="F3473">
            <v>0</v>
          </cell>
          <cell r="G3473">
            <v>29000</v>
          </cell>
        </row>
        <row r="3474">
          <cell r="A3474" t="str">
            <v>0800629002420842</v>
          </cell>
          <cell r="B3474" t="str">
            <v>0800629002420842  งานบำรุงพิเศษและบูรณะ ทางหลวงหมายเลข 301</v>
          </cell>
          <cell r="C3474">
            <v>14517000</v>
          </cell>
          <cell r="D3474">
            <v>0</v>
          </cell>
          <cell r="E3474">
            <v>0</v>
          </cell>
          <cell r="F3474">
            <v>0</v>
          </cell>
          <cell r="G3474">
            <v>14517000</v>
          </cell>
        </row>
        <row r="3475">
          <cell r="A3475" t="str">
            <v>0800629002420843</v>
          </cell>
          <cell r="B3475" t="str">
            <v>0800629002420843  งานบำรุงพิเศษและบูรณะ ทางหลวงหมายเลข 103</v>
          </cell>
          <cell r="C3475">
            <v>19356000</v>
          </cell>
          <cell r="D3475">
            <v>0</v>
          </cell>
          <cell r="E3475">
            <v>18018000</v>
          </cell>
          <cell r="F3475">
            <v>0</v>
          </cell>
          <cell r="G3475">
            <v>1338000</v>
          </cell>
        </row>
        <row r="3476">
          <cell r="A3476" t="str">
            <v>0800629002420844</v>
          </cell>
          <cell r="B3476" t="str">
            <v>0800629002420844  งานบำรุงพิเศษและบูรณะ ทางหลวงหมายเลข 240</v>
          </cell>
          <cell r="C3476">
            <v>10646000</v>
          </cell>
          <cell r="D3476">
            <v>0</v>
          </cell>
          <cell r="E3476">
            <v>0</v>
          </cell>
          <cell r="F3476">
            <v>0</v>
          </cell>
          <cell r="G3476">
            <v>10646000</v>
          </cell>
        </row>
        <row r="3477">
          <cell r="A3477" t="str">
            <v>0800629002420845</v>
          </cell>
          <cell r="B3477" t="str">
            <v>0800629002420845  งานบำรุงพิเศษและบูรณะ ทางหลวงหมายเลข 226</v>
          </cell>
          <cell r="C3477">
            <v>20000000</v>
          </cell>
          <cell r="D3477">
            <v>0</v>
          </cell>
          <cell r="E3477">
            <v>18947920</v>
          </cell>
          <cell r="F3477">
            <v>0</v>
          </cell>
          <cell r="G3477">
            <v>1052080</v>
          </cell>
        </row>
        <row r="3478">
          <cell r="A3478" t="str">
            <v>0800629002420846</v>
          </cell>
          <cell r="B3478" t="str">
            <v>0800629002420846  งานบำรุงพิเศษและบูรณะ ทางหลวงหมายเลข 209</v>
          </cell>
          <cell r="C3478">
            <v>14517000</v>
          </cell>
          <cell r="D3478">
            <v>0</v>
          </cell>
          <cell r="E3478">
            <v>0</v>
          </cell>
          <cell r="F3478">
            <v>0</v>
          </cell>
          <cell r="G3478">
            <v>14517000</v>
          </cell>
        </row>
        <row r="3479">
          <cell r="A3479" t="str">
            <v>0800629002420847</v>
          </cell>
          <cell r="B3479" t="str">
            <v>0800629002420847  งานบำรุงพิเศษและบูรณะ ทางหลวงหมายเลข 4 ต</v>
          </cell>
          <cell r="C3479">
            <v>60000000</v>
          </cell>
          <cell r="D3479">
            <v>0</v>
          </cell>
          <cell r="E3479">
            <v>58947800</v>
          </cell>
          <cell r="F3479">
            <v>0</v>
          </cell>
          <cell r="G3479">
            <v>1052200</v>
          </cell>
        </row>
        <row r="3480">
          <cell r="A3480" t="str">
            <v>0800629002420848</v>
          </cell>
          <cell r="B3480" t="str">
            <v>0800629002420848  งานบำรุงพิเศษและบูรณะ ทางหลวงหมายเลข 414</v>
          </cell>
          <cell r="C3480">
            <v>15000000</v>
          </cell>
          <cell r="D3480">
            <v>0</v>
          </cell>
          <cell r="E3480">
            <v>14979000</v>
          </cell>
          <cell r="F3480">
            <v>0</v>
          </cell>
          <cell r="G3480">
            <v>21000</v>
          </cell>
        </row>
        <row r="3481">
          <cell r="A3481" t="str">
            <v>0800629002420849</v>
          </cell>
          <cell r="B3481" t="str">
            <v>0800629002420849  งานบำรุงพิเศษและบูรณะ ทางหลวงหมายเลข 302</v>
          </cell>
          <cell r="C3481">
            <v>14517000</v>
          </cell>
          <cell r="D3481">
            <v>0</v>
          </cell>
          <cell r="E3481">
            <v>14490000</v>
          </cell>
          <cell r="F3481">
            <v>0</v>
          </cell>
          <cell r="G3481">
            <v>27000</v>
          </cell>
        </row>
        <row r="3482">
          <cell r="A3482" t="str">
            <v>0800629002420850</v>
          </cell>
          <cell r="B3482" t="str">
            <v>0800629002420850  งานบำรุงพิเศษและบูรณะ ทางหลวงหมายเลข 333</v>
          </cell>
          <cell r="C3482">
            <v>14517000</v>
          </cell>
          <cell r="D3482">
            <v>0</v>
          </cell>
          <cell r="E3482">
            <v>14500000</v>
          </cell>
          <cell r="F3482">
            <v>0</v>
          </cell>
          <cell r="G3482">
            <v>17000</v>
          </cell>
        </row>
        <row r="3483">
          <cell r="A3483" t="str">
            <v>0800629002420851</v>
          </cell>
          <cell r="B3483" t="str">
            <v>0800629002420851  งานบำรุงพิเศษและบูรณะ ทางหลวงหมายเลข 333</v>
          </cell>
          <cell r="C3483">
            <v>11614000</v>
          </cell>
          <cell r="D3483">
            <v>0</v>
          </cell>
          <cell r="E3483">
            <v>0</v>
          </cell>
          <cell r="F3483">
            <v>0</v>
          </cell>
          <cell r="G3483">
            <v>11614000</v>
          </cell>
        </row>
        <row r="3484">
          <cell r="A3484" t="str">
            <v>0800629002420852</v>
          </cell>
          <cell r="B3484" t="str">
            <v>0800629002420852  งานบำรุงพิเศษและบูรณะ ทางหลวงหมายเลข 211</v>
          </cell>
          <cell r="C3484">
            <v>48000000</v>
          </cell>
          <cell r="D3484">
            <v>0</v>
          </cell>
          <cell r="E3484">
            <v>47416000</v>
          </cell>
          <cell r="F3484">
            <v>0</v>
          </cell>
          <cell r="G3484">
            <v>584000</v>
          </cell>
        </row>
        <row r="3485">
          <cell r="A3485" t="str">
            <v>0800629002420853</v>
          </cell>
          <cell r="B3485" t="str">
            <v>0800629002420853  งานบำรุงพิเศษและบูรณะ ทางหลวงหมายเลข 11</v>
          </cell>
          <cell r="C3485">
            <v>22259000</v>
          </cell>
          <cell r="D3485">
            <v>0</v>
          </cell>
          <cell r="E3485">
            <v>22216000</v>
          </cell>
          <cell r="F3485">
            <v>0</v>
          </cell>
          <cell r="G3485">
            <v>43000</v>
          </cell>
        </row>
        <row r="3486">
          <cell r="A3486" t="str">
            <v>0800629002420854</v>
          </cell>
          <cell r="B3486" t="str">
            <v>0800629002420854  งานบำรุงพิเศษและบูรณะ ทางหลวงหมายเลข 345</v>
          </cell>
          <cell r="C3486">
            <v>12582000</v>
          </cell>
          <cell r="D3486">
            <v>0</v>
          </cell>
          <cell r="E3486">
            <v>0</v>
          </cell>
          <cell r="F3486">
            <v>0</v>
          </cell>
          <cell r="G3486">
            <v>12582000</v>
          </cell>
        </row>
        <row r="3487">
          <cell r="A3487" t="str">
            <v>0800629002420855</v>
          </cell>
          <cell r="B3487" t="str">
            <v>0800629002420855  งานบำรุงพิเศษและบูรณะ ทางหลวงหมายเลข 2 ต</v>
          </cell>
          <cell r="C3487">
            <v>15000000</v>
          </cell>
          <cell r="D3487">
            <v>0</v>
          </cell>
          <cell r="E3487">
            <v>0</v>
          </cell>
          <cell r="F3487">
            <v>0</v>
          </cell>
          <cell r="G3487">
            <v>15000000</v>
          </cell>
        </row>
        <row r="3488">
          <cell r="A3488" t="str">
            <v>0800629002420856</v>
          </cell>
          <cell r="B3488" t="str">
            <v>0800629002420856  งานบำรุงพิเศษและบูรณะ ทางหลวงหมายเลข 12</v>
          </cell>
          <cell r="C3488">
            <v>15000000</v>
          </cell>
          <cell r="D3488">
            <v>0</v>
          </cell>
          <cell r="E3488">
            <v>14358831.869999999</v>
          </cell>
          <cell r="F3488">
            <v>0</v>
          </cell>
          <cell r="G3488">
            <v>641168.13</v>
          </cell>
        </row>
        <row r="3489">
          <cell r="A3489" t="str">
            <v>0800629002420857</v>
          </cell>
          <cell r="B3489" t="str">
            <v>0800629002420857  งานบำรุงพิเศษและบูรณะ ทางหลวงหมายเลข 411</v>
          </cell>
          <cell r="C3489">
            <v>15000000</v>
          </cell>
          <cell r="D3489">
            <v>0</v>
          </cell>
          <cell r="E3489">
            <v>10599057</v>
          </cell>
          <cell r="F3489">
            <v>0</v>
          </cell>
          <cell r="G3489">
            <v>4400943</v>
          </cell>
        </row>
        <row r="3490">
          <cell r="A3490" t="str">
            <v>0800629002420858</v>
          </cell>
          <cell r="B3490" t="str">
            <v>0800629002420858  งานบำรุงพิเศษและบูรณะ ทางหลวงหมายเลข 215</v>
          </cell>
          <cell r="C3490">
            <v>20000000</v>
          </cell>
          <cell r="D3490">
            <v>0</v>
          </cell>
          <cell r="E3490">
            <v>0</v>
          </cell>
          <cell r="F3490">
            <v>0</v>
          </cell>
          <cell r="G3490">
            <v>20000000</v>
          </cell>
        </row>
        <row r="3491">
          <cell r="A3491" t="str">
            <v>0800629002420859</v>
          </cell>
          <cell r="B3491" t="str">
            <v>0800629002420859  งานบำรุงพิเศษและบูรณะ ทางหลวงหมายเลข 224</v>
          </cell>
          <cell r="C3491">
            <v>25000000</v>
          </cell>
          <cell r="D3491">
            <v>0</v>
          </cell>
          <cell r="E3491">
            <v>0</v>
          </cell>
          <cell r="F3491">
            <v>0</v>
          </cell>
          <cell r="G3491">
            <v>25000000</v>
          </cell>
        </row>
        <row r="3492">
          <cell r="A3492" t="str">
            <v>0800629002420860</v>
          </cell>
          <cell r="B3492" t="str">
            <v>0800629002420860  งานบำรุงพิเศษและบูรณะ ทางหลวงหมายเลข 208</v>
          </cell>
          <cell r="C3492">
            <v>30000000</v>
          </cell>
          <cell r="D3492">
            <v>0</v>
          </cell>
          <cell r="E3492">
            <v>29966000</v>
          </cell>
          <cell r="F3492">
            <v>0</v>
          </cell>
          <cell r="G3492">
            <v>34000</v>
          </cell>
        </row>
        <row r="3493">
          <cell r="A3493" t="str">
            <v>0800629002420861</v>
          </cell>
          <cell r="B3493" t="str">
            <v>0800629002420861  งานบำรุงตามกำหนดเวลา ทางหลวงหมายเลข 2126</v>
          </cell>
          <cell r="C3493">
            <v>14517000</v>
          </cell>
          <cell r="D3493">
            <v>0</v>
          </cell>
          <cell r="E3493">
            <v>0</v>
          </cell>
          <cell r="F3493">
            <v>0</v>
          </cell>
          <cell r="G3493">
            <v>14517000</v>
          </cell>
        </row>
        <row r="3494">
          <cell r="A3494" t="str">
            <v>0800629002420862</v>
          </cell>
          <cell r="B3494" t="str">
            <v>0800629002420862  งานบำรุงพิเศษและบูรณะ ทางหลวงหมายเลข 407</v>
          </cell>
          <cell r="C3494">
            <v>15000000</v>
          </cell>
          <cell r="D3494">
            <v>0</v>
          </cell>
          <cell r="E3494">
            <v>14040000</v>
          </cell>
          <cell r="F3494">
            <v>0</v>
          </cell>
          <cell r="G3494">
            <v>960000</v>
          </cell>
        </row>
        <row r="3495">
          <cell r="A3495" t="str">
            <v>0800629002420863</v>
          </cell>
          <cell r="B3495" t="str">
            <v>0800629002420863  งานบำรุงพิเศษและบูรณะ ทางหลวงหมายเลข 424</v>
          </cell>
          <cell r="C3495">
            <v>15000000</v>
          </cell>
          <cell r="D3495">
            <v>0</v>
          </cell>
          <cell r="E3495">
            <v>14850000</v>
          </cell>
          <cell r="F3495">
            <v>0</v>
          </cell>
          <cell r="G3495">
            <v>150000</v>
          </cell>
        </row>
        <row r="3496">
          <cell r="A3496" t="str">
            <v>0800629002420864</v>
          </cell>
          <cell r="B3496" t="str">
            <v>0800629002420864  งานบำรุงพิเศษและบูรณะ ทางหลวงหมายเลข 302</v>
          </cell>
          <cell r="C3496">
            <v>11614000</v>
          </cell>
          <cell r="D3496">
            <v>0</v>
          </cell>
          <cell r="E3496">
            <v>0</v>
          </cell>
          <cell r="F3496">
            <v>0</v>
          </cell>
          <cell r="G3496">
            <v>11614000</v>
          </cell>
        </row>
        <row r="3497">
          <cell r="A3497" t="str">
            <v>0800629002420865</v>
          </cell>
          <cell r="B3497" t="str">
            <v>0800629002420865  งานบำรุงพิเศษและบูรณะ ทางหลวงหมายเลข 103</v>
          </cell>
          <cell r="C3497">
            <v>14517000</v>
          </cell>
          <cell r="D3497">
            <v>0</v>
          </cell>
          <cell r="E3497">
            <v>13201331.300000001</v>
          </cell>
          <cell r="F3497">
            <v>0</v>
          </cell>
          <cell r="G3497">
            <v>1315668.7</v>
          </cell>
        </row>
        <row r="3498">
          <cell r="A3498" t="str">
            <v>0800629002420866</v>
          </cell>
          <cell r="B3498" t="str">
            <v>0800629002420866  งานบำรุงพิเศษและบูรณะ ทางหลวงหมายเลข 201</v>
          </cell>
          <cell r="C3498">
            <v>19000000</v>
          </cell>
          <cell r="D3498">
            <v>0</v>
          </cell>
          <cell r="E3498">
            <v>18130000</v>
          </cell>
          <cell r="F3498">
            <v>0</v>
          </cell>
          <cell r="G3498">
            <v>870000</v>
          </cell>
        </row>
        <row r="3499">
          <cell r="A3499" t="str">
            <v>0800629002420867</v>
          </cell>
          <cell r="B3499" t="str">
            <v>0800629002420867  งานบำรุงพิเศษและบูรณะ ทางหลวงหมายเลข 201</v>
          </cell>
          <cell r="C3499">
            <v>10162000</v>
          </cell>
          <cell r="D3499">
            <v>0</v>
          </cell>
          <cell r="E3499">
            <v>9525000</v>
          </cell>
          <cell r="F3499">
            <v>0</v>
          </cell>
          <cell r="G3499">
            <v>637000</v>
          </cell>
        </row>
        <row r="3500">
          <cell r="A3500" t="str">
            <v>0800629002420868</v>
          </cell>
          <cell r="B3500" t="str">
            <v>0800629002420868  งานบำรุงพิเศษและบูรณะ ทางหลวงหมายเลข 24</v>
          </cell>
          <cell r="C3500">
            <v>20000000</v>
          </cell>
          <cell r="D3500">
            <v>0</v>
          </cell>
          <cell r="E3500">
            <v>0</v>
          </cell>
          <cell r="F3500">
            <v>0</v>
          </cell>
          <cell r="G3500">
            <v>20000000</v>
          </cell>
        </row>
        <row r="3501">
          <cell r="A3501" t="str">
            <v>0800629002420869</v>
          </cell>
          <cell r="B3501" t="str">
            <v>0800629002420869  งานบำรุงพิเศษและบูรณะ ทางหลวงหมายเลข 24</v>
          </cell>
          <cell r="C3501">
            <v>30000000</v>
          </cell>
          <cell r="D3501">
            <v>0</v>
          </cell>
          <cell r="E3501">
            <v>0</v>
          </cell>
          <cell r="F3501">
            <v>0</v>
          </cell>
          <cell r="G3501">
            <v>30000000</v>
          </cell>
        </row>
        <row r="3502">
          <cell r="A3502" t="str">
            <v>0800629002420870</v>
          </cell>
          <cell r="B3502" t="str">
            <v>0800629002420870  งานบำรุงพิเศษและบูรณะ ทางหลวงหมายเลข 226</v>
          </cell>
          <cell r="C3502">
            <v>20000000</v>
          </cell>
          <cell r="D3502">
            <v>0</v>
          </cell>
          <cell r="E3502">
            <v>19493000</v>
          </cell>
          <cell r="F3502">
            <v>0</v>
          </cell>
          <cell r="G3502">
            <v>507000</v>
          </cell>
        </row>
        <row r="3503">
          <cell r="A3503" t="str">
            <v>0800629002420871</v>
          </cell>
          <cell r="B3503" t="str">
            <v>0800629002420871  งานบำรุงพิเศษและบูรณะ ทางหลวงหมายเลข 212</v>
          </cell>
          <cell r="C3503">
            <v>14517000</v>
          </cell>
          <cell r="D3503">
            <v>0</v>
          </cell>
          <cell r="E3503">
            <v>14216000</v>
          </cell>
          <cell r="F3503">
            <v>0</v>
          </cell>
          <cell r="G3503">
            <v>301000</v>
          </cell>
        </row>
        <row r="3504">
          <cell r="A3504" t="str">
            <v>0800629002420872</v>
          </cell>
          <cell r="B3504" t="str">
            <v>0800629002420872  งานบำรุงพิเศษและบูรณะ ทางหลวงหมายเลข 406</v>
          </cell>
          <cell r="C3504">
            <v>11614000</v>
          </cell>
          <cell r="D3504">
            <v>0</v>
          </cell>
          <cell r="E3504">
            <v>11230000</v>
          </cell>
          <cell r="F3504">
            <v>0</v>
          </cell>
          <cell r="G3504">
            <v>384000</v>
          </cell>
        </row>
        <row r="3505">
          <cell r="A3505" t="str">
            <v>0800629002420873</v>
          </cell>
          <cell r="B3505" t="str">
            <v>0800629002420873  งานบำรุงพิเศษและบูรณะ ทางหลวงหมายเลข 408</v>
          </cell>
          <cell r="C3505">
            <v>30000000</v>
          </cell>
          <cell r="D3505">
            <v>0</v>
          </cell>
          <cell r="E3505">
            <v>22957000</v>
          </cell>
          <cell r="F3505">
            <v>0</v>
          </cell>
          <cell r="G3505">
            <v>7043000</v>
          </cell>
        </row>
        <row r="3506">
          <cell r="A3506" t="str">
            <v>0800629002420874</v>
          </cell>
          <cell r="B3506" t="str">
            <v>0800629002420874  งานบำรุงพิเศษและบูรณะ ทางหลวงหมายเลข 406</v>
          </cell>
          <cell r="C3506">
            <v>10646000</v>
          </cell>
          <cell r="D3506">
            <v>0</v>
          </cell>
          <cell r="E3506">
            <v>5967850</v>
          </cell>
          <cell r="F3506">
            <v>1053150</v>
          </cell>
          <cell r="G3506">
            <v>3625000</v>
          </cell>
        </row>
        <row r="3507">
          <cell r="A3507" t="str">
            <v>0800629002420875</v>
          </cell>
          <cell r="B3507" t="str">
            <v>0800629002420875  งานบำรุงพิเศษและบูรณะ ทางหลวงหมายเลข 375</v>
          </cell>
          <cell r="C3507">
            <v>14517000</v>
          </cell>
          <cell r="D3507">
            <v>0</v>
          </cell>
          <cell r="E3507">
            <v>13899000</v>
          </cell>
          <cell r="F3507">
            <v>0</v>
          </cell>
          <cell r="G3507">
            <v>618000</v>
          </cell>
        </row>
        <row r="3508">
          <cell r="A3508" t="str">
            <v>0800629002420876</v>
          </cell>
          <cell r="B3508" t="str">
            <v>0800629002420876  งานบำรุงพิเศษและบูรณะ ทางหลวงหมายเลข 350</v>
          </cell>
          <cell r="C3508">
            <v>19356000</v>
          </cell>
          <cell r="D3508">
            <v>0</v>
          </cell>
          <cell r="E3508">
            <v>19200000</v>
          </cell>
          <cell r="F3508">
            <v>0</v>
          </cell>
          <cell r="G3508">
            <v>156000</v>
          </cell>
        </row>
        <row r="3509">
          <cell r="A3509" t="str">
            <v>0800629002420877</v>
          </cell>
          <cell r="B3509" t="str">
            <v>0800629002420877  งานบำรุงพิเศษและบูรณะ ทางหลวงหมายเลข 224</v>
          </cell>
          <cell r="C3509">
            <v>14000000</v>
          </cell>
          <cell r="D3509">
            <v>0</v>
          </cell>
          <cell r="E3509">
            <v>0</v>
          </cell>
          <cell r="F3509">
            <v>0</v>
          </cell>
          <cell r="G3509">
            <v>14000000</v>
          </cell>
        </row>
        <row r="3510">
          <cell r="A3510" t="str">
            <v>0800629002420878</v>
          </cell>
          <cell r="B3510" t="str">
            <v>0800629002420878  งานบำรุงพิเศษและบูรณะ ทางหลวงหมายเลข 228</v>
          </cell>
          <cell r="C3510">
            <v>14517000</v>
          </cell>
          <cell r="D3510">
            <v>0</v>
          </cell>
          <cell r="E3510">
            <v>13680000</v>
          </cell>
          <cell r="F3510">
            <v>0</v>
          </cell>
          <cell r="G3510">
            <v>837000</v>
          </cell>
        </row>
        <row r="3511">
          <cell r="A3511" t="str">
            <v>0800629002420879</v>
          </cell>
          <cell r="B3511" t="str">
            <v>0800629002420879  งานบำรุงพิเศษและบูรณะ ทางหลวงหมายเลข 202</v>
          </cell>
          <cell r="C3511">
            <v>19356000</v>
          </cell>
          <cell r="D3511">
            <v>0</v>
          </cell>
          <cell r="E3511">
            <v>18654000</v>
          </cell>
          <cell r="F3511">
            <v>0</v>
          </cell>
          <cell r="G3511">
            <v>702000</v>
          </cell>
        </row>
        <row r="3512">
          <cell r="A3512" t="str">
            <v>0800629002420880</v>
          </cell>
          <cell r="B3512" t="str">
            <v>0800629002420880  งานบำรุงพิเศษและบูรณะ ทางหลวงหมายเลข 203</v>
          </cell>
          <cell r="C3512">
            <v>14517000</v>
          </cell>
          <cell r="D3512">
            <v>0</v>
          </cell>
          <cell r="E3512">
            <v>0</v>
          </cell>
          <cell r="F3512">
            <v>0</v>
          </cell>
          <cell r="G3512">
            <v>14517000</v>
          </cell>
        </row>
        <row r="3513">
          <cell r="A3513" t="str">
            <v>0800629002420881</v>
          </cell>
          <cell r="B3513" t="str">
            <v>0800629002420881  งานบำรุงพิเศษและบูรณะ ทางหลวงหมายเลข 216</v>
          </cell>
          <cell r="C3513">
            <v>14517000</v>
          </cell>
          <cell r="D3513">
            <v>0</v>
          </cell>
          <cell r="E3513">
            <v>14047038.720000001</v>
          </cell>
          <cell r="F3513">
            <v>0</v>
          </cell>
          <cell r="G3513">
            <v>469961.28</v>
          </cell>
        </row>
        <row r="3514">
          <cell r="A3514" t="str">
            <v>0800629002420882</v>
          </cell>
          <cell r="B3514" t="str">
            <v>0800629002420882  งานบำรุงพิเศษและบูรณะ ทางหลวงหมายเลข 133</v>
          </cell>
          <cell r="C3514">
            <v>19356000</v>
          </cell>
          <cell r="D3514">
            <v>0</v>
          </cell>
          <cell r="E3514">
            <v>19278280</v>
          </cell>
          <cell r="F3514">
            <v>0</v>
          </cell>
          <cell r="G3514">
            <v>77720</v>
          </cell>
        </row>
        <row r="3515">
          <cell r="A3515" t="str">
            <v>0800629002420883</v>
          </cell>
          <cell r="B3515" t="str">
            <v>0800629002420883  งานบำรุงพิเศษและบูรณะ ทางหลวงหมายเลข 345</v>
          </cell>
          <cell r="C3515">
            <v>15000000</v>
          </cell>
          <cell r="D3515">
            <v>0</v>
          </cell>
          <cell r="E3515">
            <v>0</v>
          </cell>
          <cell r="F3515">
            <v>0</v>
          </cell>
          <cell r="G3515">
            <v>15000000</v>
          </cell>
        </row>
        <row r="3516">
          <cell r="A3516" t="str">
            <v>0800629002420884</v>
          </cell>
          <cell r="B3516" t="str">
            <v>0800629002420884  งานบำรุงพิเศษและบูรณะ ทางหลวงหมายเลข 24</v>
          </cell>
          <cell r="C3516">
            <v>13549000</v>
          </cell>
          <cell r="D3516">
            <v>0</v>
          </cell>
          <cell r="E3516">
            <v>13415200</v>
          </cell>
          <cell r="F3516">
            <v>0</v>
          </cell>
          <cell r="G3516">
            <v>133800</v>
          </cell>
        </row>
        <row r="3517">
          <cell r="A3517" t="str">
            <v>0800629002420885</v>
          </cell>
          <cell r="B3517" t="str">
            <v>0800629002420885  งานบำรุงพิเศษและบูรณะ ทางหลวงหมายเลข 231</v>
          </cell>
          <cell r="C3517">
            <v>14517000</v>
          </cell>
          <cell r="D3517">
            <v>0</v>
          </cell>
          <cell r="E3517">
            <v>14360000</v>
          </cell>
          <cell r="F3517">
            <v>0</v>
          </cell>
          <cell r="G3517">
            <v>157000</v>
          </cell>
        </row>
        <row r="3518">
          <cell r="A3518" t="str">
            <v>0800629002420886</v>
          </cell>
          <cell r="B3518" t="str">
            <v>0800629002420886  งานบำรุงพิเศษและบูรณะ ทางหลวงหมายเลข 240</v>
          </cell>
          <cell r="C3518">
            <v>14517000</v>
          </cell>
          <cell r="D3518">
            <v>0</v>
          </cell>
          <cell r="E3518">
            <v>0</v>
          </cell>
          <cell r="F3518">
            <v>0</v>
          </cell>
          <cell r="G3518">
            <v>14517000</v>
          </cell>
        </row>
        <row r="3519">
          <cell r="A3519" t="str">
            <v>0800629002420887</v>
          </cell>
          <cell r="B3519" t="str">
            <v>0800629002420887  งานบำรุงพิเศษและบูรณะ ทางหลวงหมายเลข 240</v>
          </cell>
          <cell r="C3519">
            <v>11614000</v>
          </cell>
          <cell r="D3519">
            <v>0</v>
          </cell>
          <cell r="E3519">
            <v>11330000</v>
          </cell>
          <cell r="F3519">
            <v>0</v>
          </cell>
          <cell r="G3519">
            <v>284000</v>
          </cell>
        </row>
        <row r="3520">
          <cell r="A3520" t="str">
            <v>0800629002420888</v>
          </cell>
          <cell r="B3520" t="str">
            <v>0800629002420888  งานบำรุงพิเศษและบูรณะ ทางหลวงหมายเลข 222</v>
          </cell>
          <cell r="C3520">
            <v>15000000</v>
          </cell>
          <cell r="D3520">
            <v>0</v>
          </cell>
          <cell r="E3520">
            <v>0</v>
          </cell>
          <cell r="F3520">
            <v>0</v>
          </cell>
          <cell r="G3520">
            <v>15000000</v>
          </cell>
        </row>
        <row r="3521">
          <cell r="A3521" t="str">
            <v>0800629002420889</v>
          </cell>
          <cell r="B3521" t="str">
            <v>0800629002420889  งานบำรุงพิเศษและบูรณะ ทางหลวงหมายเลข 217</v>
          </cell>
          <cell r="C3521">
            <v>15000000</v>
          </cell>
          <cell r="D3521">
            <v>0</v>
          </cell>
          <cell r="E3521">
            <v>14888665.51</v>
          </cell>
          <cell r="F3521">
            <v>0</v>
          </cell>
          <cell r="G3521">
            <v>111334.49</v>
          </cell>
        </row>
        <row r="3522">
          <cell r="A3522" t="str">
            <v>0800629002420890</v>
          </cell>
          <cell r="B3522" t="str">
            <v>0800629002420890  งานบำรุงพิเศษและบูรณะ ทางหลวงหมายเลข 304</v>
          </cell>
          <cell r="C3522">
            <v>15000000</v>
          </cell>
          <cell r="D3522">
            <v>0</v>
          </cell>
          <cell r="E3522">
            <v>14253603.1</v>
          </cell>
          <cell r="F3522">
            <v>0</v>
          </cell>
          <cell r="G3522">
            <v>746396.9</v>
          </cell>
        </row>
        <row r="3523">
          <cell r="A3523" t="str">
            <v>0800629002420891</v>
          </cell>
          <cell r="B3523" t="str">
            <v>0800629002420891  ทางหลวงหมายเลข 317 ตอน หน้าค่าย ตชด.-พัง</v>
          </cell>
          <cell r="C3523">
            <v>16000000</v>
          </cell>
          <cell r="D3523">
            <v>0</v>
          </cell>
          <cell r="E3523">
            <v>0</v>
          </cell>
          <cell r="F3523">
            <v>0</v>
          </cell>
          <cell r="G3523">
            <v>16000000</v>
          </cell>
        </row>
        <row r="3524">
          <cell r="A3524" t="str">
            <v>0800629002420892</v>
          </cell>
          <cell r="B3524" t="str">
            <v>0800629002420892  งานบำรุงพิเศษและบูรณะ ทางหลวงหมายเลข 223</v>
          </cell>
          <cell r="C3524">
            <v>19356000</v>
          </cell>
          <cell r="D3524">
            <v>0</v>
          </cell>
          <cell r="E3524">
            <v>18318109.399999999</v>
          </cell>
          <cell r="F3524">
            <v>0</v>
          </cell>
          <cell r="G3524">
            <v>1037890.6</v>
          </cell>
        </row>
        <row r="3525">
          <cell r="A3525" t="str">
            <v>0800629002420893</v>
          </cell>
          <cell r="B3525" t="str">
            <v>0800629002420893  งานบำรุงพิเศษและบูรณะ ทางหลวงหมายเลข 321</v>
          </cell>
          <cell r="C3525">
            <v>12582000</v>
          </cell>
          <cell r="D3525">
            <v>0</v>
          </cell>
          <cell r="E3525">
            <v>0</v>
          </cell>
          <cell r="F3525">
            <v>0</v>
          </cell>
          <cell r="G3525">
            <v>12582000</v>
          </cell>
        </row>
        <row r="3526">
          <cell r="A3526" t="str">
            <v>0800629002420894</v>
          </cell>
          <cell r="B3526" t="str">
            <v>0800629002420894  งานบำรุงพิเศษและบูรณะ ทางหลวงหมายเลข 345</v>
          </cell>
          <cell r="C3526">
            <v>12582000</v>
          </cell>
          <cell r="D3526">
            <v>0</v>
          </cell>
          <cell r="E3526">
            <v>0</v>
          </cell>
          <cell r="F3526">
            <v>0</v>
          </cell>
          <cell r="G3526">
            <v>12582000</v>
          </cell>
        </row>
        <row r="3527">
          <cell r="A3527" t="str">
            <v>0800629002420895</v>
          </cell>
          <cell r="B3527" t="str">
            <v>0800629002420895  งานบำรุงพิเศษและบูรณะ ทางหลวงหมายเลข 345</v>
          </cell>
          <cell r="C3527">
            <v>12582000</v>
          </cell>
          <cell r="D3527">
            <v>0</v>
          </cell>
          <cell r="E3527">
            <v>0</v>
          </cell>
          <cell r="F3527">
            <v>0</v>
          </cell>
          <cell r="G3527">
            <v>12582000</v>
          </cell>
        </row>
        <row r="3528">
          <cell r="A3528" t="str">
            <v>0800629002420896</v>
          </cell>
          <cell r="B3528" t="str">
            <v>0800629002420896  งานบำรุงพิเศษและบูรณะ ทางหลวงหมายเลข 202</v>
          </cell>
          <cell r="C3528">
            <v>19356000</v>
          </cell>
          <cell r="D3528">
            <v>0</v>
          </cell>
          <cell r="E3528">
            <v>18944000</v>
          </cell>
          <cell r="F3528">
            <v>0</v>
          </cell>
          <cell r="G3528">
            <v>412000</v>
          </cell>
        </row>
        <row r="3529">
          <cell r="A3529" t="str">
            <v>0800629002420897</v>
          </cell>
          <cell r="B3529" t="str">
            <v>0800629002420897  งานบำรุงพิเศษและบูรณะ ทางหลวงหมายเลข 248</v>
          </cell>
          <cell r="C3529">
            <v>24000000</v>
          </cell>
          <cell r="D3529">
            <v>0</v>
          </cell>
          <cell r="E3529">
            <v>0</v>
          </cell>
          <cell r="F3529">
            <v>0</v>
          </cell>
          <cell r="G3529">
            <v>24000000</v>
          </cell>
        </row>
        <row r="3530">
          <cell r="A3530" t="str">
            <v>0800629002420898</v>
          </cell>
          <cell r="B3530" t="str">
            <v>0800629002420898  งานบำรุงพิเศษและบูรณะ ทางหลวงหมายเลข 1 ต</v>
          </cell>
          <cell r="C3530">
            <v>16500000</v>
          </cell>
          <cell r="D3530">
            <v>0</v>
          </cell>
          <cell r="E3530">
            <v>0</v>
          </cell>
          <cell r="F3530">
            <v>0</v>
          </cell>
          <cell r="G3530">
            <v>16500000</v>
          </cell>
        </row>
        <row r="3531">
          <cell r="A3531" t="str">
            <v>0800629002420899</v>
          </cell>
          <cell r="B3531" t="str">
            <v>0800629002420899  งานบำรุงตามกำหนดเวลา ทางหลวงหมายเลข 32 ต</v>
          </cell>
          <cell r="C3531">
            <v>22000000</v>
          </cell>
          <cell r="D3531">
            <v>0</v>
          </cell>
          <cell r="E3531">
            <v>0</v>
          </cell>
          <cell r="F3531">
            <v>0</v>
          </cell>
          <cell r="G3531">
            <v>22000000</v>
          </cell>
        </row>
        <row r="3532">
          <cell r="A3532" t="str">
            <v>0800629002420900</v>
          </cell>
          <cell r="B3532" t="str">
            <v>0800629002420900  งานบำรุงตามกำหนดเวลา ทางหลวงหมายเลข 32 ต</v>
          </cell>
          <cell r="C3532">
            <v>20000000</v>
          </cell>
          <cell r="D3532">
            <v>0</v>
          </cell>
          <cell r="E3532">
            <v>0</v>
          </cell>
          <cell r="F3532">
            <v>0</v>
          </cell>
          <cell r="G3532">
            <v>20000000</v>
          </cell>
        </row>
        <row r="3533">
          <cell r="A3533" t="str">
            <v>0800629002420901</v>
          </cell>
          <cell r="B3533" t="str">
            <v>0800629002420901  งานบำรุงพิเศษและบูรณะ ทางหลวงหมายเลข 209</v>
          </cell>
          <cell r="C3533">
            <v>15000000</v>
          </cell>
          <cell r="D3533">
            <v>0</v>
          </cell>
          <cell r="E3533">
            <v>14155000</v>
          </cell>
          <cell r="F3533">
            <v>0</v>
          </cell>
          <cell r="G3533">
            <v>845000</v>
          </cell>
        </row>
        <row r="3534">
          <cell r="A3534" t="str">
            <v>0800629002420902</v>
          </cell>
          <cell r="B3534" t="str">
            <v>0800629002420902  งานบำรุงตามกำหนดเวลา ทางหลวงหมายเลข 32 ต</v>
          </cell>
          <cell r="C3534">
            <v>13549000</v>
          </cell>
          <cell r="D3534">
            <v>0</v>
          </cell>
          <cell r="E3534">
            <v>0</v>
          </cell>
          <cell r="F3534">
            <v>0</v>
          </cell>
          <cell r="G3534">
            <v>13549000</v>
          </cell>
        </row>
        <row r="3535">
          <cell r="A3535" t="str">
            <v>0800629002420903</v>
          </cell>
          <cell r="B3535" t="str">
            <v>0800629002420903  งานบำรุงตามกำหนดเวลา ทางหลวงหมายเลข 1 ตอ</v>
          </cell>
          <cell r="C3535">
            <v>13065000</v>
          </cell>
          <cell r="D3535">
            <v>0</v>
          </cell>
          <cell r="E3535">
            <v>9710000</v>
          </cell>
          <cell r="F3535">
            <v>0</v>
          </cell>
          <cell r="G3535">
            <v>3355000</v>
          </cell>
        </row>
        <row r="3536">
          <cell r="A3536" t="str">
            <v>0800629002420904</v>
          </cell>
          <cell r="B3536" t="str">
            <v>0800629002420904  ทางหลวงหมายเลข 325 ตอน บางแพ - บางพรม จั</v>
          </cell>
          <cell r="C3536">
            <v>20000000</v>
          </cell>
          <cell r="D3536">
            <v>0</v>
          </cell>
          <cell r="E3536">
            <v>0</v>
          </cell>
          <cell r="F3536">
            <v>0</v>
          </cell>
          <cell r="G3536">
            <v>20000000</v>
          </cell>
        </row>
        <row r="3537">
          <cell r="A3537" t="str">
            <v>0800629002420905</v>
          </cell>
          <cell r="B3537" t="str">
            <v>0800629002420905  งานบำรุงพิเศษและบูรณะ ทางหลวงหมายเลข 215</v>
          </cell>
          <cell r="C3537">
            <v>15000000</v>
          </cell>
          <cell r="D3537">
            <v>0</v>
          </cell>
          <cell r="E3537">
            <v>13698000</v>
          </cell>
          <cell r="F3537">
            <v>0</v>
          </cell>
          <cell r="G3537">
            <v>1302000</v>
          </cell>
        </row>
        <row r="3538">
          <cell r="A3538" t="str">
            <v>0800629002420906</v>
          </cell>
          <cell r="B3538" t="str">
            <v>0800629002420906  ทางหลวงหมายเลข 230 ตอน ถนนวงแหวนรอบเมือง</v>
          </cell>
          <cell r="C3538">
            <v>18000000</v>
          </cell>
          <cell r="D3538">
            <v>0</v>
          </cell>
          <cell r="E3538">
            <v>17985282.640000001</v>
          </cell>
          <cell r="F3538">
            <v>0</v>
          </cell>
          <cell r="G3538">
            <v>14717.36</v>
          </cell>
        </row>
        <row r="3539">
          <cell r="A3539" t="str">
            <v>0800629002420907</v>
          </cell>
          <cell r="B3539" t="str">
            <v>0800629002420907  งานเพิ่มประสิทธิภาพระบบแจ้งเตือนรถไม่เข้</v>
          </cell>
          <cell r="C3539">
            <v>15000000</v>
          </cell>
          <cell r="D3539">
            <v>0</v>
          </cell>
          <cell r="E3539">
            <v>0</v>
          </cell>
          <cell r="F3539">
            <v>0</v>
          </cell>
          <cell r="G3539">
            <v>15000000</v>
          </cell>
        </row>
        <row r="3540">
          <cell r="A3540" t="str">
            <v>0800629002420908</v>
          </cell>
          <cell r="B3540" t="str">
            <v>0800629002420908  งานบำรุงพิเศษและบูรณะทางหลวงหมายเลข 213</v>
          </cell>
          <cell r="C3540">
            <v>23798000</v>
          </cell>
          <cell r="D3540">
            <v>0</v>
          </cell>
          <cell r="E3540">
            <v>0</v>
          </cell>
          <cell r="F3540">
            <v>0</v>
          </cell>
          <cell r="G3540">
            <v>23798000</v>
          </cell>
        </row>
        <row r="3541">
          <cell r="A3541" t="str">
            <v>0800629002420909</v>
          </cell>
          <cell r="B3541" t="str">
            <v>0800629002420909  งานบำรุงพิเศษและบูรณะทางหลวงหมายเลข 23</v>
          </cell>
          <cell r="C3541">
            <v>23823000</v>
          </cell>
          <cell r="D3541">
            <v>0</v>
          </cell>
          <cell r="E3541">
            <v>0</v>
          </cell>
          <cell r="F3541">
            <v>0</v>
          </cell>
          <cell r="G3541">
            <v>23823000</v>
          </cell>
        </row>
        <row r="3542">
          <cell r="A3542" t="str">
            <v>0800629002420910</v>
          </cell>
          <cell r="B3542" t="str">
            <v>0800629002420910  งานบำรุงพิเศษและบูรณะทางหลวงหมายเลข 2083</v>
          </cell>
          <cell r="C3542">
            <v>18979300</v>
          </cell>
          <cell r="D3542">
            <v>0</v>
          </cell>
          <cell r="E3542">
            <v>0</v>
          </cell>
          <cell r="F3542">
            <v>0</v>
          </cell>
          <cell r="G3542">
            <v>18979300</v>
          </cell>
        </row>
        <row r="3543">
          <cell r="A3543" t="str">
            <v>0800629002420911</v>
          </cell>
          <cell r="B3543" t="str">
            <v>0800629002420911  งานบำรุงพิเศษและบูรณะทางหลวงหมายเลข 1113</v>
          </cell>
          <cell r="C3543">
            <v>16781600</v>
          </cell>
          <cell r="D3543">
            <v>0</v>
          </cell>
          <cell r="E3543">
            <v>0</v>
          </cell>
          <cell r="F3543">
            <v>0</v>
          </cell>
          <cell r="G3543">
            <v>16781600</v>
          </cell>
        </row>
        <row r="3544">
          <cell r="A3544" t="str">
            <v>0800629002700001</v>
          </cell>
          <cell r="B3544" t="str">
            <v>0800629002700001  โครงการปรับปรุงและเพิ่มประสิทธิภาพระบบบร</v>
          </cell>
          <cell r="C3544">
            <v>9951000</v>
          </cell>
          <cell r="D3544">
            <v>0</v>
          </cell>
          <cell r="E3544">
            <v>9920000</v>
          </cell>
          <cell r="F3544">
            <v>0</v>
          </cell>
          <cell r="G3544">
            <v>31000</v>
          </cell>
        </row>
        <row r="3545">
          <cell r="A3545" t="str">
            <v>0800629002700002</v>
          </cell>
          <cell r="B3545" t="str">
            <v>0800629002700002  ค่าสำรวจและประเมินสภาพโครงข่ายทางหลวงเพื</v>
          </cell>
          <cell r="C3545">
            <v>12500000</v>
          </cell>
          <cell r="D3545">
            <v>0</v>
          </cell>
          <cell r="E3545">
            <v>0</v>
          </cell>
          <cell r="F3545">
            <v>0</v>
          </cell>
          <cell r="G3545">
            <v>12500000</v>
          </cell>
        </row>
        <row r="3546">
          <cell r="A3546" t="str">
            <v>0800629002700003</v>
          </cell>
          <cell r="B3546" t="str">
            <v>0800629002700003  ค่าใช้จ่ายในการตรวจสอบการขออนุญาตเดินรถบ</v>
          </cell>
          <cell r="C3546">
            <v>20000000</v>
          </cell>
          <cell r="D3546">
            <v>0</v>
          </cell>
          <cell r="E3546">
            <v>0</v>
          </cell>
          <cell r="F3546">
            <v>0</v>
          </cell>
          <cell r="G3546">
            <v>20000000</v>
          </cell>
        </row>
        <row r="3547">
          <cell r="A3547" t="str">
            <v>0800629002700004</v>
          </cell>
          <cell r="B3547" t="str">
            <v>0800629002700004  ค่าใช้จ่ายในการตรวจสอบน้ำหนักโดยหน่วยเคร</v>
          </cell>
          <cell r="C3547">
            <v>17760000</v>
          </cell>
          <cell r="D3547">
            <v>0</v>
          </cell>
          <cell r="E3547">
            <v>16209000</v>
          </cell>
          <cell r="F3547">
            <v>0</v>
          </cell>
          <cell r="G3547">
            <v>1551000</v>
          </cell>
        </row>
        <row r="3548">
          <cell r="A3548" t="str">
            <v>0800629002700005</v>
          </cell>
          <cell r="B3548" t="str">
            <v>0800629002700005  โครงการเพิ่มศักยภาพโครงข่ายสถานีตรวจสอบน</v>
          </cell>
          <cell r="C3548">
            <v>12800000</v>
          </cell>
          <cell r="D3548">
            <v>0</v>
          </cell>
          <cell r="E3548">
            <v>0</v>
          </cell>
          <cell r="F3548">
            <v>0</v>
          </cell>
          <cell r="G3548">
            <v>12800000</v>
          </cell>
        </row>
        <row r="3549">
          <cell r="A3549" t="str">
            <v>0800629002700006</v>
          </cell>
          <cell r="B3549" t="str">
            <v>0800629002700006  โครงการศึกษาแนวทางการนำระบบเรียกเก็บค่าธ</v>
          </cell>
          <cell r="C3549">
            <v>14000000</v>
          </cell>
          <cell r="D3549">
            <v>0</v>
          </cell>
          <cell r="E3549">
            <v>0</v>
          </cell>
          <cell r="F3549">
            <v>0</v>
          </cell>
          <cell r="G3549">
            <v>14000000</v>
          </cell>
        </row>
        <row r="3550">
          <cell r="A3550" t="str">
            <v>0800629002700007</v>
          </cell>
          <cell r="B3550" t="str">
            <v>0800629002700007  .โครงการศึกษาแนวปฏิบัติการบริหารจัดการสิ</v>
          </cell>
          <cell r="C3550">
            <v>12000000</v>
          </cell>
          <cell r="D3550">
            <v>0</v>
          </cell>
          <cell r="E3550">
            <v>0</v>
          </cell>
          <cell r="F3550">
            <v>0</v>
          </cell>
          <cell r="G3550">
            <v>12000000</v>
          </cell>
        </row>
        <row r="3551">
          <cell r="A3551" t="str">
            <v>0800629003000000</v>
          </cell>
          <cell r="B3551" t="str">
            <v>0800629003000000  รายการงบประจำ</v>
          </cell>
          <cell r="C3551">
            <v>61676500</v>
          </cell>
          <cell r="D3551">
            <v>0</v>
          </cell>
          <cell r="E3551">
            <v>5149915.8899999997</v>
          </cell>
          <cell r="F3551">
            <v>47690927.32</v>
          </cell>
          <cell r="G3551">
            <v>8835656.7899999991</v>
          </cell>
        </row>
        <row r="3552">
          <cell r="A3552" t="str">
            <v>0800629003110001</v>
          </cell>
          <cell r="B3552" t="str">
            <v>0800629003110001  โครงการซ่อมแซมและบำรุงรักษาเครื่องสำรวจป</v>
          </cell>
          <cell r="C3552">
            <v>4050000</v>
          </cell>
          <cell r="D3552">
            <v>0</v>
          </cell>
          <cell r="E3552">
            <v>4040000</v>
          </cell>
          <cell r="F3552">
            <v>0</v>
          </cell>
          <cell r="G3552">
            <v>10000</v>
          </cell>
        </row>
        <row r="3553">
          <cell r="A3553" t="str">
            <v>0800629003110002</v>
          </cell>
          <cell r="B3553" t="str">
            <v>0800629003110002  เครื่องสำรวจปริมาณจราจรพร้อมข้อมูลความเร</v>
          </cell>
          <cell r="C3553">
            <v>16950000</v>
          </cell>
          <cell r="D3553">
            <v>0</v>
          </cell>
          <cell r="E3553">
            <v>0</v>
          </cell>
          <cell r="F3553">
            <v>0</v>
          </cell>
          <cell r="G3553">
            <v>16950000</v>
          </cell>
        </row>
        <row r="3554">
          <cell r="A3554" t="str">
            <v>0800629003110003</v>
          </cell>
          <cell r="B3554" t="str">
            <v>0800629003110003  เครื่องรับส่งวิทยุ ระบบ VHF/FM ชนิดประจำ</v>
          </cell>
          <cell r="C3554">
            <v>63200</v>
          </cell>
          <cell r="D3554">
            <v>0</v>
          </cell>
          <cell r="E3554">
            <v>0</v>
          </cell>
          <cell r="F3554">
            <v>0</v>
          </cell>
          <cell r="G3554">
            <v>63200</v>
          </cell>
        </row>
        <row r="3555">
          <cell r="A3555" t="str">
            <v>0800629003110004</v>
          </cell>
          <cell r="B3555" t="str">
            <v>0800629003110004  เครื่องรับส่งวิทยุ ระบบ VHF/FM ชนิดประจำ</v>
          </cell>
          <cell r="C3555">
            <v>63200</v>
          </cell>
          <cell r="D3555">
            <v>0</v>
          </cell>
          <cell r="E3555">
            <v>0</v>
          </cell>
          <cell r="F3555">
            <v>0</v>
          </cell>
          <cell r="G3555">
            <v>63200</v>
          </cell>
        </row>
        <row r="3556">
          <cell r="A3556" t="str">
            <v>0800629003110005</v>
          </cell>
          <cell r="B3556" t="str">
            <v>0800629003110005  เครื่องรับส่งวิทยุ ระบบ VHF/FM ชนิดประจำ</v>
          </cell>
          <cell r="C3556">
            <v>126400</v>
          </cell>
          <cell r="D3556">
            <v>0</v>
          </cell>
          <cell r="E3556">
            <v>0</v>
          </cell>
          <cell r="F3556">
            <v>0</v>
          </cell>
          <cell r="G3556">
            <v>126400</v>
          </cell>
        </row>
        <row r="3557">
          <cell r="A3557" t="str">
            <v>0800629003110006</v>
          </cell>
          <cell r="B3557" t="str">
            <v>0800629003110006  เครื่องรับส่งวิทยุ ระบบ VHF/FM ชนิดประจำ</v>
          </cell>
          <cell r="C3557">
            <v>63200</v>
          </cell>
          <cell r="D3557">
            <v>0</v>
          </cell>
          <cell r="E3557">
            <v>0</v>
          </cell>
          <cell r="F3557">
            <v>0</v>
          </cell>
          <cell r="G3557">
            <v>63200</v>
          </cell>
        </row>
        <row r="3558">
          <cell r="A3558" t="str">
            <v>0800629003110007</v>
          </cell>
          <cell r="B3558" t="str">
            <v>0800629003110007  เครื่องรับส่งวิทยุ ระบบ VHF/FM ชนิดประจำ</v>
          </cell>
          <cell r="C3558">
            <v>63200</v>
          </cell>
          <cell r="D3558">
            <v>0</v>
          </cell>
          <cell r="E3558">
            <v>0</v>
          </cell>
          <cell r="F3558">
            <v>0</v>
          </cell>
          <cell r="G3558">
            <v>63200</v>
          </cell>
        </row>
        <row r="3559">
          <cell r="A3559" t="str">
            <v>0800629003110008</v>
          </cell>
          <cell r="B3559" t="str">
            <v>0800629003110008  เครื่องรับส่งวิทยุ ระบบ VHF/FM ชนิดประจำ</v>
          </cell>
          <cell r="C3559">
            <v>63200</v>
          </cell>
          <cell r="D3559">
            <v>0</v>
          </cell>
          <cell r="E3559">
            <v>0</v>
          </cell>
          <cell r="F3559">
            <v>0</v>
          </cell>
          <cell r="G3559">
            <v>63200</v>
          </cell>
        </row>
        <row r="3560">
          <cell r="A3560" t="str">
            <v>0800629003110009</v>
          </cell>
          <cell r="B3560" t="str">
            <v>0800629003110009  เครื่องรับส่งวิทยุ ระบบ VHF/FM ชนิดประจำ</v>
          </cell>
          <cell r="C3560">
            <v>63200</v>
          </cell>
          <cell r="D3560">
            <v>0</v>
          </cell>
          <cell r="E3560">
            <v>0</v>
          </cell>
          <cell r="F3560">
            <v>0</v>
          </cell>
          <cell r="G3560">
            <v>63200</v>
          </cell>
        </row>
        <row r="3561">
          <cell r="A3561" t="str">
            <v>0800629003110010</v>
          </cell>
          <cell r="B3561" t="str">
            <v>0800629003110010  เครื่องรับส่งวิทยุ ระบบ VHF/FM ชนิดประจำ</v>
          </cell>
          <cell r="C3561">
            <v>126400</v>
          </cell>
          <cell r="D3561">
            <v>0</v>
          </cell>
          <cell r="E3561">
            <v>0</v>
          </cell>
          <cell r="F3561">
            <v>0</v>
          </cell>
          <cell r="G3561">
            <v>126400</v>
          </cell>
        </row>
        <row r="3562">
          <cell r="A3562" t="str">
            <v>0800629003110011</v>
          </cell>
          <cell r="B3562" t="str">
            <v>0800629003110011  เครื่องรับส่งวิทยุ ระบบ VHF/FM ชนิดประจำ</v>
          </cell>
          <cell r="C3562">
            <v>63200</v>
          </cell>
          <cell r="D3562">
            <v>0</v>
          </cell>
          <cell r="E3562">
            <v>0</v>
          </cell>
          <cell r="F3562">
            <v>0</v>
          </cell>
          <cell r="G3562">
            <v>63200</v>
          </cell>
        </row>
        <row r="3563">
          <cell r="A3563" t="str">
            <v>0800629003110012</v>
          </cell>
          <cell r="B3563" t="str">
            <v>0800629003110012  เครื่องรับส่งวิทยุ ระบบ VHF/FM ชนิดประจำ</v>
          </cell>
          <cell r="C3563">
            <v>63200</v>
          </cell>
          <cell r="D3563">
            <v>0</v>
          </cell>
          <cell r="E3563">
            <v>0</v>
          </cell>
          <cell r="F3563">
            <v>0</v>
          </cell>
          <cell r="G3563">
            <v>63200</v>
          </cell>
        </row>
        <row r="3564">
          <cell r="A3564" t="str">
            <v>0800629003110013</v>
          </cell>
          <cell r="B3564" t="str">
            <v>0800629003110013  เครื่องรับส่งวิทยุ ระบบ VHF/FM ชนิดประจำ</v>
          </cell>
          <cell r="C3564">
            <v>63200</v>
          </cell>
          <cell r="D3564">
            <v>0</v>
          </cell>
          <cell r="E3564">
            <v>0</v>
          </cell>
          <cell r="F3564">
            <v>0</v>
          </cell>
          <cell r="G3564">
            <v>63200</v>
          </cell>
        </row>
        <row r="3565">
          <cell r="A3565" t="str">
            <v>0800629003110014</v>
          </cell>
          <cell r="B3565" t="str">
            <v>0800629003110014  เครื่องรับส่งวิทยุ ระบบ VHF/FM ชนิดประจำ</v>
          </cell>
          <cell r="C3565">
            <v>63200</v>
          </cell>
          <cell r="D3565">
            <v>0</v>
          </cell>
          <cell r="E3565">
            <v>0</v>
          </cell>
          <cell r="F3565">
            <v>0</v>
          </cell>
          <cell r="G3565">
            <v>63200</v>
          </cell>
        </row>
        <row r="3566">
          <cell r="A3566" t="str">
            <v>0800629003110015</v>
          </cell>
          <cell r="B3566" t="str">
            <v>0800629003110015  เครื่องรับส่งวิทยุ ระบบ VHF/FM ชนิดประจำ</v>
          </cell>
          <cell r="C3566">
            <v>63200</v>
          </cell>
          <cell r="D3566">
            <v>0</v>
          </cell>
          <cell r="E3566">
            <v>0</v>
          </cell>
          <cell r="F3566">
            <v>0</v>
          </cell>
          <cell r="G3566">
            <v>63200</v>
          </cell>
        </row>
        <row r="3567">
          <cell r="A3567" t="str">
            <v>0800629003110016</v>
          </cell>
          <cell r="B3567" t="str">
            <v>0800629003110016  เครื่องรับส่งวิทยุ ระบบ VHF/FM ชนิดประจำ</v>
          </cell>
          <cell r="C3567">
            <v>63200</v>
          </cell>
          <cell r="D3567">
            <v>0</v>
          </cell>
          <cell r="E3567">
            <v>0</v>
          </cell>
          <cell r="F3567">
            <v>0</v>
          </cell>
          <cell r="G3567">
            <v>63200</v>
          </cell>
        </row>
        <row r="3568">
          <cell r="A3568" t="str">
            <v>0800629003110017</v>
          </cell>
          <cell r="B3568" t="str">
            <v>0800629003110017  เครื่องรับส่งวิทยุ ระบบ VHF/FM ชนิดประจำ</v>
          </cell>
          <cell r="C3568">
            <v>63200</v>
          </cell>
          <cell r="D3568">
            <v>0</v>
          </cell>
          <cell r="E3568">
            <v>0</v>
          </cell>
          <cell r="F3568">
            <v>0</v>
          </cell>
          <cell r="G3568">
            <v>63200</v>
          </cell>
        </row>
        <row r="3569">
          <cell r="A3569" t="str">
            <v>0800629003110018</v>
          </cell>
          <cell r="B3569" t="str">
            <v>0800629003110018  เครื่องรับส่งวิทยุ ระบบ VHF/FM ชนิดประจำ</v>
          </cell>
          <cell r="C3569">
            <v>63200</v>
          </cell>
          <cell r="D3569">
            <v>0</v>
          </cell>
          <cell r="E3569">
            <v>0</v>
          </cell>
          <cell r="F3569">
            <v>0</v>
          </cell>
          <cell r="G3569">
            <v>63200</v>
          </cell>
        </row>
        <row r="3570">
          <cell r="A3570" t="str">
            <v>0800629003110019</v>
          </cell>
          <cell r="B3570" t="str">
            <v>0800629003110019  เครื่องรับส่งวิทยุ ระบบ VHF/FM ชนิดประจำ</v>
          </cell>
          <cell r="C3570">
            <v>63200</v>
          </cell>
          <cell r="D3570">
            <v>0</v>
          </cell>
          <cell r="E3570">
            <v>0</v>
          </cell>
          <cell r="F3570">
            <v>0</v>
          </cell>
          <cell r="G3570">
            <v>63200</v>
          </cell>
        </row>
        <row r="3571">
          <cell r="A3571" t="str">
            <v>0800629003110020</v>
          </cell>
          <cell r="B3571" t="str">
            <v>0800629003110020  เครื่องรับส่งวิทยุ ระบบ VHF/FM ชนิดประจำ</v>
          </cell>
          <cell r="C3571">
            <v>63200</v>
          </cell>
          <cell r="D3571">
            <v>0</v>
          </cell>
          <cell r="E3571">
            <v>0</v>
          </cell>
          <cell r="F3571">
            <v>0</v>
          </cell>
          <cell r="G3571">
            <v>63200</v>
          </cell>
        </row>
        <row r="3572">
          <cell r="A3572" t="str">
            <v>0800629003110021</v>
          </cell>
          <cell r="B3572" t="str">
            <v>0800629003110021  เครื่องรับส่งวิทยุ ระบบ VHF/FM ชนิดประจำ</v>
          </cell>
          <cell r="C3572">
            <v>63200</v>
          </cell>
          <cell r="D3572">
            <v>0</v>
          </cell>
          <cell r="E3572">
            <v>0</v>
          </cell>
          <cell r="F3572">
            <v>0</v>
          </cell>
          <cell r="G3572">
            <v>63200</v>
          </cell>
        </row>
        <row r="3573">
          <cell r="A3573" t="str">
            <v>0800629003110022</v>
          </cell>
          <cell r="B3573" t="str">
            <v>0800629003110022  เครื่องรับส่งวิทยุ ระบบ VHF/FM ชนิดประจำ</v>
          </cell>
          <cell r="C3573">
            <v>63200</v>
          </cell>
          <cell r="D3573">
            <v>0</v>
          </cell>
          <cell r="E3573">
            <v>0</v>
          </cell>
          <cell r="F3573">
            <v>0</v>
          </cell>
          <cell r="G3573">
            <v>63200</v>
          </cell>
        </row>
        <row r="3574">
          <cell r="A3574" t="str">
            <v>0800629003110023</v>
          </cell>
          <cell r="B3574" t="str">
            <v>0800629003110023  เครื่องรับส่งวิทยุ ระบบ VHF/FM ชนิดประจำ</v>
          </cell>
          <cell r="C3574">
            <v>63200</v>
          </cell>
          <cell r="D3574">
            <v>0</v>
          </cell>
          <cell r="E3574">
            <v>0</v>
          </cell>
          <cell r="F3574">
            <v>0</v>
          </cell>
          <cell r="G3574">
            <v>63200</v>
          </cell>
        </row>
        <row r="3575">
          <cell r="A3575" t="str">
            <v>0800629003110024</v>
          </cell>
          <cell r="B3575" t="str">
            <v>0800629003110024  เครื่องปรับอากาศ ชนิดอินเวอร์เตอร์ ระดับ</v>
          </cell>
          <cell r="C3575">
            <v>30400</v>
          </cell>
          <cell r="D3575">
            <v>0</v>
          </cell>
          <cell r="E3575">
            <v>0</v>
          </cell>
          <cell r="F3575">
            <v>26500</v>
          </cell>
          <cell r="G3575">
            <v>3900</v>
          </cell>
        </row>
        <row r="3576">
          <cell r="A3576" t="str">
            <v>0800629003110025</v>
          </cell>
          <cell r="B3576" t="str">
            <v>0800629003110025  เครื่องปรับอากาศ ชนิดอินเวอร์เตอร์ ระดับ</v>
          </cell>
          <cell r="C3576">
            <v>243200</v>
          </cell>
          <cell r="D3576">
            <v>0</v>
          </cell>
          <cell r="E3576">
            <v>230800</v>
          </cell>
          <cell r="F3576">
            <v>0</v>
          </cell>
          <cell r="G3576">
            <v>12400</v>
          </cell>
        </row>
        <row r="3577">
          <cell r="A3577" t="str">
            <v>0800629003110026</v>
          </cell>
          <cell r="B3577" t="str">
            <v>0800629003110026  เครื่องรับส่งวิทยุ ระบบ VHF/FM ชนิดประจำ</v>
          </cell>
          <cell r="C3577">
            <v>63200</v>
          </cell>
          <cell r="D3577">
            <v>0</v>
          </cell>
          <cell r="E3577">
            <v>0</v>
          </cell>
          <cell r="F3577">
            <v>0</v>
          </cell>
          <cell r="G3577">
            <v>63200</v>
          </cell>
        </row>
        <row r="3578">
          <cell r="A3578" t="str">
            <v>0800629003110027</v>
          </cell>
          <cell r="B3578" t="str">
            <v>0800629003110027  เครื่องรับส่งวิทยุ ระบบ VHF/FM ชนิดประจำ</v>
          </cell>
          <cell r="C3578">
            <v>63200</v>
          </cell>
          <cell r="D3578">
            <v>0</v>
          </cell>
          <cell r="E3578">
            <v>0</v>
          </cell>
          <cell r="F3578">
            <v>0</v>
          </cell>
          <cell r="G3578">
            <v>63200</v>
          </cell>
        </row>
        <row r="3579">
          <cell r="A3579" t="str">
            <v>0800629003110028</v>
          </cell>
          <cell r="B3579" t="str">
            <v>0800629003110028  เครื่องรับส่งวิทยุ ระบบ VHF/FM ชนิดประจำ</v>
          </cell>
          <cell r="C3579">
            <v>63200</v>
          </cell>
          <cell r="D3579">
            <v>0</v>
          </cell>
          <cell r="E3579">
            <v>0</v>
          </cell>
          <cell r="F3579">
            <v>0</v>
          </cell>
          <cell r="G3579">
            <v>63200</v>
          </cell>
        </row>
        <row r="3580">
          <cell r="A3580" t="str">
            <v>0800629003110029</v>
          </cell>
          <cell r="B3580" t="str">
            <v>0800629003110029  เครื่องรับส่งวิทยุ ระบบ VHF/FM ชนิดประจำ</v>
          </cell>
          <cell r="C3580">
            <v>63200</v>
          </cell>
          <cell r="D3580">
            <v>0</v>
          </cell>
          <cell r="E3580">
            <v>0</v>
          </cell>
          <cell r="F3580">
            <v>0</v>
          </cell>
          <cell r="G3580">
            <v>63200</v>
          </cell>
        </row>
        <row r="3581">
          <cell r="A3581" t="str">
            <v>0800629003110030</v>
          </cell>
          <cell r="B3581" t="str">
            <v>0800629003110030  เครื่องรับส่งวิทยุ ระบบ VHF/FM ชนิดประจำ</v>
          </cell>
          <cell r="C3581">
            <v>63200</v>
          </cell>
          <cell r="D3581">
            <v>0</v>
          </cell>
          <cell r="E3581">
            <v>0</v>
          </cell>
          <cell r="F3581">
            <v>0</v>
          </cell>
          <cell r="G3581">
            <v>63200</v>
          </cell>
        </row>
        <row r="3582">
          <cell r="A3582" t="str">
            <v>0800629003110031</v>
          </cell>
          <cell r="B3582" t="str">
            <v>0800629003110031  เครื่องปรับอากาศ ชนิดอินเวอร์เตอร์ ระดับ</v>
          </cell>
          <cell r="C3582">
            <v>206000</v>
          </cell>
          <cell r="D3582">
            <v>0</v>
          </cell>
          <cell r="E3582">
            <v>201750</v>
          </cell>
          <cell r="F3582">
            <v>0</v>
          </cell>
          <cell r="G3582">
            <v>4250</v>
          </cell>
        </row>
        <row r="3583">
          <cell r="A3583" t="str">
            <v>0800629003110032</v>
          </cell>
          <cell r="B3583" t="str">
            <v>0800629003110032  เครื่องรับส่งวิทยุ ระบบ VHF/FM ชนิดประจำ</v>
          </cell>
          <cell r="C3583">
            <v>126400</v>
          </cell>
          <cell r="D3583">
            <v>0</v>
          </cell>
          <cell r="E3583">
            <v>0</v>
          </cell>
          <cell r="F3583">
            <v>0</v>
          </cell>
          <cell r="G3583">
            <v>126400</v>
          </cell>
        </row>
        <row r="3584">
          <cell r="A3584" t="str">
            <v>0800629003110033</v>
          </cell>
          <cell r="B3584" t="str">
            <v>0800629003110033  เครื่องรับส่งวิทยุ ระบบ VHF/FM ชนิดประจำ</v>
          </cell>
          <cell r="C3584">
            <v>63200</v>
          </cell>
          <cell r="D3584">
            <v>0</v>
          </cell>
          <cell r="E3584">
            <v>0</v>
          </cell>
          <cell r="F3584">
            <v>0</v>
          </cell>
          <cell r="G3584">
            <v>63200</v>
          </cell>
        </row>
        <row r="3585">
          <cell r="A3585" t="str">
            <v>0800629003110034</v>
          </cell>
          <cell r="B3585" t="str">
            <v>0800629003110034  เครื่องรับส่งวิทยุ ระบบ VHF/FM ชนิดประจำ</v>
          </cell>
          <cell r="C3585">
            <v>63200</v>
          </cell>
          <cell r="D3585">
            <v>0</v>
          </cell>
          <cell r="E3585">
            <v>0</v>
          </cell>
          <cell r="F3585">
            <v>0</v>
          </cell>
          <cell r="G3585">
            <v>63200</v>
          </cell>
        </row>
        <row r="3586">
          <cell r="A3586" t="str">
            <v>0800629003110035</v>
          </cell>
          <cell r="B3586" t="str">
            <v>0800629003110035  เครื่องปรับอากาศ ชนิดอินเวอร์เตอร์ ระดับ</v>
          </cell>
          <cell r="C3586">
            <v>30400</v>
          </cell>
          <cell r="D3586">
            <v>0</v>
          </cell>
          <cell r="E3586">
            <v>0</v>
          </cell>
          <cell r="F3586">
            <v>30400</v>
          </cell>
          <cell r="G3586">
            <v>0</v>
          </cell>
        </row>
        <row r="3587">
          <cell r="A3587" t="str">
            <v>0800629003110036</v>
          </cell>
          <cell r="B3587" t="str">
            <v>0800629003110036  เครื่องรับส่งวิทยุ ระบบ VHF/FM ชนิดประจำ</v>
          </cell>
          <cell r="C3587">
            <v>63200</v>
          </cell>
          <cell r="D3587">
            <v>0</v>
          </cell>
          <cell r="E3587">
            <v>0</v>
          </cell>
          <cell r="F3587">
            <v>0</v>
          </cell>
          <cell r="G3587">
            <v>63200</v>
          </cell>
        </row>
        <row r="3588">
          <cell r="A3588" t="str">
            <v>0800629003110037</v>
          </cell>
          <cell r="B3588" t="str">
            <v>0800629003110037  เครื่องรับส่งวิทยุ ระบบ VHF/FM ชนิดประจำ</v>
          </cell>
          <cell r="C3588">
            <v>126400</v>
          </cell>
          <cell r="D3588">
            <v>0</v>
          </cell>
          <cell r="E3588">
            <v>0</v>
          </cell>
          <cell r="F3588">
            <v>0</v>
          </cell>
          <cell r="G3588">
            <v>126400</v>
          </cell>
        </row>
        <row r="3589">
          <cell r="A3589" t="str">
            <v>0800629003110038</v>
          </cell>
          <cell r="B3589" t="str">
            <v>0800629003110038  เครื่องรับส่งวิทยุ ระบบ VHF/FM ชนิดประจำ</v>
          </cell>
          <cell r="C3589">
            <v>63200</v>
          </cell>
          <cell r="D3589">
            <v>0</v>
          </cell>
          <cell r="E3589">
            <v>0</v>
          </cell>
          <cell r="F3589">
            <v>0</v>
          </cell>
          <cell r="G3589">
            <v>63200</v>
          </cell>
        </row>
        <row r="3590">
          <cell r="A3590" t="str">
            <v>0800629003110039</v>
          </cell>
          <cell r="B3590" t="str">
            <v>0800629003110039  เครื่องรับส่งวิทยุ ระบบ VHF/FM ชนิดประจำ</v>
          </cell>
          <cell r="C3590">
            <v>63200</v>
          </cell>
          <cell r="D3590">
            <v>0</v>
          </cell>
          <cell r="E3590">
            <v>0</v>
          </cell>
          <cell r="F3590">
            <v>0</v>
          </cell>
          <cell r="G3590">
            <v>63200</v>
          </cell>
        </row>
        <row r="3591">
          <cell r="A3591" t="str">
            <v>0800629003110041</v>
          </cell>
          <cell r="B3591" t="str">
            <v>0800629003110041  เครื่องรับส่งวิทยุ ระบบ VHF/FM ชนิดประจำ</v>
          </cell>
          <cell r="C3591">
            <v>126400</v>
          </cell>
          <cell r="D3591">
            <v>0</v>
          </cell>
          <cell r="E3591">
            <v>0</v>
          </cell>
          <cell r="F3591">
            <v>0</v>
          </cell>
          <cell r="G3591">
            <v>126400</v>
          </cell>
        </row>
        <row r="3592">
          <cell r="A3592" t="str">
            <v>0800629003110042</v>
          </cell>
          <cell r="B3592" t="str">
            <v>0800629003110042  เครื่องรับส่งวิทยุ ระบบ VHF/FM ชนิดประจำ</v>
          </cell>
          <cell r="C3592">
            <v>126400</v>
          </cell>
          <cell r="D3592">
            <v>0</v>
          </cell>
          <cell r="E3592">
            <v>0</v>
          </cell>
          <cell r="F3592">
            <v>0</v>
          </cell>
          <cell r="G3592">
            <v>126400</v>
          </cell>
        </row>
        <row r="3593">
          <cell r="A3593" t="str">
            <v>0800629003110043</v>
          </cell>
          <cell r="B3593" t="str">
            <v>0800629003110043  เครื่องรับส่งวิทยุ ระบบ VHF/FM ชนิดประจำ</v>
          </cell>
          <cell r="C3593">
            <v>63200</v>
          </cell>
          <cell r="D3593">
            <v>0</v>
          </cell>
          <cell r="E3593">
            <v>0</v>
          </cell>
          <cell r="F3593">
            <v>0</v>
          </cell>
          <cell r="G3593">
            <v>63200</v>
          </cell>
        </row>
        <row r="3594">
          <cell r="A3594" t="str">
            <v>0800629003110044</v>
          </cell>
          <cell r="B3594" t="str">
            <v>0800629003110044  เครื่องรับส่งวิทยุ ระบบ VHF/FM ชนิดประจำ</v>
          </cell>
          <cell r="C3594">
            <v>63200</v>
          </cell>
          <cell r="D3594">
            <v>0</v>
          </cell>
          <cell r="E3594">
            <v>0</v>
          </cell>
          <cell r="F3594">
            <v>0</v>
          </cell>
          <cell r="G3594">
            <v>63200</v>
          </cell>
        </row>
        <row r="3595">
          <cell r="A3595" t="str">
            <v>0800629003110045</v>
          </cell>
          <cell r="B3595" t="str">
            <v>0800629003110045  เครื่องปรับอากาศ ชนิดอินเวอร์เตอร์ ระดับ</v>
          </cell>
          <cell r="C3595">
            <v>52500</v>
          </cell>
          <cell r="D3595">
            <v>0</v>
          </cell>
          <cell r="E3595">
            <v>0</v>
          </cell>
          <cell r="F3595">
            <v>0</v>
          </cell>
          <cell r="G3595">
            <v>52500</v>
          </cell>
        </row>
        <row r="3596">
          <cell r="A3596" t="str">
            <v>0800629003120001</v>
          </cell>
          <cell r="B3596" t="str">
            <v>0800629003120001  รถวิทยุตรวจการณ์ขนาดไม่ต่ำกว่า 2,300 ซีซ</v>
          </cell>
          <cell r="C3596">
            <v>2184900</v>
          </cell>
          <cell r="D3596">
            <v>0</v>
          </cell>
          <cell r="E3596">
            <v>0</v>
          </cell>
          <cell r="F3596">
            <v>0</v>
          </cell>
          <cell r="G3596">
            <v>2184900</v>
          </cell>
        </row>
        <row r="3597">
          <cell r="A3597" t="str">
            <v>0800629003120002</v>
          </cell>
          <cell r="B3597" t="str">
            <v>0800629003120002  รถวิทยุตรวจการณ์ขนาดไม่ต่ำกว่า 2,300 ซีซ</v>
          </cell>
          <cell r="C3597">
            <v>2184900</v>
          </cell>
          <cell r="D3597">
            <v>0</v>
          </cell>
          <cell r="E3597">
            <v>0</v>
          </cell>
          <cell r="F3597">
            <v>0</v>
          </cell>
          <cell r="G3597">
            <v>2184900</v>
          </cell>
        </row>
        <row r="3598">
          <cell r="A3598" t="str">
            <v>0800629003120003</v>
          </cell>
          <cell r="B3598" t="str">
            <v>0800629003120003  รถวิทยุตรวจการณ์ขนาดไม่ต่ำกว่า 2,300 ซีซ</v>
          </cell>
          <cell r="C3598">
            <v>2184900</v>
          </cell>
          <cell r="D3598">
            <v>0</v>
          </cell>
          <cell r="E3598">
            <v>0</v>
          </cell>
          <cell r="F3598">
            <v>0</v>
          </cell>
          <cell r="G3598">
            <v>2184900</v>
          </cell>
        </row>
        <row r="3599">
          <cell r="A3599" t="str">
            <v>0800629003120004</v>
          </cell>
          <cell r="B3599" t="str">
            <v>0800629003120004  รถวิทยุตรวจการณ์ขนาดไม่ต่ำกว่า 2,300 ซีซ</v>
          </cell>
          <cell r="C3599">
            <v>2184900</v>
          </cell>
          <cell r="D3599">
            <v>0</v>
          </cell>
          <cell r="E3599">
            <v>0</v>
          </cell>
          <cell r="F3599">
            <v>0</v>
          </cell>
          <cell r="G3599">
            <v>2184900</v>
          </cell>
        </row>
        <row r="3600">
          <cell r="A3600" t="str">
            <v>0800629003120005</v>
          </cell>
          <cell r="B3600" t="str">
            <v>0800629003120005  รถวิทยุตรวจการณ์ขนาดไม่ต่ำกว่า 2,300 ซีซ</v>
          </cell>
          <cell r="C3600">
            <v>2184900</v>
          </cell>
          <cell r="D3600">
            <v>0</v>
          </cell>
          <cell r="E3600">
            <v>0</v>
          </cell>
          <cell r="F3600">
            <v>0</v>
          </cell>
          <cell r="G3600">
            <v>2184900</v>
          </cell>
        </row>
        <row r="3601">
          <cell r="A3601" t="str">
            <v>0800629003120006</v>
          </cell>
          <cell r="B3601" t="str">
            <v>0800629003120006  รถวิทยุตรวจการณ์ขนาดไม่ต่ำกว่า 2,300 ซีซ</v>
          </cell>
          <cell r="C3601">
            <v>2184900</v>
          </cell>
          <cell r="D3601">
            <v>0</v>
          </cell>
          <cell r="E3601">
            <v>0</v>
          </cell>
          <cell r="F3601">
            <v>0</v>
          </cell>
          <cell r="G3601">
            <v>2184900</v>
          </cell>
        </row>
        <row r="3602">
          <cell r="A3602" t="str">
            <v>0800629003120007</v>
          </cell>
          <cell r="B3602" t="str">
            <v>0800629003120007  รถวิทยุตรวจการณ์ขนาดไม่ต่ำกว่า 2,300 ซีซ</v>
          </cell>
          <cell r="C3602">
            <v>2184900</v>
          </cell>
          <cell r="D3602">
            <v>0</v>
          </cell>
          <cell r="E3602">
            <v>0</v>
          </cell>
          <cell r="F3602">
            <v>0</v>
          </cell>
          <cell r="G3602">
            <v>2184900</v>
          </cell>
        </row>
        <row r="3603">
          <cell r="A3603" t="str">
            <v>0800629003120008</v>
          </cell>
          <cell r="B3603" t="str">
            <v>0800629003120008  รถวิทยุตรวจการณ์ขนาดไม่ต่ำกว่า 2,300 ซีซ</v>
          </cell>
          <cell r="C3603">
            <v>2184900</v>
          </cell>
          <cell r="D3603">
            <v>0</v>
          </cell>
          <cell r="E3603">
            <v>0</v>
          </cell>
          <cell r="F3603">
            <v>0</v>
          </cell>
          <cell r="G3603">
            <v>2184900</v>
          </cell>
        </row>
        <row r="3604">
          <cell r="A3604" t="str">
            <v>0800629003120009</v>
          </cell>
          <cell r="B3604" t="str">
            <v>0800629003120009  รถวิทยุตรวจการณ์ขนาดไม่ต่ำกว่า 2,300 ซีซ</v>
          </cell>
          <cell r="C3604">
            <v>2184900</v>
          </cell>
          <cell r="D3604">
            <v>0</v>
          </cell>
          <cell r="E3604">
            <v>0</v>
          </cell>
          <cell r="F3604">
            <v>0</v>
          </cell>
          <cell r="G3604">
            <v>2184900</v>
          </cell>
        </row>
        <row r="3605">
          <cell r="A3605" t="str">
            <v>0800629003120010</v>
          </cell>
          <cell r="B3605" t="str">
            <v>0800629003120010  รถวิทยุตรวจการณ์ขนาดไม่ต่ำกว่า 2,300 ซีซ</v>
          </cell>
          <cell r="C3605">
            <v>2184900</v>
          </cell>
          <cell r="D3605">
            <v>0</v>
          </cell>
          <cell r="E3605">
            <v>0</v>
          </cell>
          <cell r="F3605">
            <v>0</v>
          </cell>
          <cell r="G3605">
            <v>2184900</v>
          </cell>
        </row>
        <row r="3606">
          <cell r="A3606" t="str">
            <v>0800629003120011</v>
          </cell>
          <cell r="B3606" t="str">
            <v>0800629003120011  รถวิทยุตรวจการณ์ขนาดไม่ต่ำกว่า 2,300 ซีซ</v>
          </cell>
          <cell r="C3606">
            <v>2184900</v>
          </cell>
          <cell r="D3606">
            <v>0</v>
          </cell>
          <cell r="E3606">
            <v>0</v>
          </cell>
          <cell r="F3606">
            <v>0</v>
          </cell>
          <cell r="G3606">
            <v>2184900</v>
          </cell>
        </row>
        <row r="3607">
          <cell r="A3607" t="str">
            <v>0800629003120012</v>
          </cell>
          <cell r="B3607" t="str">
            <v>0800629003120012  รถวิทยุตรวจการณ์ขนาดไม่ต่ำกว่า 2,300 ซีซ</v>
          </cell>
          <cell r="C3607">
            <v>2184900</v>
          </cell>
          <cell r="D3607">
            <v>0</v>
          </cell>
          <cell r="E3607">
            <v>0</v>
          </cell>
          <cell r="F3607">
            <v>0</v>
          </cell>
          <cell r="G3607">
            <v>2184900</v>
          </cell>
        </row>
        <row r="3608">
          <cell r="A3608" t="str">
            <v>0800629003120013</v>
          </cell>
          <cell r="B3608" t="str">
            <v>0800629003120013  รถวิทยุตรวจการณ์ขนาดไม่ต่ำกว่า 2,300 ซีซ</v>
          </cell>
          <cell r="C3608">
            <v>2184900</v>
          </cell>
          <cell r="D3608">
            <v>0</v>
          </cell>
          <cell r="E3608">
            <v>0</v>
          </cell>
          <cell r="F3608">
            <v>0</v>
          </cell>
          <cell r="G3608">
            <v>2184900</v>
          </cell>
        </row>
        <row r="3609">
          <cell r="A3609" t="str">
            <v>0800629003120014</v>
          </cell>
          <cell r="B3609" t="str">
            <v>0800629003120014  รถวิทยุตรวจการณ์ขนาดไม่ต่ำกว่า 2,300 ซีซ</v>
          </cell>
          <cell r="C3609">
            <v>2184900</v>
          </cell>
          <cell r="D3609">
            <v>0</v>
          </cell>
          <cell r="E3609">
            <v>0</v>
          </cell>
          <cell r="F3609">
            <v>0</v>
          </cell>
          <cell r="G3609">
            <v>2184900</v>
          </cell>
        </row>
        <row r="3610">
          <cell r="A3610" t="str">
            <v>0800629003120015</v>
          </cell>
          <cell r="B3610" t="str">
            <v>0800629003120015  รถวิทยุตรวจการณ์ขนาดไม่ต่ำกว่า 2,300 ซีซ</v>
          </cell>
          <cell r="C3610">
            <v>2184900</v>
          </cell>
          <cell r="D3610">
            <v>0</v>
          </cell>
          <cell r="E3610">
            <v>0</v>
          </cell>
          <cell r="F3610">
            <v>0</v>
          </cell>
          <cell r="G3610">
            <v>2184900</v>
          </cell>
        </row>
        <row r="3611">
          <cell r="A3611" t="str">
            <v>0800629003120016</v>
          </cell>
          <cell r="B3611" t="str">
            <v>0800629003120016  รถวิทยุตรวจการณ์ขนาดไม่ต่ำกว่า 2,300 ซีซ</v>
          </cell>
          <cell r="C3611">
            <v>2184900</v>
          </cell>
          <cell r="D3611">
            <v>0</v>
          </cell>
          <cell r="E3611">
            <v>0</v>
          </cell>
          <cell r="F3611">
            <v>0</v>
          </cell>
          <cell r="G3611">
            <v>2184900</v>
          </cell>
        </row>
        <row r="3612">
          <cell r="A3612" t="str">
            <v>0800629003120017</v>
          </cell>
          <cell r="B3612" t="str">
            <v>0800629003120017  รถวิทยุตรวจการณ์ขนาดไม่ต่ำกว่า 2,300 ซีซ</v>
          </cell>
          <cell r="C3612">
            <v>2184900</v>
          </cell>
          <cell r="D3612">
            <v>0</v>
          </cell>
          <cell r="E3612">
            <v>0</v>
          </cell>
          <cell r="F3612">
            <v>0</v>
          </cell>
          <cell r="G3612">
            <v>2184900</v>
          </cell>
        </row>
        <row r="3613">
          <cell r="A3613" t="str">
            <v>0800629003120018</v>
          </cell>
          <cell r="B3613" t="str">
            <v>0800629003120018  รถวิทยุตรวจการณ์ขนาดไม่ต่ำกว่า 2,300 ซีซ</v>
          </cell>
          <cell r="C3613">
            <v>2184900</v>
          </cell>
          <cell r="D3613">
            <v>0</v>
          </cell>
          <cell r="E3613">
            <v>0</v>
          </cell>
          <cell r="F3613">
            <v>0</v>
          </cell>
          <cell r="G3613">
            <v>2184900</v>
          </cell>
        </row>
        <row r="3614">
          <cell r="A3614" t="str">
            <v>0800629003120019</v>
          </cell>
          <cell r="B3614" t="str">
            <v>0800629003120019  รถวิทยุตรวจการณ์ขนาดไม่ต่ำกว่า 2,300 ซีซ</v>
          </cell>
          <cell r="C3614">
            <v>2184900</v>
          </cell>
          <cell r="D3614">
            <v>0</v>
          </cell>
          <cell r="E3614">
            <v>0</v>
          </cell>
          <cell r="F3614">
            <v>0</v>
          </cell>
          <cell r="G3614">
            <v>2184900</v>
          </cell>
        </row>
        <row r="3615">
          <cell r="A3615" t="str">
            <v>0800629003120020</v>
          </cell>
          <cell r="B3615" t="str">
            <v>0800629003120020  รถวิทยุตรวจการณ์ขนาดไม่ต่ำกว่า 2,300 ซีซ</v>
          </cell>
          <cell r="C3615">
            <v>2184900</v>
          </cell>
          <cell r="D3615">
            <v>0</v>
          </cell>
          <cell r="E3615">
            <v>0</v>
          </cell>
          <cell r="F3615">
            <v>0</v>
          </cell>
          <cell r="G3615">
            <v>2184900</v>
          </cell>
        </row>
        <row r="3616">
          <cell r="A3616" t="str">
            <v>0800629003120021</v>
          </cell>
          <cell r="B3616" t="str">
            <v>0800629003120021  รถวิทยุตรวจการณ์ขนาดไม่ต่ำกว่า 2,300 ซีซ</v>
          </cell>
          <cell r="C3616">
            <v>2184900</v>
          </cell>
          <cell r="D3616">
            <v>0</v>
          </cell>
          <cell r="E3616">
            <v>0</v>
          </cell>
          <cell r="F3616">
            <v>0</v>
          </cell>
          <cell r="G3616">
            <v>2184900</v>
          </cell>
        </row>
        <row r="3617">
          <cell r="A3617" t="str">
            <v>0800629003120022</v>
          </cell>
          <cell r="B3617" t="str">
            <v>0800629003120022  รถวิทยุตรวจการณ์ขนาดไม่ต่ำกว่า 2,300 ซีซ</v>
          </cell>
          <cell r="C3617">
            <v>2184900</v>
          </cell>
          <cell r="D3617">
            <v>0</v>
          </cell>
          <cell r="E3617">
            <v>0</v>
          </cell>
          <cell r="F3617">
            <v>0</v>
          </cell>
          <cell r="G3617">
            <v>2184900</v>
          </cell>
        </row>
        <row r="3618">
          <cell r="A3618" t="str">
            <v>0800629003120023</v>
          </cell>
          <cell r="B3618" t="str">
            <v>0800629003120023  รถวิทยุตรวจการณ์ขนาดไม่ต่ำกว่า 2,300 ซีซ</v>
          </cell>
          <cell r="C3618">
            <v>2184900</v>
          </cell>
          <cell r="D3618">
            <v>0</v>
          </cell>
          <cell r="E3618">
            <v>0</v>
          </cell>
          <cell r="F3618">
            <v>0</v>
          </cell>
          <cell r="G3618">
            <v>2184900</v>
          </cell>
        </row>
        <row r="3619">
          <cell r="A3619" t="str">
            <v>0800629003120024</v>
          </cell>
          <cell r="B3619" t="str">
            <v>0800629003120024  รถวิทยุตรวจการณ์ขนาดไม่ต่ำกว่า 2,300 ซีซ</v>
          </cell>
          <cell r="C3619">
            <v>2184900</v>
          </cell>
          <cell r="D3619">
            <v>0</v>
          </cell>
          <cell r="E3619">
            <v>0</v>
          </cell>
          <cell r="F3619">
            <v>0</v>
          </cell>
          <cell r="G3619">
            <v>2184900</v>
          </cell>
        </row>
        <row r="3620">
          <cell r="A3620" t="str">
            <v>0800629003120025</v>
          </cell>
          <cell r="B3620" t="str">
            <v>0800629003120025  รถวิทยุตรวจการณ์ขนาดไม่ต่ำกว่า 2,300 ซีซ</v>
          </cell>
          <cell r="C3620">
            <v>2184900</v>
          </cell>
          <cell r="D3620">
            <v>0</v>
          </cell>
          <cell r="E3620">
            <v>0</v>
          </cell>
          <cell r="F3620">
            <v>0</v>
          </cell>
          <cell r="G3620">
            <v>2184900</v>
          </cell>
        </row>
        <row r="3621">
          <cell r="A3621" t="str">
            <v>0800629003120026</v>
          </cell>
          <cell r="B3621" t="str">
            <v>0800629003120026  รถวิทยุตรวจการณ์ขนาดไม่ต่ำกว่า 2,300 ซีซ</v>
          </cell>
          <cell r="C3621">
            <v>2184900</v>
          </cell>
          <cell r="D3621">
            <v>0</v>
          </cell>
          <cell r="E3621">
            <v>0</v>
          </cell>
          <cell r="F3621">
            <v>0</v>
          </cell>
          <cell r="G3621">
            <v>2184900</v>
          </cell>
        </row>
        <row r="3622">
          <cell r="A3622" t="str">
            <v>0800629003120027</v>
          </cell>
          <cell r="B3622" t="str">
            <v>0800629003120027  รถวิทยุตรวจการณ์ขนาดไม่ต่ำกว่า 2,300 ซีซ</v>
          </cell>
          <cell r="C3622">
            <v>2184900</v>
          </cell>
          <cell r="D3622">
            <v>0</v>
          </cell>
          <cell r="E3622">
            <v>0</v>
          </cell>
          <cell r="F3622">
            <v>0</v>
          </cell>
          <cell r="G3622">
            <v>2184900</v>
          </cell>
        </row>
        <row r="3623">
          <cell r="A3623" t="str">
            <v>0800629003120028</v>
          </cell>
          <cell r="B3623" t="str">
            <v>0800629003120028  รถวิทยุตรวจการณ์ขนาดไม่ต่ำกว่า 2,300 ซีซ</v>
          </cell>
          <cell r="C3623">
            <v>2184900</v>
          </cell>
          <cell r="D3623">
            <v>0</v>
          </cell>
          <cell r="E3623">
            <v>0</v>
          </cell>
          <cell r="F3623">
            <v>0</v>
          </cell>
          <cell r="G3623">
            <v>2184900</v>
          </cell>
        </row>
        <row r="3624">
          <cell r="A3624" t="str">
            <v>0800629003120029</v>
          </cell>
          <cell r="B3624" t="str">
            <v>0800629003120029  รถวิทยุตรวจการณ์ขนาดไม่ต่ำกว่า 2,300 ซีซ</v>
          </cell>
          <cell r="C3624">
            <v>2184900</v>
          </cell>
          <cell r="D3624">
            <v>0</v>
          </cell>
          <cell r="E3624">
            <v>0</v>
          </cell>
          <cell r="F3624">
            <v>0</v>
          </cell>
          <cell r="G3624">
            <v>2184900</v>
          </cell>
        </row>
        <row r="3625">
          <cell r="A3625" t="str">
            <v>0800629003120030</v>
          </cell>
          <cell r="B3625" t="str">
            <v>0800629003120030  รถวิทยุตรวจการณ์ขนาดไม่ต่ำกว่า 2,300 ซีซ</v>
          </cell>
          <cell r="C3625">
            <v>2184900</v>
          </cell>
          <cell r="D3625">
            <v>0</v>
          </cell>
          <cell r="E3625">
            <v>0</v>
          </cell>
          <cell r="F3625">
            <v>0</v>
          </cell>
          <cell r="G3625">
            <v>2184900</v>
          </cell>
        </row>
        <row r="3626">
          <cell r="A3626" t="str">
            <v>0800629003120031</v>
          </cell>
          <cell r="B3626" t="str">
            <v>0800629003120031  รถวิทยุตรวจการณ์ขนาดไม่ต่ำกว่า 2,300 ซีซ</v>
          </cell>
          <cell r="C3626">
            <v>2184900</v>
          </cell>
          <cell r="D3626">
            <v>0</v>
          </cell>
          <cell r="E3626">
            <v>0</v>
          </cell>
          <cell r="F3626">
            <v>0</v>
          </cell>
          <cell r="G3626">
            <v>2184900</v>
          </cell>
        </row>
        <row r="3627">
          <cell r="A3627" t="str">
            <v>0800629003120032</v>
          </cell>
          <cell r="B3627" t="str">
            <v>0800629003120032  รถวิทยุตรวจการณ์ขนาดไม่ต่ำกว่า 2,300 ซีซ</v>
          </cell>
          <cell r="C3627">
            <v>2184900</v>
          </cell>
          <cell r="D3627">
            <v>0</v>
          </cell>
          <cell r="E3627">
            <v>0</v>
          </cell>
          <cell r="F3627">
            <v>0</v>
          </cell>
          <cell r="G3627">
            <v>2184900</v>
          </cell>
        </row>
        <row r="3628">
          <cell r="A3628" t="str">
            <v>0800629003120033</v>
          </cell>
          <cell r="B3628" t="str">
            <v>0800629003120033  รถวิทยุตรวจการณ์ขนาดไม่ต่ำกว่า 2,300 ซีซ</v>
          </cell>
          <cell r="C3628">
            <v>2184900</v>
          </cell>
          <cell r="D3628">
            <v>0</v>
          </cell>
          <cell r="E3628">
            <v>0</v>
          </cell>
          <cell r="F3628">
            <v>0</v>
          </cell>
          <cell r="G3628">
            <v>2184900</v>
          </cell>
        </row>
        <row r="3629">
          <cell r="A3629" t="str">
            <v>0800629003120034</v>
          </cell>
          <cell r="B3629" t="str">
            <v>0800629003120034  รถวิทยุตรวจการณ์ขนาดไม่ต่ำกว่า 2,300 ซีซ</v>
          </cell>
          <cell r="C3629">
            <v>2184900</v>
          </cell>
          <cell r="D3629">
            <v>0</v>
          </cell>
          <cell r="E3629">
            <v>0</v>
          </cell>
          <cell r="F3629">
            <v>0</v>
          </cell>
          <cell r="G3629">
            <v>2184900</v>
          </cell>
        </row>
        <row r="3630">
          <cell r="A3630" t="str">
            <v>0800629003120035</v>
          </cell>
          <cell r="B3630" t="str">
            <v>0800629003120035  รถวิทยุตรวจการณ์ขนาดไม่ต่ำกว่า 2,300 ซีซ</v>
          </cell>
          <cell r="C3630">
            <v>2184900</v>
          </cell>
          <cell r="D3630">
            <v>0</v>
          </cell>
          <cell r="E3630">
            <v>0</v>
          </cell>
          <cell r="F3630">
            <v>0</v>
          </cell>
          <cell r="G3630">
            <v>2184900</v>
          </cell>
        </row>
        <row r="3631">
          <cell r="A3631" t="str">
            <v>0800629003120036</v>
          </cell>
          <cell r="B3631" t="str">
            <v>0800629003120036  รถวิทยุตรวจการณ์ขนาดไม่ต่ำกว่า 2,300 ซีซ</v>
          </cell>
          <cell r="C3631">
            <v>2184900</v>
          </cell>
          <cell r="D3631">
            <v>0</v>
          </cell>
          <cell r="E3631">
            <v>0</v>
          </cell>
          <cell r="F3631">
            <v>0</v>
          </cell>
          <cell r="G3631">
            <v>2184900</v>
          </cell>
        </row>
        <row r="3632">
          <cell r="A3632" t="str">
            <v>0800629003120037</v>
          </cell>
          <cell r="B3632" t="str">
            <v>0800629003120037  รถวิทยุตรวจการณ์ขนาดไม่ต่ำกว่า 2,300 ซีซ</v>
          </cell>
          <cell r="C3632">
            <v>2184900</v>
          </cell>
          <cell r="D3632">
            <v>0</v>
          </cell>
          <cell r="E3632">
            <v>0</v>
          </cell>
          <cell r="F3632">
            <v>0</v>
          </cell>
          <cell r="G3632">
            <v>2184900</v>
          </cell>
        </row>
        <row r="3633">
          <cell r="A3633" t="str">
            <v>0800629003120038</v>
          </cell>
          <cell r="B3633" t="str">
            <v>0800629003120038  รถวิทยุตรวจการณ์ขนาดไม่ต่ำกว่า 2,300 ซีซ</v>
          </cell>
          <cell r="C3633">
            <v>2184900</v>
          </cell>
          <cell r="D3633">
            <v>0</v>
          </cell>
          <cell r="E3633">
            <v>0</v>
          </cell>
          <cell r="F3633">
            <v>0</v>
          </cell>
          <cell r="G3633">
            <v>2184900</v>
          </cell>
        </row>
        <row r="3634">
          <cell r="A3634" t="str">
            <v>0800629003120039</v>
          </cell>
          <cell r="B3634" t="str">
            <v>0800629003120039  รถวิทยุตรวจการณ์ขนาดไม่ต่ำกว่า 2,300 ซีซ</v>
          </cell>
          <cell r="C3634">
            <v>2184900</v>
          </cell>
          <cell r="D3634">
            <v>0</v>
          </cell>
          <cell r="E3634">
            <v>0</v>
          </cell>
          <cell r="F3634">
            <v>0</v>
          </cell>
          <cell r="G3634">
            <v>2184900</v>
          </cell>
        </row>
        <row r="3635">
          <cell r="A3635" t="str">
            <v>0800629003120040</v>
          </cell>
          <cell r="B3635" t="str">
            <v>0800629003120040  รถวิทยุตรวจการณ์ขนาดไม่ต่ำกว่า 2,300 ซีซ</v>
          </cell>
          <cell r="C3635">
            <v>2184900</v>
          </cell>
          <cell r="D3635">
            <v>0</v>
          </cell>
          <cell r="E3635">
            <v>0</v>
          </cell>
          <cell r="F3635">
            <v>0</v>
          </cell>
          <cell r="G3635">
            <v>2184900</v>
          </cell>
        </row>
        <row r="3636">
          <cell r="A3636" t="str">
            <v>0800629003120041</v>
          </cell>
          <cell r="B3636" t="str">
            <v>0800629003120041  รถวิทยุตรวจการณ์ขนาดไม่ต่ำกว่า 2,300 ซีซ</v>
          </cell>
          <cell r="C3636">
            <v>2184900</v>
          </cell>
          <cell r="D3636">
            <v>0</v>
          </cell>
          <cell r="E3636">
            <v>0</v>
          </cell>
          <cell r="F3636">
            <v>0</v>
          </cell>
          <cell r="G3636">
            <v>2184900</v>
          </cell>
        </row>
        <row r="3637">
          <cell r="A3637" t="str">
            <v>0800629003120042</v>
          </cell>
          <cell r="B3637" t="str">
            <v>0800629003120042  รถวิทยุตรวจการณ์ขนาดไม่ต่ำกว่า 2,300 ซีซ</v>
          </cell>
          <cell r="C3637">
            <v>2184900</v>
          </cell>
          <cell r="D3637">
            <v>0</v>
          </cell>
          <cell r="E3637">
            <v>0</v>
          </cell>
          <cell r="F3637">
            <v>0</v>
          </cell>
          <cell r="G3637">
            <v>2184900</v>
          </cell>
        </row>
        <row r="3638">
          <cell r="A3638" t="str">
            <v>0800629003120043</v>
          </cell>
          <cell r="B3638" t="str">
            <v>0800629003120043  รถวิทยุตรวจการณ์ขนาดไม่ต่ำกว่า 2,300 ซีซ</v>
          </cell>
          <cell r="C3638">
            <v>2184900</v>
          </cell>
          <cell r="D3638">
            <v>0</v>
          </cell>
          <cell r="E3638">
            <v>0</v>
          </cell>
          <cell r="F3638">
            <v>0</v>
          </cell>
          <cell r="G3638">
            <v>2184900</v>
          </cell>
        </row>
        <row r="3639">
          <cell r="A3639" t="str">
            <v>0800629003120044</v>
          </cell>
          <cell r="B3639" t="str">
            <v>0800629003120044  รถวิทยุตรวจการณ์ขนาดไม่ต่ำกว่า 2,300 ซีซ</v>
          </cell>
          <cell r="C3639">
            <v>2184900</v>
          </cell>
          <cell r="D3639">
            <v>0</v>
          </cell>
          <cell r="E3639">
            <v>0</v>
          </cell>
          <cell r="F3639">
            <v>0</v>
          </cell>
          <cell r="G3639">
            <v>2184900</v>
          </cell>
        </row>
        <row r="3640">
          <cell r="A3640" t="str">
            <v>0800629003120045</v>
          </cell>
          <cell r="B3640" t="str">
            <v>0800629003120045  รถวิทยุตรวจการณ์ขนาดไม่ต่ำกว่า 2,300 ซีซ</v>
          </cell>
          <cell r="C3640">
            <v>2184900</v>
          </cell>
          <cell r="D3640">
            <v>0</v>
          </cell>
          <cell r="E3640">
            <v>0</v>
          </cell>
          <cell r="F3640">
            <v>0</v>
          </cell>
          <cell r="G3640">
            <v>2184900</v>
          </cell>
        </row>
        <row r="3641">
          <cell r="A3641" t="str">
            <v>0800629003120046</v>
          </cell>
          <cell r="B3641" t="str">
            <v>0800629003120046  รถวิทยุตรวจการณ์ขนาดไม่ต่ำกว่า 2,300 ซีซ</v>
          </cell>
          <cell r="C3641">
            <v>2184900</v>
          </cell>
          <cell r="D3641">
            <v>0</v>
          </cell>
          <cell r="E3641">
            <v>0</v>
          </cell>
          <cell r="F3641">
            <v>0</v>
          </cell>
          <cell r="G3641">
            <v>2184900</v>
          </cell>
        </row>
        <row r="3642">
          <cell r="A3642" t="str">
            <v>0800629003410001</v>
          </cell>
          <cell r="B3642" t="str">
            <v>0800629003410001  สายทางหลวงหมายเลข 3209 ตอน แสนตอ - ด่านม</v>
          </cell>
          <cell r="C3642">
            <v>1000000</v>
          </cell>
          <cell r="D3642">
            <v>0</v>
          </cell>
          <cell r="E3642">
            <v>0</v>
          </cell>
          <cell r="F3642">
            <v>0</v>
          </cell>
          <cell r="G3642">
            <v>1000000</v>
          </cell>
        </row>
        <row r="3643">
          <cell r="A3643" t="str">
            <v>0800629003410002</v>
          </cell>
          <cell r="B3643" t="str">
            <v>0800629003410002  สายทางหลวงหมายเลข 3229 ตอน หนองบัว - ด่า</v>
          </cell>
          <cell r="C3643">
            <v>500000</v>
          </cell>
          <cell r="D3643">
            <v>0</v>
          </cell>
          <cell r="E3643">
            <v>499000</v>
          </cell>
          <cell r="F3643">
            <v>0</v>
          </cell>
          <cell r="G3643">
            <v>1000</v>
          </cell>
        </row>
        <row r="3644">
          <cell r="A3644" t="str">
            <v>0800629003410003</v>
          </cell>
          <cell r="B3644" t="str">
            <v>0800629003410003  สายทางหลวงหมายเลข 3272 ตอน ทองผาภูมิ - ป</v>
          </cell>
          <cell r="C3644">
            <v>500000</v>
          </cell>
          <cell r="D3644">
            <v>0</v>
          </cell>
          <cell r="E3644">
            <v>498700</v>
          </cell>
          <cell r="F3644">
            <v>0</v>
          </cell>
          <cell r="G3644">
            <v>1300</v>
          </cell>
        </row>
        <row r="3645">
          <cell r="A3645" t="str">
            <v>0800629003410004</v>
          </cell>
          <cell r="B3645" t="str">
            <v>0800629003410004  สายทางหลวงหมายเลข 2159 ตอน ห้วยยางดำ - เ</v>
          </cell>
          <cell r="C3645">
            <v>500000</v>
          </cell>
          <cell r="D3645">
            <v>0</v>
          </cell>
          <cell r="E3645">
            <v>0</v>
          </cell>
          <cell r="F3645">
            <v>0</v>
          </cell>
          <cell r="G3645">
            <v>500000</v>
          </cell>
        </row>
        <row r="3646">
          <cell r="A3646" t="str">
            <v>0800629003410005</v>
          </cell>
          <cell r="B3646" t="str">
            <v>0800629003410005  สายทางหลวงหมายเลข 4013 ตอน นครศรีธรรมราช</v>
          </cell>
          <cell r="C3646">
            <v>8000000</v>
          </cell>
          <cell r="D3646">
            <v>0</v>
          </cell>
          <cell r="E3646">
            <v>0</v>
          </cell>
          <cell r="F3646">
            <v>0</v>
          </cell>
          <cell r="G3646">
            <v>8000000</v>
          </cell>
        </row>
        <row r="3647">
          <cell r="A3647" t="str">
            <v>0800629003410006</v>
          </cell>
          <cell r="B3647" t="str">
            <v>0800629003410006  สายทางหลวงหมายเลข 4016 ตอน นครศรีธรรมราช</v>
          </cell>
          <cell r="C3647">
            <v>1000000</v>
          </cell>
          <cell r="D3647">
            <v>0</v>
          </cell>
          <cell r="E3647">
            <v>987996.57</v>
          </cell>
          <cell r="F3647">
            <v>0</v>
          </cell>
          <cell r="G3647">
            <v>12003.43</v>
          </cell>
        </row>
        <row r="3648">
          <cell r="A3648" t="str">
            <v>0800629003410007</v>
          </cell>
          <cell r="B3648" t="str">
            <v>0800629003410007  สายทางหลวงหมายเลข 4186 ตอน โรงเหล็ก - ห้</v>
          </cell>
          <cell r="C3648">
            <v>499000</v>
          </cell>
          <cell r="D3648">
            <v>0</v>
          </cell>
          <cell r="E3648">
            <v>497976</v>
          </cell>
          <cell r="F3648">
            <v>0</v>
          </cell>
          <cell r="G3648">
            <v>1024</v>
          </cell>
        </row>
        <row r="3649">
          <cell r="A3649" t="str">
            <v>0800629003410009</v>
          </cell>
          <cell r="B3649" t="str">
            <v>0800629003410009  สายทางหลวงหมายเลข 2275 ตอน แยกศรีเทพ - ซ</v>
          </cell>
          <cell r="C3649">
            <v>500000</v>
          </cell>
          <cell r="D3649">
            <v>0</v>
          </cell>
          <cell r="E3649">
            <v>499000</v>
          </cell>
          <cell r="F3649">
            <v>0</v>
          </cell>
          <cell r="G3649">
            <v>1000</v>
          </cell>
        </row>
        <row r="3650">
          <cell r="A3650" t="str">
            <v>0800629003410010</v>
          </cell>
          <cell r="B3650" t="str">
            <v>0800629003410010  สายทางหลวงหมายเลข 2372 ตอน ห้วยแล้ง - น้</v>
          </cell>
          <cell r="C3650">
            <v>500000</v>
          </cell>
          <cell r="D3650">
            <v>0</v>
          </cell>
          <cell r="E3650">
            <v>497692.85</v>
          </cell>
          <cell r="F3650">
            <v>0</v>
          </cell>
          <cell r="G3650">
            <v>2307.15</v>
          </cell>
        </row>
        <row r="3651">
          <cell r="A3651" t="str">
            <v>0800629003410011</v>
          </cell>
          <cell r="B3651" t="str">
            <v>0800629003410011  สายทางหลวงหมายเลข 2398 ตอน ซับพุทรา - ชน</v>
          </cell>
          <cell r="C3651">
            <v>500000</v>
          </cell>
          <cell r="D3651">
            <v>0</v>
          </cell>
          <cell r="E3651">
            <v>499000</v>
          </cell>
          <cell r="F3651">
            <v>0</v>
          </cell>
          <cell r="G3651">
            <v>1000</v>
          </cell>
        </row>
        <row r="3652">
          <cell r="A3652" t="str">
            <v>0800629003410012</v>
          </cell>
          <cell r="B3652" t="str">
            <v>0800629003410012  สายทางหลวงหมายเลข 2398 ตอน นาเฉลียง - ซั</v>
          </cell>
          <cell r="C3652">
            <v>500000</v>
          </cell>
          <cell r="D3652">
            <v>0</v>
          </cell>
          <cell r="E3652">
            <v>499200</v>
          </cell>
          <cell r="F3652">
            <v>0</v>
          </cell>
          <cell r="G3652">
            <v>800</v>
          </cell>
        </row>
        <row r="3653">
          <cell r="A3653" t="str">
            <v>0800629003410014</v>
          </cell>
          <cell r="B3653" t="str">
            <v>0800629003410014  สายทางหลวงหมายเลข 212 ตอน ห้วยสะแบก - อำ</v>
          </cell>
          <cell r="C3653">
            <v>500000</v>
          </cell>
          <cell r="D3653">
            <v>0</v>
          </cell>
          <cell r="E3653">
            <v>0</v>
          </cell>
          <cell r="F3653">
            <v>0</v>
          </cell>
          <cell r="G3653">
            <v>500000</v>
          </cell>
        </row>
        <row r="3654">
          <cell r="A3654" t="str">
            <v>0800629003410015</v>
          </cell>
          <cell r="B3654" t="str">
            <v>0800629003410015  สายทางหลวงหมายเลข 3229 ตอน หนองบัว - ด่า</v>
          </cell>
          <cell r="C3654">
            <v>500000</v>
          </cell>
          <cell r="D3654">
            <v>0</v>
          </cell>
          <cell r="E3654">
            <v>499000</v>
          </cell>
          <cell r="F3654">
            <v>0</v>
          </cell>
          <cell r="G3654">
            <v>1000</v>
          </cell>
        </row>
        <row r="3655">
          <cell r="A3655" t="str">
            <v>0800629003410016</v>
          </cell>
          <cell r="B3655" t="str">
            <v>0800629003410016  สายทางหลวงหมายเลข 323 ตอน แยกปากกิเลน -</v>
          </cell>
          <cell r="C3655">
            <v>500000</v>
          </cell>
          <cell r="D3655">
            <v>0</v>
          </cell>
          <cell r="E3655">
            <v>499000</v>
          </cell>
          <cell r="F3655">
            <v>0</v>
          </cell>
          <cell r="G3655">
            <v>1000</v>
          </cell>
        </row>
        <row r="3656">
          <cell r="A3656" t="str">
            <v>0800629003410017</v>
          </cell>
          <cell r="B3656" t="str">
            <v>0800629003410017  สายทางหลวงหมายเลข 323 ตอน ลูกแก - ท่าเรื</v>
          </cell>
          <cell r="C3656">
            <v>1000000</v>
          </cell>
          <cell r="D3656">
            <v>0</v>
          </cell>
          <cell r="E3656">
            <v>0</v>
          </cell>
          <cell r="F3656">
            <v>0</v>
          </cell>
          <cell r="G3656">
            <v>1000000</v>
          </cell>
        </row>
        <row r="3657">
          <cell r="A3657" t="str">
            <v>0800629003410018</v>
          </cell>
          <cell r="B3657" t="str">
            <v>0800629003410018  สายทางหลวงหมายเลข 3443 ตอน ตลาดใหม่ - ตล</v>
          </cell>
          <cell r="C3657">
            <v>500000</v>
          </cell>
          <cell r="D3657">
            <v>0</v>
          </cell>
          <cell r="E3657">
            <v>500000</v>
          </cell>
          <cell r="F3657">
            <v>0</v>
          </cell>
          <cell r="G3657">
            <v>0</v>
          </cell>
        </row>
        <row r="3658">
          <cell r="A3658" t="str">
            <v>0800629003410019</v>
          </cell>
          <cell r="B3658" t="str">
            <v>0800629003410019  สายทางหลวงหมายเลข 1117 ตอน คลองแม่ลาย -</v>
          </cell>
          <cell r="C3658">
            <v>500000</v>
          </cell>
          <cell r="D3658">
            <v>0</v>
          </cell>
          <cell r="E3658">
            <v>383000</v>
          </cell>
          <cell r="F3658">
            <v>0</v>
          </cell>
          <cell r="G3658">
            <v>117000</v>
          </cell>
        </row>
        <row r="3659">
          <cell r="A3659" t="str">
            <v>0800629003410020</v>
          </cell>
          <cell r="B3659" t="str">
            <v>0800629003410020  สายทางหลวงหมายเลข 1117 ตอน คลองแม่ลาย -</v>
          </cell>
          <cell r="C3659">
            <v>500000</v>
          </cell>
          <cell r="D3659">
            <v>0</v>
          </cell>
          <cell r="E3659">
            <v>497000.23</v>
          </cell>
          <cell r="F3659">
            <v>0</v>
          </cell>
          <cell r="G3659">
            <v>2999.77</v>
          </cell>
        </row>
        <row r="3660">
          <cell r="A3660" t="str">
            <v>0800629003410021</v>
          </cell>
          <cell r="B3660" t="str">
            <v>0800629003410021  สายทางหลวงหมายเลข 228 ตอน ชุมแพ - ห้วยสา</v>
          </cell>
          <cell r="C3660">
            <v>421000</v>
          </cell>
          <cell r="D3660">
            <v>0</v>
          </cell>
          <cell r="E3660">
            <v>420677.48</v>
          </cell>
          <cell r="F3660">
            <v>0</v>
          </cell>
          <cell r="G3660">
            <v>322.52</v>
          </cell>
        </row>
        <row r="3661">
          <cell r="A3661" t="str">
            <v>0800629003410022</v>
          </cell>
          <cell r="B3661" t="str">
            <v>0800629003410022  สายทางหลวงหมายเลข 230 ตอน ถนนวงแหวนรอบเม</v>
          </cell>
          <cell r="C3661">
            <v>500000</v>
          </cell>
          <cell r="D3661">
            <v>0</v>
          </cell>
          <cell r="E3661">
            <v>499996.6</v>
          </cell>
          <cell r="F3661">
            <v>0</v>
          </cell>
          <cell r="G3661">
            <v>3.4</v>
          </cell>
        </row>
        <row r="3662">
          <cell r="A3662" t="str">
            <v>0800629003410023</v>
          </cell>
          <cell r="B3662" t="str">
            <v>0800629003410023  สายทางหลวงหมายเลข 2159 ตอน เกษตรสมบูรณ์</v>
          </cell>
          <cell r="C3662">
            <v>421000</v>
          </cell>
          <cell r="D3662">
            <v>0</v>
          </cell>
          <cell r="E3662">
            <v>420710.94</v>
          </cell>
          <cell r="F3662">
            <v>0</v>
          </cell>
          <cell r="G3662">
            <v>289.06</v>
          </cell>
        </row>
        <row r="3663">
          <cell r="A3663" t="str">
            <v>0800629003410024</v>
          </cell>
          <cell r="B3663" t="str">
            <v>0800629003410024  สายทางหลวงหมายเลข 2159 ตอน ห้วยยางดำ - เ</v>
          </cell>
          <cell r="C3663">
            <v>500000</v>
          </cell>
          <cell r="D3663">
            <v>0</v>
          </cell>
          <cell r="E3663">
            <v>0</v>
          </cell>
          <cell r="F3663">
            <v>0</v>
          </cell>
          <cell r="G3663">
            <v>500000</v>
          </cell>
        </row>
        <row r="3664">
          <cell r="A3664" t="str">
            <v>0800629003410025</v>
          </cell>
          <cell r="B3664" t="str">
            <v>0800629003410025  สายทางหลวงหมายเลข 1090 ตอน อุ้มผาง - กะแ</v>
          </cell>
          <cell r="C3664">
            <v>400000</v>
          </cell>
          <cell r="D3664">
            <v>0</v>
          </cell>
          <cell r="E3664">
            <v>0</v>
          </cell>
          <cell r="F3664">
            <v>0</v>
          </cell>
          <cell r="G3664">
            <v>400000</v>
          </cell>
        </row>
        <row r="3665">
          <cell r="A3665" t="str">
            <v>0800629003410026</v>
          </cell>
          <cell r="B3665" t="str">
            <v>0800629003410026  สายทางหลวงหมายเลข 1026 ตอน ดอนไชย - ผาเว</v>
          </cell>
          <cell r="C3665">
            <v>2500000</v>
          </cell>
          <cell r="D3665">
            <v>0</v>
          </cell>
          <cell r="E3665">
            <v>2493650.42</v>
          </cell>
          <cell r="F3665">
            <v>0</v>
          </cell>
          <cell r="G3665">
            <v>6349.58</v>
          </cell>
        </row>
        <row r="3666">
          <cell r="A3666" t="str">
            <v>0800629003410027</v>
          </cell>
          <cell r="B3666" t="str">
            <v>0800629003410027  สายทางหลวงหมายเลข 4 ตอน ห้วยทราย - พรุพ้</v>
          </cell>
          <cell r="C3666">
            <v>8000000</v>
          </cell>
          <cell r="D3666">
            <v>0</v>
          </cell>
          <cell r="E3666">
            <v>0</v>
          </cell>
          <cell r="F3666">
            <v>0</v>
          </cell>
          <cell r="G3666">
            <v>8000000</v>
          </cell>
        </row>
        <row r="3667">
          <cell r="A3667" t="str">
            <v>0800629003410028</v>
          </cell>
          <cell r="B3667" t="str">
            <v>0800629003410028  สายทางหลวงหมายเลข 117 ตอน คลองพลังด้านใต</v>
          </cell>
          <cell r="C3667">
            <v>2500000</v>
          </cell>
          <cell r="D3667">
            <v>0</v>
          </cell>
          <cell r="E3667">
            <v>2495000</v>
          </cell>
          <cell r="F3667">
            <v>0</v>
          </cell>
          <cell r="G3667">
            <v>5000</v>
          </cell>
        </row>
        <row r="3668">
          <cell r="A3668" t="str">
            <v>0800629003410030</v>
          </cell>
          <cell r="B3668" t="str">
            <v>0800629003410030  สายทางหลวงหมายเลข 113 ตอน ชนแดน - ดงขุย</v>
          </cell>
          <cell r="C3668">
            <v>500000</v>
          </cell>
          <cell r="D3668">
            <v>0</v>
          </cell>
          <cell r="E3668">
            <v>499000</v>
          </cell>
          <cell r="F3668">
            <v>0</v>
          </cell>
          <cell r="G3668">
            <v>1000</v>
          </cell>
        </row>
        <row r="3669">
          <cell r="A3669" t="str">
            <v>0800629003410031</v>
          </cell>
          <cell r="B3669" t="str">
            <v>0800629003410031  สายทางหลวงหมายเลข 1191 ตอน ท้ายดง - วังห</v>
          </cell>
          <cell r="C3669">
            <v>500000</v>
          </cell>
          <cell r="D3669">
            <v>0</v>
          </cell>
          <cell r="E3669">
            <v>499200</v>
          </cell>
          <cell r="F3669">
            <v>0</v>
          </cell>
          <cell r="G3669">
            <v>800</v>
          </cell>
        </row>
        <row r="3670">
          <cell r="A3670" t="str">
            <v>0800629003410032</v>
          </cell>
          <cell r="B3670" t="str">
            <v>0800629003410032  สายทางหลวงหมายเลข 21 ตอน ซับสมอทอด - หนอ</v>
          </cell>
          <cell r="C3670">
            <v>700000</v>
          </cell>
          <cell r="D3670">
            <v>0</v>
          </cell>
          <cell r="E3670">
            <v>699500</v>
          </cell>
          <cell r="F3670">
            <v>0</v>
          </cell>
          <cell r="G3670">
            <v>500</v>
          </cell>
        </row>
        <row r="3671">
          <cell r="A3671" t="str">
            <v>0800629003410033</v>
          </cell>
          <cell r="B3671" t="str">
            <v>0800629003410033  สายทางหลวงหมายเลข 2019 ตอน โป่งวัว - อุท</v>
          </cell>
          <cell r="C3671">
            <v>800000</v>
          </cell>
          <cell r="D3671">
            <v>0</v>
          </cell>
          <cell r="E3671">
            <v>799000</v>
          </cell>
          <cell r="F3671">
            <v>0</v>
          </cell>
          <cell r="G3671">
            <v>1000</v>
          </cell>
        </row>
        <row r="3672">
          <cell r="A3672" t="str">
            <v>0800629003410034</v>
          </cell>
          <cell r="B3672" t="str">
            <v>0800629003410034  สายทางหลวงหมายเลข 2111 ตอน พยุห์ - โพนปล</v>
          </cell>
          <cell r="C3672">
            <v>474000</v>
          </cell>
          <cell r="D3672">
            <v>0</v>
          </cell>
          <cell r="E3672">
            <v>0</v>
          </cell>
          <cell r="F3672">
            <v>0</v>
          </cell>
          <cell r="G3672">
            <v>474000</v>
          </cell>
        </row>
        <row r="3673">
          <cell r="A3673" t="str">
            <v>0800629003410035</v>
          </cell>
          <cell r="B3673" t="str">
            <v>0800629003410035  สายทางหลวงหมายเลข 2248 ตอน บ้านด่าน - ซำ</v>
          </cell>
          <cell r="C3673">
            <v>474000</v>
          </cell>
          <cell r="D3673">
            <v>0</v>
          </cell>
          <cell r="E3673">
            <v>0</v>
          </cell>
          <cell r="F3673">
            <v>0</v>
          </cell>
          <cell r="G3673">
            <v>474000</v>
          </cell>
        </row>
        <row r="3674">
          <cell r="A3674" t="str">
            <v>0800629003410036</v>
          </cell>
          <cell r="B3674" t="str">
            <v>0800629003410036  สายทางหลวงหมายเลข 1293 ตอน ท่าฉนวน - บาง</v>
          </cell>
          <cell r="C3674">
            <v>480000</v>
          </cell>
          <cell r="D3674">
            <v>0</v>
          </cell>
          <cell r="E3674">
            <v>478502.24</v>
          </cell>
          <cell r="F3674">
            <v>0</v>
          </cell>
          <cell r="G3674">
            <v>1497.76</v>
          </cell>
        </row>
        <row r="3675">
          <cell r="A3675" t="str">
            <v>0800629003410037</v>
          </cell>
          <cell r="B3675" t="str">
            <v>0800629003410037  สายทางหลวงหมายเลข 1318 ตอน ปากน้ำ - ศรีน</v>
          </cell>
          <cell r="C3675">
            <v>400000</v>
          </cell>
          <cell r="D3675">
            <v>0</v>
          </cell>
          <cell r="E3675">
            <v>398782</v>
          </cell>
          <cell r="F3675">
            <v>0</v>
          </cell>
          <cell r="G3675">
            <v>1218</v>
          </cell>
        </row>
        <row r="3676">
          <cell r="A3676" t="str">
            <v>0800629003410038</v>
          </cell>
          <cell r="B3676" t="str">
            <v>0800629003410038  สายทางหลวงหมายเลข 3087 ตอน ราชบุรี - แก้</v>
          </cell>
          <cell r="C3676">
            <v>500000</v>
          </cell>
          <cell r="D3676">
            <v>0</v>
          </cell>
          <cell r="E3676">
            <v>499988</v>
          </cell>
          <cell r="F3676">
            <v>0</v>
          </cell>
          <cell r="G3676">
            <v>12</v>
          </cell>
        </row>
        <row r="3677">
          <cell r="A3677" t="str">
            <v>0800629003410039</v>
          </cell>
          <cell r="B3677" t="str">
            <v>0800629003410039  สายทางหลวงหมายเลข 2159 ตอน ห้วยยางดำ - เ</v>
          </cell>
          <cell r="C3677">
            <v>500000</v>
          </cell>
          <cell r="D3677">
            <v>0</v>
          </cell>
          <cell r="E3677">
            <v>0</v>
          </cell>
          <cell r="F3677">
            <v>0</v>
          </cell>
          <cell r="G3677">
            <v>500000</v>
          </cell>
        </row>
        <row r="3678">
          <cell r="A3678" t="str">
            <v>0800629003410040</v>
          </cell>
          <cell r="B3678" t="str">
            <v>0800629003410040  สายทางหลวงหมายเลข 1098 ตอน ท่าข้าวเปลือก</v>
          </cell>
          <cell r="C3678">
            <v>3000000</v>
          </cell>
          <cell r="D3678">
            <v>0</v>
          </cell>
          <cell r="E3678">
            <v>0</v>
          </cell>
          <cell r="F3678">
            <v>0</v>
          </cell>
          <cell r="G3678">
            <v>3000000</v>
          </cell>
        </row>
        <row r="3679">
          <cell r="A3679" t="str">
            <v>0800629003410041</v>
          </cell>
          <cell r="B3679" t="str">
            <v>0800629003410041  สายทางหลวงหมายเลข 104 ตอน ตาก - สะพานวุฒ</v>
          </cell>
          <cell r="C3679">
            <v>400000</v>
          </cell>
          <cell r="D3679">
            <v>0</v>
          </cell>
          <cell r="E3679">
            <v>397200</v>
          </cell>
          <cell r="F3679">
            <v>0</v>
          </cell>
          <cell r="G3679">
            <v>2800</v>
          </cell>
        </row>
        <row r="3680">
          <cell r="A3680" t="str">
            <v>0800629003410042</v>
          </cell>
          <cell r="B3680" t="str">
            <v>0800629003410042  สายทางหลวงหมายเลข 105 ตอน แม่สลิดหลวง -</v>
          </cell>
          <cell r="C3680">
            <v>400000</v>
          </cell>
          <cell r="D3680">
            <v>0</v>
          </cell>
          <cell r="E3680">
            <v>0</v>
          </cell>
          <cell r="F3680">
            <v>0</v>
          </cell>
          <cell r="G3680">
            <v>400000</v>
          </cell>
        </row>
        <row r="3681">
          <cell r="A3681" t="str">
            <v>0800629003410043</v>
          </cell>
          <cell r="B3681" t="str">
            <v>0800629003410043  สายทางหลวงหมายเลข 1090 ตอน ห้วยน้ำริน -</v>
          </cell>
          <cell r="C3681">
            <v>400000</v>
          </cell>
          <cell r="D3681">
            <v>0</v>
          </cell>
          <cell r="E3681">
            <v>0</v>
          </cell>
          <cell r="F3681">
            <v>0</v>
          </cell>
          <cell r="G3681">
            <v>400000</v>
          </cell>
        </row>
        <row r="3682">
          <cell r="A3682" t="str">
            <v>0800629003410044</v>
          </cell>
          <cell r="B3682" t="str">
            <v>0800629003410044  สายทางหลวงหมายเลข 1107 ตอน หนองบัวเหนือ</v>
          </cell>
          <cell r="C3682">
            <v>400000</v>
          </cell>
          <cell r="D3682">
            <v>0</v>
          </cell>
          <cell r="E3682">
            <v>397824</v>
          </cell>
          <cell r="F3682">
            <v>0</v>
          </cell>
          <cell r="G3682">
            <v>2176</v>
          </cell>
        </row>
        <row r="3683">
          <cell r="A3683" t="str">
            <v>0800629003410045</v>
          </cell>
          <cell r="B3683" t="str">
            <v>0800629003410045  สายทางหลวงหมายเลข 1401 ตอน ทางเข้าพบพระ</v>
          </cell>
          <cell r="C3683">
            <v>400000</v>
          </cell>
          <cell r="D3683">
            <v>0</v>
          </cell>
          <cell r="E3683">
            <v>0</v>
          </cell>
          <cell r="F3683">
            <v>0</v>
          </cell>
          <cell r="G3683">
            <v>400000</v>
          </cell>
        </row>
        <row r="3684">
          <cell r="A3684" t="str">
            <v>0800629003410048</v>
          </cell>
          <cell r="B3684" t="str">
            <v>0800629003410048  สายทางหลวงหมายเลข 1205 ตอน ชนแดน - วังโป</v>
          </cell>
          <cell r="C3684">
            <v>500000</v>
          </cell>
          <cell r="D3684">
            <v>0</v>
          </cell>
          <cell r="E3684">
            <v>498446</v>
          </cell>
          <cell r="F3684">
            <v>0</v>
          </cell>
          <cell r="G3684">
            <v>1554</v>
          </cell>
        </row>
        <row r="3685">
          <cell r="A3685" t="str">
            <v>0800629003410049</v>
          </cell>
          <cell r="B3685" t="str">
            <v>0800629003410049  สายทางหลวงหมายเลข 1301 ตอน หนองระมาน - ว</v>
          </cell>
          <cell r="C3685">
            <v>500000</v>
          </cell>
          <cell r="D3685">
            <v>0</v>
          </cell>
          <cell r="E3685">
            <v>499178</v>
          </cell>
          <cell r="F3685">
            <v>0</v>
          </cell>
          <cell r="G3685">
            <v>822</v>
          </cell>
        </row>
        <row r="3686">
          <cell r="A3686" t="str">
            <v>0800629003410051</v>
          </cell>
          <cell r="B3686" t="str">
            <v>0800629003410051  สายทางหลวงหมายเลข 210 ตอน วังสำราญ - วัง</v>
          </cell>
          <cell r="C3686">
            <v>800000</v>
          </cell>
          <cell r="D3686">
            <v>0</v>
          </cell>
          <cell r="E3686">
            <v>798500</v>
          </cell>
          <cell r="F3686">
            <v>0</v>
          </cell>
          <cell r="G3686">
            <v>1500</v>
          </cell>
        </row>
        <row r="3687">
          <cell r="A3687" t="str">
            <v>0800629003410052</v>
          </cell>
          <cell r="B3687" t="str">
            <v>0800629003410052  สายทางหลวงหมายเลข 2138 ตอน บ้านใหม่ - นา</v>
          </cell>
          <cell r="C3687">
            <v>500000</v>
          </cell>
          <cell r="D3687">
            <v>0</v>
          </cell>
          <cell r="E3687">
            <v>495732.6</v>
          </cell>
          <cell r="F3687">
            <v>0</v>
          </cell>
          <cell r="G3687">
            <v>4267.3999999999996</v>
          </cell>
        </row>
        <row r="3688">
          <cell r="A3688" t="str">
            <v>0800629003410053</v>
          </cell>
          <cell r="B3688" t="str">
            <v>0800629003410053  สายทางหลวงหมายเลข 2138 ตอน บ้านใหม่ - นา</v>
          </cell>
          <cell r="C3688">
            <v>500000</v>
          </cell>
          <cell r="D3688">
            <v>0</v>
          </cell>
          <cell r="E3688">
            <v>499935.5</v>
          </cell>
          <cell r="F3688">
            <v>0</v>
          </cell>
          <cell r="G3688">
            <v>64.5</v>
          </cell>
        </row>
        <row r="3689">
          <cell r="A3689" t="str">
            <v>0800629003410054</v>
          </cell>
          <cell r="B3689" t="str">
            <v>0800629003410054  สายทางหลวงหมายเลข 2085 ตอน กันทรลักษ์ -</v>
          </cell>
          <cell r="C3689">
            <v>474000</v>
          </cell>
          <cell r="D3689">
            <v>0</v>
          </cell>
          <cell r="E3689">
            <v>0</v>
          </cell>
          <cell r="F3689">
            <v>0</v>
          </cell>
          <cell r="G3689">
            <v>474000</v>
          </cell>
        </row>
        <row r="3690">
          <cell r="A3690" t="str">
            <v>0800629003410055</v>
          </cell>
          <cell r="B3690" t="str">
            <v>0800629003410055  สายทางหลวงหมายเลข 2218 ตอน คำเพิ่ม - ห้ว</v>
          </cell>
          <cell r="C3690">
            <v>1999000</v>
          </cell>
          <cell r="D3690">
            <v>0</v>
          </cell>
          <cell r="E3690">
            <v>0</v>
          </cell>
          <cell r="F3690">
            <v>0</v>
          </cell>
          <cell r="G3690">
            <v>1999000</v>
          </cell>
        </row>
        <row r="3691">
          <cell r="A3691" t="str">
            <v>0800629003410056</v>
          </cell>
          <cell r="B3691" t="str">
            <v>0800629003410056  สายทางหลวงหมายเลข 323 ตอน แยกปากกิเลน -</v>
          </cell>
          <cell r="C3691">
            <v>500000</v>
          </cell>
          <cell r="D3691">
            <v>0</v>
          </cell>
          <cell r="E3691">
            <v>499000</v>
          </cell>
          <cell r="F3691">
            <v>0</v>
          </cell>
          <cell r="G3691">
            <v>1000</v>
          </cell>
        </row>
        <row r="3692">
          <cell r="A3692" t="str">
            <v>0800629003410057</v>
          </cell>
          <cell r="B3692" t="str">
            <v>0800629003410057  สายทางหลวงหมายเลข 324 ตอน กาญจนบุรี - หน</v>
          </cell>
          <cell r="C3692">
            <v>1000000</v>
          </cell>
          <cell r="D3692">
            <v>0</v>
          </cell>
          <cell r="E3692">
            <v>0</v>
          </cell>
          <cell r="F3692">
            <v>0</v>
          </cell>
          <cell r="G3692">
            <v>1000000</v>
          </cell>
        </row>
        <row r="3693">
          <cell r="A3693" t="str">
            <v>0800629003410058</v>
          </cell>
          <cell r="B3693" t="str">
            <v>0800629003410058  สายทางหลวงหมายเลข 228 ตอน ชุมแพ - ห้วยสา</v>
          </cell>
          <cell r="C3693">
            <v>421000</v>
          </cell>
          <cell r="D3693">
            <v>0</v>
          </cell>
          <cell r="E3693">
            <v>420677.48</v>
          </cell>
          <cell r="F3693">
            <v>0</v>
          </cell>
          <cell r="G3693">
            <v>322.52</v>
          </cell>
        </row>
        <row r="3694">
          <cell r="A3694" t="str">
            <v>0800629003410059</v>
          </cell>
          <cell r="B3694" t="str">
            <v>0800629003410059  สายทางหลวงหมายเลข 228 ตอน ชุมแพ - ห้วยสา</v>
          </cell>
          <cell r="C3694">
            <v>421000</v>
          </cell>
          <cell r="D3694">
            <v>0</v>
          </cell>
          <cell r="E3694">
            <v>0</v>
          </cell>
          <cell r="F3694">
            <v>0</v>
          </cell>
          <cell r="G3694">
            <v>421000</v>
          </cell>
        </row>
        <row r="3695">
          <cell r="A3695" t="str">
            <v>0800629003410060</v>
          </cell>
          <cell r="B3695" t="str">
            <v>0800629003410060  สายทางหลวงหมายเลข 230 ตอน ถนนวงแหวนรอบเม</v>
          </cell>
          <cell r="C3695">
            <v>500000</v>
          </cell>
          <cell r="D3695">
            <v>0</v>
          </cell>
          <cell r="E3695">
            <v>499982.92</v>
          </cell>
          <cell r="F3695">
            <v>0</v>
          </cell>
          <cell r="G3695">
            <v>17.079999999999998</v>
          </cell>
        </row>
        <row r="3696">
          <cell r="A3696" t="str">
            <v>0800629003410061</v>
          </cell>
          <cell r="B3696" t="str">
            <v>0800629003410061  สายทางหลวงหมายเลข 2159 ตอน เกษตรสมบูรณ์</v>
          </cell>
          <cell r="C3696">
            <v>500000</v>
          </cell>
          <cell r="D3696">
            <v>0</v>
          </cell>
          <cell r="E3696">
            <v>460752.57</v>
          </cell>
          <cell r="F3696">
            <v>0</v>
          </cell>
          <cell r="G3696">
            <v>39247.43</v>
          </cell>
        </row>
        <row r="3697">
          <cell r="A3697" t="str">
            <v>0800629003410062</v>
          </cell>
          <cell r="B3697" t="str">
            <v>0800629003410062  สายทางหลวงหมายเลข 2159 ตอน เกษตรสมบูรณ์</v>
          </cell>
          <cell r="C3697">
            <v>500000</v>
          </cell>
          <cell r="D3697">
            <v>0</v>
          </cell>
          <cell r="E3697">
            <v>0</v>
          </cell>
          <cell r="F3697">
            <v>0</v>
          </cell>
          <cell r="G3697">
            <v>500000</v>
          </cell>
        </row>
        <row r="3698">
          <cell r="A3698" t="str">
            <v>0800629003410063</v>
          </cell>
          <cell r="B3698" t="str">
            <v>0800629003410063  สายทางหลวงหมายเลข 104 ตอน ตาก - สะพานวุฒ</v>
          </cell>
          <cell r="C3698">
            <v>400000</v>
          </cell>
          <cell r="D3698">
            <v>0</v>
          </cell>
          <cell r="E3698">
            <v>397000</v>
          </cell>
          <cell r="F3698">
            <v>0</v>
          </cell>
          <cell r="G3698">
            <v>3000</v>
          </cell>
        </row>
        <row r="3699">
          <cell r="A3699" t="str">
            <v>0800629003410064</v>
          </cell>
          <cell r="B3699" t="str">
            <v>0800629003410064  สายทางหลวงหมายเลข 105 ตอน แม่สลิดหลวง -</v>
          </cell>
          <cell r="C3699">
            <v>400000</v>
          </cell>
          <cell r="D3699">
            <v>0</v>
          </cell>
          <cell r="E3699">
            <v>0</v>
          </cell>
          <cell r="F3699">
            <v>0</v>
          </cell>
          <cell r="G3699">
            <v>400000</v>
          </cell>
        </row>
        <row r="3700">
          <cell r="A3700" t="str">
            <v>0800629003410065</v>
          </cell>
          <cell r="B3700" t="str">
            <v>0800629003410065  สายทางหลวงหมายเลข 1090 ตอน อุ้มผาง - กะแ</v>
          </cell>
          <cell r="C3700">
            <v>400000</v>
          </cell>
          <cell r="D3700">
            <v>0</v>
          </cell>
          <cell r="E3700">
            <v>0</v>
          </cell>
          <cell r="F3700">
            <v>0</v>
          </cell>
          <cell r="G3700">
            <v>400000</v>
          </cell>
        </row>
        <row r="3701">
          <cell r="A3701" t="str">
            <v>0800629003410067</v>
          </cell>
          <cell r="B3701" t="str">
            <v>0800629003410067  สายทางหลวงหมายเลข 113 ตอน เขาทราย - ฆะมั</v>
          </cell>
          <cell r="C3701">
            <v>2500000</v>
          </cell>
          <cell r="D3701">
            <v>0</v>
          </cell>
          <cell r="E3701">
            <v>2495857.5</v>
          </cell>
          <cell r="F3701">
            <v>0</v>
          </cell>
          <cell r="G3701">
            <v>4142.5</v>
          </cell>
        </row>
        <row r="3702">
          <cell r="A3702" t="str">
            <v>0800629003410068</v>
          </cell>
          <cell r="B3702" t="str">
            <v>0800629003410068  สายทางหลวงหมายเลข 2346 ตอน ดอนเชียงบาน -</v>
          </cell>
          <cell r="C3702">
            <v>500000</v>
          </cell>
          <cell r="D3702">
            <v>0</v>
          </cell>
          <cell r="E3702">
            <v>499773</v>
          </cell>
          <cell r="F3702">
            <v>0</v>
          </cell>
          <cell r="G3702">
            <v>227</v>
          </cell>
        </row>
        <row r="3703">
          <cell r="A3703" t="str">
            <v>0800629003410069</v>
          </cell>
          <cell r="B3703" t="str">
            <v>0800629003410069  สายทางหลวงหมายเลข 2358 ตอน โนนหอม - เต่า</v>
          </cell>
          <cell r="C3703">
            <v>500000</v>
          </cell>
          <cell r="D3703">
            <v>0</v>
          </cell>
          <cell r="E3703">
            <v>499455</v>
          </cell>
          <cell r="F3703">
            <v>0</v>
          </cell>
          <cell r="G3703">
            <v>545</v>
          </cell>
        </row>
        <row r="3704">
          <cell r="A3704" t="str">
            <v>0800629003410070</v>
          </cell>
          <cell r="B3704" t="str">
            <v>0800629003410070  สายทางหลวงหมายเลข 1057 ตอน กกแรต - คลองต</v>
          </cell>
          <cell r="C3704">
            <v>500000</v>
          </cell>
          <cell r="D3704">
            <v>0</v>
          </cell>
          <cell r="E3704">
            <v>498236.84</v>
          </cell>
          <cell r="F3704">
            <v>0</v>
          </cell>
          <cell r="G3704">
            <v>1763.16</v>
          </cell>
        </row>
        <row r="3705">
          <cell r="A3705" t="str">
            <v>0800629003410071</v>
          </cell>
          <cell r="B3705" t="str">
            <v>0800629003410071  สายทางหลวงหมายเลข 212 ตอน ห้วยสะแบก - อำ</v>
          </cell>
          <cell r="C3705">
            <v>500000</v>
          </cell>
          <cell r="D3705">
            <v>0</v>
          </cell>
          <cell r="E3705">
            <v>0</v>
          </cell>
          <cell r="F3705">
            <v>0</v>
          </cell>
          <cell r="G3705">
            <v>500000</v>
          </cell>
        </row>
        <row r="3706">
          <cell r="A3706" t="str">
            <v>0800629003410072</v>
          </cell>
          <cell r="B3706" t="str">
            <v>0800629003410072  สายทางหลวงหมายเลข 3087 ตอน ราชบุรี - แก้</v>
          </cell>
          <cell r="C3706">
            <v>500000</v>
          </cell>
          <cell r="D3706">
            <v>0</v>
          </cell>
          <cell r="E3706">
            <v>499728</v>
          </cell>
          <cell r="F3706">
            <v>0</v>
          </cell>
          <cell r="G3706">
            <v>272</v>
          </cell>
        </row>
        <row r="3707">
          <cell r="A3707" t="str">
            <v>0800629003410073</v>
          </cell>
          <cell r="B3707" t="str">
            <v>0800629003410073  สายทางหลวงหมายเลข 3081 ตอน ท่าเรือ - พระ</v>
          </cell>
          <cell r="C3707">
            <v>1000000</v>
          </cell>
          <cell r="D3707">
            <v>0</v>
          </cell>
          <cell r="E3707">
            <v>0</v>
          </cell>
          <cell r="F3707">
            <v>0</v>
          </cell>
          <cell r="G3707">
            <v>1000000</v>
          </cell>
        </row>
        <row r="3708">
          <cell r="A3708" t="str">
            <v>0800629003410074</v>
          </cell>
          <cell r="B3708" t="str">
            <v>0800629003410074  สายทางหลวงหมายเลข 3548 ตอน ท่ามะกา - ท่า</v>
          </cell>
          <cell r="C3708">
            <v>500000</v>
          </cell>
          <cell r="D3708">
            <v>0</v>
          </cell>
          <cell r="E3708">
            <v>499000</v>
          </cell>
          <cell r="F3708">
            <v>0</v>
          </cell>
          <cell r="G3708">
            <v>1000</v>
          </cell>
        </row>
        <row r="3709">
          <cell r="A3709" t="str">
            <v>0800629003410075</v>
          </cell>
          <cell r="B3709" t="str">
            <v>0800629003410075  สายทางหลวงหมายเลข 2046 ตอน ลำน้ำยัง - กุ</v>
          </cell>
          <cell r="C3709">
            <v>500000</v>
          </cell>
          <cell r="D3709">
            <v>0</v>
          </cell>
          <cell r="E3709">
            <v>499693</v>
          </cell>
          <cell r="F3709">
            <v>0</v>
          </cell>
          <cell r="G3709">
            <v>307</v>
          </cell>
        </row>
        <row r="3710">
          <cell r="A3710" t="str">
            <v>0800629003410076</v>
          </cell>
          <cell r="B3710" t="str">
            <v>0800629003410076  สายทางหลวงหมายเลข 1278 ตอน วังพิกุล - ลา</v>
          </cell>
          <cell r="C3710">
            <v>500000</v>
          </cell>
          <cell r="D3710">
            <v>0</v>
          </cell>
          <cell r="E3710">
            <v>498600</v>
          </cell>
          <cell r="F3710">
            <v>0</v>
          </cell>
          <cell r="G3710">
            <v>1400</v>
          </cell>
        </row>
        <row r="3711">
          <cell r="A3711" t="str">
            <v>0800629003410077</v>
          </cell>
          <cell r="B3711" t="str">
            <v>0800629003410077  สายทางหลวงหมายเลข 228 ตอน ชุมแพ - ห้วยสา</v>
          </cell>
          <cell r="C3711">
            <v>421000</v>
          </cell>
          <cell r="D3711">
            <v>0</v>
          </cell>
          <cell r="E3711">
            <v>0</v>
          </cell>
          <cell r="F3711">
            <v>0</v>
          </cell>
          <cell r="G3711">
            <v>421000</v>
          </cell>
        </row>
        <row r="3712">
          <cell r="A3712" t="str">
            <v>0800629003410078</v>
          </cell>
          <cell r="B3712" t="str">
            <v>0800629003410078  สายทางหลวงหมายเลข 107 ตอน ขี้เหล็กหลวง -</v>
          </cell>
          <cell r="C3712">
            <v>747000</v>
          </cell>
          <cell r="D3712">
            <v>0</v>
          </cell>
          <cell r="E3712">
            <v>0</v>
          </cell>
          <cell r="F3712">
            <v>0</v>
          </cell>
          <cell r="G3712">
            <v>747000</v>
          </cell>
        </row>
        <row r="3713">
          <cell r="A3713" t="str">
            <v>0800629003410079</v>
          </cell>
          <cell r="B3713" t="str">
            <v>0800629003410079  สายทางหลวงหมายเลข 105 ตอน แม่สลิดหลวง -</v>
          </cell>
          <cell r="C3713">
            <v>400000</v>
          </cell>
          <cell r="D3713">
            <v>0</v>
          </cell>
          <cell r="E3713">
            <v>0</v>
          </cell>
          <cell r="F3713">
            <v>0</v>
          </cell>
          <cell r="G3713">
            <v>400000</v>
          </cell>
        </row>
        <row r="3714">
          <cell r="A3714" t="str">
            <v>0800629003410080</v>
          </cell>
          <cell r="B3714" t="str">
            <v>0800629003410080  สายทางหลวงหมายเลข 105 ตอน ห้วยบง - แม่สล</v>
          </cell>
          <cell r="C3714">
            <v>400000</v>
          </cell>
          <cell r="D3714">
            <v>0</v>
          </cell>
          <cell r="E3714">
            <v>0</v>
          </cell>
          <cell r="F3714">
            <v>0</v>
          </cell>
          <cell r="G3714">
            <v>400000</v>
          </cell>
        </row>
        <row r="3715">
          <cell r="A3715" t="str">
            <v>0800629003410081</v>
          </cell>
          <cell r="B3715" t="str">
            <v>0800629003410081  สายทางหลวงหมายเลข 1090 ตอน ห้วยน้ำริน -</v>
          </cell>
          <cell r="C3715">
            <v>400000</v>
          </cell>
          <cell r="D3715">
            <v>0</v>
          </cell>
          <cell r="E3715">
            <v>0</v>
          </cell>
          <cell r="F3715">
            <v>0</v>
          </cell>
          <cell r="G3715">
            <v>400000</v>
          </cell>
        </row>
        <row r="3716">
          <cell r="A3716" t="str">
            <v>0800629003410082</v>
          </cell>
          <cell r="B3716" t="str">
            <v>0800629003410082  สายทางหลวงหมายเลข 1375 ตอน หนองกระทุ่ม -</v>
          </cell>
          <cell r="C3716">
            <v>500000</v>
          </cell>
          <cell r="D3716">
            <v>0</v>
          </cell>
          <cell r="E3716">
            <v>498500.17</v>
          </cell>
          <cell r="F3716">
            <v>0</v>
          </cell>
          <cell r="G3716">
            <v>1499.83</v>
          </cell>
        </row>
        <row r="3717">
          <cell r="A3717" t="str">
            <v>0800629003410083</v>
          </cell>
          <cell r="B3717" t="str">
            <v>0800629003410083  สายทางหลวงหมายเลข 222 ตอน ท่ากกแดง - บึง</v>
          </cell>
          <cell r="C3717">
            <v>850000</v>
          </cell>
          <cell r="D3717">
            <v>0</v>
          </cell>
          <cell r="E3717">
            <v>0</v>
          </cell>
          <cell r="F3717">
            <v>0</v>
          </cell>
          <cell r="G3717">
            <v>850000</v>
          </cell>
        </row>
        <row r="3718">
          <cell r="A3718" t="str">
            <v>0800629003410084</v>
          </cell>
          <cell r="B3718" t="str">
            <v>0800629003410084  สายทางหลวงหมายเลข 113 ตอน ฆะมัง - พิจิตร</v>
          </cell>
          <cell r="C3718">
            <v>2500000</v>
          </cell>
          <cell r="D3718">
            <v>0</v>
          </cell>
          <cell r="E3718">
            <v>2492014</v>
          </cell>
          <cell r="F3718">
            <v>0</v>
          </cell>
          <cell r="G3718">
            <v>7986</v>
          </cell>
        </row>
        <row r="3719">
          <cell r="A3719" t="str">
            <v>0800629003410085</v>
          </cell>
          <cell r="B3719" t="str">
            <v>0800629003410085  สายทางหลวงหมายเลข 1301 ตอน หนองระมาน - ว</v>
          </cell>
          <cell r="C3719">
            <v>500000</v>
          </cell>
          <cell r="D3719">
            <v>0</v>
          </cell>
          <cell r="E3719">
            <v>499500.86</v>
          </cell>
          <cell r="F3719">
            <v>0</v>
          </cell>
          <cell r="G3719">
            <v>499.14</v>
          </cell>
        </row>
        <row r="3720">
          <cell r="A3720" t="str">
            <v>0800629003410086</v>
          </cell>
          <cell r="B3720" t="str">
            <v>0800629003410086  สายทางหลวงหมายเลข 323 ตอน แยกปากกิเลน -</v>
          </cell>
          <cell r="C3720">
            <v>500000</v>
          </cell>
          <cell r="D3720">
            <v>0</v>
          </cell>
          <cell r="E3720">
            <v>499000</v>
          </cell>
          <cell r="F3720">
            <v>0</v>
          </cell>
          <cell r="G3720">
            <v>1000</v>
          </cell>
        </row>
        <row r="3721">
          <cell r="A3721" t="str">
            <v>0800629003410087</v>
          </cell>
          <cell r="B3721" t="str">
            <v>0800629003410087  สายทางหลวงหมายเลข 1280 ตอน ทุ่งมหาชัย-ระ</v>
          </cell>
          <cell r="C3721">
            <v>500000</v>
          </cell>
          <cell r="D3721">
            <v>0</v>
          </cell>
          <cell r="E3721">
            <v>499000</v>
          </cell>
          <cell r="F3721">
            <v>0</v>
          </cell>
          <cell r="G3721">
            <v>1000</v>
          </cell>
        </row>
        <row r="3722">
          <cell r="A3722" t="str">
            <v>0800629003410088</v>
          </cell>
          <cell r="B3722" t="str">
            <v>0800629003410088  สายทางหลวงหมายเลข 1108 ตอน ค่ายพระเจ้าตา</v>
          </cell>
          <cell r="C3722">
            <v>327000</v>
          </cell>
          <cell r="D3722">
            <v>0</v>
          </cell>
          <cell r="E3722">
            <v>320580</v>
          </cell>
          <cell r="F3722">
            <v>0</v>
          </cell>
          <cell r="G3722">
            <v>6420</v>
          </cell>
        </row>
        <row r="3723">
          <cell r="A3723" t="str">
            <v>0800629003410089</v>
          </cell>
          <cell r="B3723" t="str">
            <v>0800629003410089  สายทางหลวงหมายเลข 1175 ตอน แม่ระมาด - ห้</v>
          </cell>
          <cell r="C3723">
            <v>400000</v>
          </cell>
          <cell r="D3723">
            <v>0</v>
          </cell>
          <cell r="E3723">
            <v>0</v>
          </cell>
          <cell r="F3723">
            <v>0</v>
          </cell>
          <cell r="G3723">
            <v>400000</v>
          </cell>
        </row>
        <row r="3724">
          <cell r="A3724" t="str">
            <v>0800629003410091</v>
          </cell>
          <cell r="B3724" t="str">
            <v>0800629003410091  สายทางหลวงหมายเลข 1301 ตอน หนองระมาน - ว</v>
          </cell>
          <cell r="C3724">
            <v>500000</v>
          </cell>
          <cell r="D3724">
            <v>0</v>
          </cell>
          <cell r="E3724">
            <v>499178</v>
          </cell>
          <cell r="F3724">
            <v>0</v>
          </cell>
          <cell r="G3724">
            <v>822</v>
          </cell>
        </row>
        <row r="3725">
          <cell r="A3725" t="str">
            <v>0800629003410092</v>
          </cell>
          <cell r="B3725" t="str">
            <v>0800629003410092  สายทางหลวงหมายเลข 2012 ตอน บ้านสามแยก -</v>
          </cell>
          <cell r="C3725">
            <v>500000</v>
          </cell>
          <cell r="D3725">
            <v>0</v>
          </cell>
          <cell r="E3725">
            <v>498844.9</v>
          </cell>
          <cell r="F3725">
            <v>0</v>
          </cell>
          <cell r="G3725">
            <v>1155.0999999999999</v>
          </cell>
        </row>
        <row r="3726">
          <cell r="A3726" t="str">
            <v>0800629003410093</v>
          </cell>
          <cell r="B3726" t="str">
            <v>0800629003410093  สายทางหลวงหมายเลข 21 ตอน ซับสมอทอด - หนอ</v>
          </cell>
          <cell r="C3726">
            <v>700000</v>
          </cell>
          <cell r="D3726">
            <v>0</v>
          </cell>
          <cell r="E3726">
            <v>698200</v>
          </cell>
          <cell r="F3726">
            <v>0</v>
          </cell>
          <cell r="G3726">
            <v>1800</v>
          </cell>
        </row>
        <row r="3727">
          <cell r="A3727" t="str">
            <v>0800629003410094</v>
          </cell>
          <cell r="B3727" t="str">
            <v>0800629003410094  สายทางหลวงหมายเลข 21 ตอน ซับสมอทอด - หนอ</v>
          </cell>
          <cell r="C3727">
            <v>700000</v>
          </cell>
          <cell r="D3727">
            <v>0</v>
          </cell>
          <cell r="E3727">
            <v>698500</v>
          </cell>
          <cell r="F3727">
            <v>0</v>
          </cell>
          <cell r="G3727">
            <v>1500</v>
          </cell>
        </row>
        <row r="3728">
          <cell r="A3728" t="str">
            <v>0800629003410095</v>
          </cell>
          <cell r="B3728" t="str">
            <v>0800629003410095  สายทางหลวงหมายเลข 402 ตอน หมากปรก - เมือ</v>
          </cell>
          <cell r="C3728">
            <v>4000000</v>
          </cell>
          <cell r="D3728">
            <v>0</v>
          </cell>
          <cell r="E3728">
            <v>3133245</v>
          </cell>
          <cell r="F3728">
            <v>0</v>
          </cell>
          <cell r="G3728">
            <v>866755</v>
          </cell>
        </row>
        <row r="3729">
          <cell r="A3729" t="str">
            <v>0800629003410096</v>
          </cell>
          <cell r="B3729" t="str">
            <v>0800629003410096  สายทางหลวงหมายเลข 201 ตอน หลักร้อยหกสิบ</v>
          </cell>
          <cell r="C3729">
            <v>800000</v>
          </cell>
          <cell r="D3729">
            <v>0</v>
          </cell>
          <cell r="E3729">
            <v>797000</v>
          </cell>
          <cell r="F3729">
            <v>0</v>
          </cell>
          <cell r="G3729">
            <v>3000</v>
          </cell>
        </row>
        <row r="3730">
          <cell r="A3730" t="str">
            <v>0800629003410097</v>
          </cell>
          <cell r="B3730" t="str">
            <v>0800629003410097  สายทางหลวงหมายเลข 2108 ตอน ธาตุจอมศรี -</v>
          </cell>
          <cell r="C3730">
            <v>500000</v>
          </cell>
          <cell r="D3730">
            <v>0</v>
          </cell>
          <cell r="E3730">
            <v>0</v>
          </cell>
          <cell r="F3730">
            <v>0</v>
          </cell>
          <cell r="G3730">
            <v>500000</v>
          </cell>
        </row>
        <row r="3731">
          <cell r="A3731" t="str">
            <v>0800629003410098</v>
          </cell>
          <cell r="B3731" t="str">
            <v>0800629003410098  สายทางหลวงหมายเลข 2248 ตอน ภูมิซรอล - บ้</v>
          </cell>
          <cell r="C3731">
            <v>474000</v>
          </cell>
          <cell r="D3731">
            <v>0</v>
          </cell>
          <cell r="E3731">
            <v>0</v>
          </cell>
          <cell r="F3731">
            <v>0</v>
          </cell>
          <cell r="G3731">
            <v>474000</v>
          </cell>
        </row>
        <row r="3732">
          <cell r="A3732" t="str">
            <v>0800629003410099</v>
          </cell>
          <cell r="B3732" t="str">
            <v>0800629003410099  สายทางหลวงหมายเลข 2330 ตอน สร้างค้อ - ห้</v>
          </cell>
          <cell r="C3732">
            <v>500000</v>
          </cell>
          <cell r="D3732">
            <v>0</v>
          </cell>
          <cell r="E3732">
            <v>499751</v>
          </cell>
          <cell r="F3732">
            <v>0</v>
          </cell>
          <cell r="G3732">
            <v>249</v>
          </cell>
        </row>
        <row r="3733">
          <cell r="A3733" t="str">
            <v>0800629003410100</v>
          </cell>
          <cell r="B3733" t="str">
            <v>0800629003410100  สายทางหลวงหมายเลข 2339 ตอน ศรีวิชา - กวน</v>
          </cell>
          <cell r="C3733">
            <v>500000</v>
          </cell>
          <cell r="D3733">
            <v>0</v>
          </cell>
          <cell r="E3733">
            <v>499455</v>
          </cell>
          <cell r="F3733">
            <v>0</v>
          </cell>
          <cell r="G3733">
            <v>545</v>
          </cell>
        </row>
        <row r="3734">
          <cell r="A3734" t="str">
            <v>0800629003410101</v>
          </cell>
          <cell r="B3734" t="str">
            <v>0800629003410101  สายทางหลวงหมายเลข 212 ตอน ห้วยสะแบก - อำ</v>
          </cell>
          <cell r="C3734">
            <v>500000</v>
          </cell>
          <cell r="D3734">
            <v>0</v>
          </cell>
          <cell r="E3734">
            <v>0</v>
          </cell>
          <cell r="F3734">
            <v>0</v>
          </cell>
          <cell r="G3734">
            <v>500000</v>
          </cell>
        </row>
        <row r="3735">
          <cell r="A3735" t="str">
            <v>0800629003410102</v>
          </cell>
          <cell r="B3735" t="str">
            <v>0800629003410102  สายทางหลวงหมายเลข 3090 ตอน บ้านเลือก - ห</v>
          </cell>
          <cell r="C3735">
            <v>500000</v>
          </cell>
          <cell r="D3735">
            <v>0</v>
          </cell>
          <cell r="E3735">
            <v>499980</v>
          </cell>
          <cell r="F3735">
            <v>0</v>
          </cell>
          <cell r="G3735">
            <v>20</v>
          </cell>
        </row>
        <row r="3736">
          <cell r="A3736" t="str">
            <v>0800629003410103</v>
          </cell>
          <cell r="B3736" t="str">
            <v>0800629003410103  สายทางหลวงหมายเลข 3363 ตอน ดอนแสลบ - ช่อ</v>
          </cell>
          <cell r="C3736">
            <v>500000</v>
          </cell>
          <cell r="D3736">
            <v>0</v>
          </cell>
          <cell r="E3736">
            <v>500000</v>
          </cell>
          <cell r="F3736">
            <v>0</v>
          </cell>
          <cell r="G3736">
            <v>0</v>
          </cell>
        </row>
        <row r="3737">
          <cell r="A3737" t="str">
            <v>0800629003410104</v>
          </cell>
          <cell r="B3737" t="str">
            <v>0800629003410104  สายทางหลวงหมายเลข 3363 ตอน ดอนแสลบ - ช่อ</v>
          </cell>
          <cell r="C3737">
            <v>500000</v>
          </cell>
          <cell r="D3737">
            <v>0</v>
          </cell>
          <cell r="E3737">
            <v>500000</v>
          </cell>
          <cell r="F3737">
            <v>0</v>
          </cell>
          <cell r="G3737">
            <v>0</v>
          </cell>
        </row>
        <row r="3738">
          <cell r="A3738" t="str">
            <v>0800629003410105</v>
          </cell>
          <cell r="B3738" t="str">
            <v>0800629003410105  สายทางหลวงหมายเลข 2287 ตอน สานแว้ - กุดป</v>
          </cell>
          <cell r="C3738">
            <v>500000</v>
          </cell>
          <cell r="D3738">
            <v>0</v>
          </cell>
          <cell r="E3738">
            <v>499751</v>
          </cell>
          <cell r="F3738">
            <v>0</v>
          </cell>
          <cell r="G3738">
            <v>249</v>
          </cell>
        </row>
        <row r="3739">
          <cell r="A3739" t="str">
            <v>0800629003410106</v>
          </cell>
          <cell r="B3739" t="str">
            <v>0800629003410106  สายทางหลวงหมายเลข 101 ตอน สวนป่า - สะพาน</v>
          </cell>
          <cell r="C3739">
            <v>2500000</v>
          </cell>
          <cell r="D3739">
            <v>0</v>
          </cell>
          <cell r="E3739">
            <v>2491640.1800000002</v>
          </cell>
          <cell r="F3739">
            <v>0</v>
          </cell>
          <cell r="G3739">
            <v>8359.82</v>
          </cell>
        </row>
        <row r="3740">
          <cell r="A3740" t="str">
            <v>0800629003410108</v>
          </cell>
          <cell r="B3740" t="str">
            <v>0800629003410108  สายทางหลวงหมายเลข 4009 ตอน เวียงสระ - บา</v>
          </cell>
          <cell r="C3740">
            <v>490000</v>
          </cell>
          <cell r="D3740">
            <v>0</v>
          </cell>
          <cell r="E3740">
            <v>489000</v>
          </cell>
          <cell r="F3740">
            <v>0</v>
          </cell>
          <cell r="G3740">
            <v>1000</v>
          </cell>
        </row>
        <row r="3741">
          <cell r="A3741" t="str">
            <v>0800629003410109</v>
          </cell>
          <cell r="B3741" t="str">
            <v>0800629003410109  สายทางหลวงหมายเลข 102 ตอน ห้วยไผ่ - ห้วย</v>
          </cell>
          <cell r="C3741">
            <v>2000000</v>
          </cell>
          <cell r="D3741">
            <v>0</v>
          </cell>
          <cell r="E3741">
            <v>1995027</v>
          </cell>
          <cell r="F3741">
            <v>0</v>
          </cell>
          <cell r="G3741">
            <v>4973</v>
          </cell>
        </row>
        <row r="3742">
          <cell r="A3742" t="str">
            <v>0800629003410110</v>
          </cell>
          <cell r="B3742" t="str">
            <v>0800629003410110  สายทางหลวงหมายเลข 3087 ตอน ราชบุรี - แก้</v>
          </cell>
          <cell r="C3742">
            <v>500000</v>
          </cell>
          <cell r="D3742">
            <v>0</v>
          </cell>
          <cell r="E3742">
            <v>499940</v>
          </cell>
          <cell r="F3742">
            <v>0</v>
          </cell>
          <cell r="G3742">
            <v>60</v>
          </cell>
        </row>
        <row r="3743">
          <cell r="A3743" t="str">
            <v>0800629003410111</v>
          </cell>
          <cell r="B3743" t="str">
            <v>0800629003410111  สายทางหลวงหมายเลข 3087 ตอน ราชบุรี - แก้</v>
          </cell>
          <cell r="C3743">
            <v>500000</v>
          </cell>
          <cell r="D3743">
            <v>0</v>
          </cell>
          <cell r="E3743">
            <v>499672</v>
          </cell>
          <cell r="F3743">
            <v>0</v>
          </cell>
          <cell r="G3743">
            <v>328</v>
          </cell>
        </row>
        <row r="3744">
          <cell r="A3744" t="str">
            <v>0800629003410112</v>
          </cell>
          <cell r="B3744" t="str">
            <v>0800629003410112  สายทางหลวงหมายเลข 1280 ตอน ทุ่งมหาชัย-ระ</v>
          </cell>
          <cell r="C3744">
            <v>500000</v>
          </cell>
          <cell r="D3744">
            <v>0</v>
          </cell>
          <cell r="E3744">
            <v>499000</v>
          </cell>
          <cell r="F3744">
            <v>0</v>
          </cell>
          <cell r="G3744">
            <v>1000</v>
          </cell>
        </row>
        <row r="3745">
          <cell r="A3745" t="str">
            <v>0800629003410113</v>
          </cell>
          <cell r="B3745" t="str">
            <v>0800629003410113  สายทางหลวงหมายเลข 2159 ตอน เกษตรสมบูรณ์</v>
          </cell>
          <cell r="C3745">
            <v>500000</v>
          </cell>
          <cell r="D3745">
            <v>0</v>
          </cell>
          <cell r="E3745">
            <v>0</v>
          </cell>
          <cell r="F3745">
            <v>0</v>
          </cell>
          <cell r="G3745">
            <v>500000</v>
          </cell>
        </row>
        <row r="3746">
          <cell r="A3746" t="str">
            <v>0800629003410114</v>
          </cell>
          <cell r="B3746" t="str">
            <v>0800629003410114  สายทางหลวงหมายเลข 3 ตอน แม่น้ำตราด - หาด</v>
          </cell>
          <cell r="C3746">
            <v>530000</v>
          </cell>
          <cell r="D3746">
            <v>0</v>
          </cell>
          <cell r="E3746">
            <v>0</v>
          </cell>
          <cell r="F3746">
            <v>0</v>
          </cell>
          <cell r="G3746">
            <v>530000</v>
          </cell>
        </row>
        <row r="3747">
          <cell r="A3747" t="str">
            <v>0800629003410115</v>
          </cell>
          <cell r="B3747" t="str">
            <v>0800629003410115  สายทางหลวงหมายเลข 1 ตอน ตาก - วังม่วง จ.</v>
          </cell>
          <cell r="C3747">
            <v>400000</v>
          </cell>
          <cell r="D3747">
            <v>0</v>
          </cell>
          <cell r="E3747">
            <v>397044</v>
          </cell>
          <cell r="F3747">
            <v>0</v>
          </cell>
          <cell r="G3747">
            <v>2956</v>
          </cell>
        </row>
        <row r="3748">
          <cell r="A3748" t="str">
            <v>0800629003410116</v>
          </cell>
          <cell r="B3748" t="str">
            <v>0800629003410116  สายทางหลวงหมายเลข 1167 ตอน แม่กลองใหม่ -</v>
          </cell>
          <cell r="C3748">
            <v>400000</v>
          </cell>
          <cell r="D3748">
            <v>0</v>
          </cell>
          <cell r="E3748">
            <v>0</v>
          </cell>
          <cell r="F3748">
            <v>0</v>
          </cell>
          <cell r="G3748">
            <v>400000</v>
          </cell>
        </row>
        <row r="3749">
          <cell r="A3749" t="str">
            <v>0800629003410117</v>
          </cell>
          <cell r="B3749" t="str">
            <v>0800629003410117  สายทางหลวงหมายเลข 1402 ตอน ทางเดิมม่อนหิ</v>
          </cell>
          <cell r="C3749">
            <v>400000</v>
          </cell>
          <cell r="D3749">
            <v>0</v>
          </cell>
          <cell r="E3749">
            <v>0</v>
          </cell>
          <cell r="F3749">
            <v>0</v>
          </cell>
          <cell r="G3749">
            <v>400000</v>
          </cell>
        </row>
        <row r="3750">
          <cell r="A3750" t="str">
            <v>0800629003410118</v>
          </cell>
          <cell r="B3750" t="str">
            <v>0800629003410118  สายทางหลวงหมายเลข 12 ตอน บ้านกร่าง - พิษ</v>
          </cell>
          <cell r="C3750">
            <v>800000</v>
          </cell>
          <cell r="D3750">
            <v>0</v>
          </cell>
          <cell r="E3750">
            <v>797575.53</v>
          </cell>
          <cell r="F3750">
            <v>0</v>
          </cell>
          <cell r="G3750">
            <v>2424.4699999999998</v>
          </cell>
        </row>
        <row r="3751">
          <cell r="A3751" t="str">
            <v>0800629003410119</v>
          </cell>
          <cell r="B3751" t="str">
            <v>0800629003410119  สายทางหลวงหมายเลข 1221 ตอน ท่านา - ท่ามะ</v>
          </cell>
          <cell r="C3751">
            <v>480000</v>
          </cell>
          <cell r="D3751">
            <v>0</v>
          </cell>
          <cell r="E3751">
            <v>478967</v>
          </cell>
          <cell r="F3751">
            <v>0</v>
          </cell>
          <cell r="G3751">
            <v>1033</v>
          </cell>
        </row>
        <row r="3752">
          <cell r="A3752" t="str">
            <v>0800629003410120</v>
          </cell>
          <cell r="B3752" t="str">
            <v>0800629003410120  สายทางหลวงหมายเลข 2196 ตอน นางั่ว - ทุ่ง</v>
          </cell>
          <cell r="C3752">
            <v>500000</v>
          </cell>
          <cell r="D3752">
            <v>0</v>
          </cell>
          <cell r="E3752">
            <v>498227.15</v>
          </cell>
          <cell r="F3752">
            <v>0</v>
          </cell>
          <cell r="G3752">
            <v>1772.85</v>
          </cell>
        </row>
        <row r="3753">
          <cell r="A3753" t="str">
            <v>0800629003410122</v>
          </cell>
          <cell r="B3753" t="str">
            <v>0800629003410122  สายทางหลวงหมายเลข 402 ตอน หมากปรก - เมือ</v>
          </cell>
          <cell r="C3753">
            <v>4000000</v>
          </cell>
          <cell r="D3753">
            <v>0</v>
          </cell>
          <cell r="E3753">
            <v>3181946</v>
          </cell>
          <cell r="F3753">
            <v>0</v>
          </cell>
          <cell r="G3753">
            <v>818054</v>
          </cell>
        </row>
        <row r="3754">
          <cell r="A3754" t="str">
            <v>0800629003410123</v>
          </cell>
          <cell r="B3754" t="str">
            <v>0800629003410123  สายทางหลวงหมายเลข 2339 ตอน ศรีวิชา - กวน</v>
          </cell>
          <cell r="C3754">
            <v>500000</v>
          </cell>
          <cell r="D3754">
            <v>0</v>
          </cell>
          <cell r="E3754">
            <v>499455</v>
          </cell>
          <cell r="F3754">
            <v>0</v>
          </cell>
          <cell r="G3754">
            <v>545</v>
          </cell>
        </row>
        <row r="3755">
          <cell r="A3755" t="str">
            <v>0800629003410124</v>
          </cell>
          <cell r="B3755" t="str">
            <v>0800629003410124  สายทางหลวงหมายเลข 21 ตอน กกกะทอน - ด่านด</v>
          </cell>
          <cell r="C3755">
            <v>6500000</v>
          </cell>
          <cell r="D3755">
            <v>0</v>
          </cell>
          <cell r="E3755">
            <v>5404000</v>
          </cell>
          <cell r="F3755">
            <v>0</v>
          </cell>
          <cell r="G3755">
            <v>1096000</v>
          </cell>
        </row>
        <row r="3756">
          <cell r="A3756" t="str">
            <v>0800629003410126</v>
          </cell>
          <cell r="B3756" t="str">
            <v>0800629003410126  สายทางหลวงหมายเลข 402 ตอน หมากปรก - เมือ</v>
          </cell>
          <cell r="C3756">
            <v>4000000</v>
          </cell>
          <cell r="D3756">
            <v>0</v>
          </cell>
          <cell r="E3756">
            <v>1587500</v>
          </cell>
          <cell r="F3756">
            <v>0</v>
          </cell>
          <cell r="G3756">
            <v>2412500</v>
          </cell>
        </row>
        <row r="3757">
          <cell r="A3757" t="str">
            <v>0800629003410128</v>
          </cell>
          <cell r="B3757" t="str">
            <v>0800629003410128  สายทางหลวงหมายเลข 227 ตอน บ้านผาสุก - วา</v>
          </cell>
          <cell r="C3757">
            <v>1999000</v>
          </cell>
          <cell r="D3757">
            <v>0</v>
          </cell>
          <cell r="E3757">
            <v>0</v>
          </cell>
          <cell r="F3757">
            <v>0</v>
          </cell>
          <cell r="G3757">
            <v>1999000</v>
          </cell>
        </row>
        <row r="3758">
          <cell r="A3758" t="str">
            <v>0800629003410129</v>
          </cell>
          <cell r="B3758" t="str">
            <v>0800629003410129  สายทางหลวงหมายเลข 212 ตอน ห้วยสะแบก - อำ</v>
          </cell>
          <cell r="C3758">
            <v>500000</v>
          </cell>
          <cell r="D3758">
            <v>0</v>
          </cell>
          <cell r="E3758">
            <v>0</v>
          </cell>
          <cell r="F3758">
            <v>0</v>
          </cell>
          <cell r="G3758">
            <v>500000</v>
          </cell>
        </row>
        <row r="3759">
          <cell r="A3759" t="str">
            <v>0800629003410130</v>
          </cell>
          <cell r="B3759" t="str">
            <v>0800629003410130  งานอำนวยความปลอดภัยเพื่อป้องกันและแก้ไขอ</v>
          </cell>
          <cell r="C3759">
            <v>4198000</v>
          </cell>
          <cell r="D3759">
            <v>0</v>
          </cell>
          <cell r="E3759">
            <v>4196021</v>
          </cell>
          <cell r="F3759">
            <v>0</v>
          </cell>
          <cell r="G3759">
            <v>1979</v>
          </cell>
        </row>
        <row r="3760">
          <cell r="A3760" t="str">
            <v>0800629003410131</v>
          </cell>
          <cell r="B3760" t="str">
            <v>0800629003410131  งานอำนวยความปลอดภัยเพื่อป้องกันและแก้ไขอ</v>
          </cell>
          <cell r="C3760">
            <v>2593000</v>
          </cell>
          <cell r="D3760">
            <v>0</v>
          </cell>
          <cell r="E3760">
            <v>2549484</v>
          </cell>
          <cell r="F3760">
            <v>0</v>
          </cell>
          <cell r="G3760">
            <v>43516</v>
          </cell>
        </row>
        <row r="3761">
          <cell r="A3761" t="str">
            <v>0800629003410132</v>
          </cell>
          <cell r="B3761" t="str">
            <v>0800629003410132  งานอำนวยความปลอดภัยเพื่อป้องกันและแก้ไขอ</v>
          </cell>
          <cell r="C3761">
            <v>300000</v>
          </cell>
          <cell r="D3761">
            <v>0</v>
          </cell>
          <cell r="E3761">
            <v>299000.11</v>
          </cell>
          <cell r="F3761">
            <v>0</v>
          </cell>
          <cell r="G3761">
            <v>999.89</v>
          </cell>
        </row>
        <row r="3762">
          <cell r="A3762" t="str">
            <v>0800629003410133</v>
          </cell>
          <cell r="B3762" t="str">
            <v>0800629003410133  งานอำนวยความปลอดภัยเพื่อป้องกันและแก้ไขอ</v>
          </cell>
          <cell r="C3762">
            <v>1741700</v>
          </cell>
          <cell r="D3762">
            <v>0</v>
          </cell>
          <cell r="E3762">
            <v>1157150</v>
          </cell>
          <cell r="F3762">
            <v>0</v>
          </cell>
          <cell r="G3762">
            <v>584550</v>
          </cell>
        </row>
        <row r="3763">
          <cell r="A3763" t="str">
            <v>0800629003410134</v>
          </cell>
          <cell r="B3763" t="str">
            <v>0800629003410134  งานอำนวยความปลอดภัยเพื่อป้องกันและแก้ไขอ</v>
          </cell>
          <cell r="C3763">
            <v>2960000</v>
          </cell>
          <cell r="D3763">
            <v>0</v>
          </cell>
          <cell r="E3763">
            <v>0</v>
          </cell>
          <cell r="F3763">
            <v>0</v>
          </cell>
          <cell r="G3763">
            <v>2960000</v>
          </cell>
        </row>
        <row r="3764">
          <cell r="A3764" t="str">
            <v>0800629003410135</v>
          </cell>
          <cell r="B3764" t="str">
            <v>0800629003410135  งานอำนวยความปลอดภัยเพื่อป้องกันและแก้ไขอ</v>
          </cell>
          <cell r="C3764">
            <v>382000</v>
          </cell>
          <cell r="D3764">
            <v>0</v>
          </cell>
          <cell r="E3764">
            <v>380160</v>
          </cell>
          <cell r="F3764">
            <v>0</v>
          </cell>
          <cell r="G3764">
            <v>1840</v>
          </cell>
        </row>
        <row r="3765">
          <cell r="A3765" t="str">
            <v>0800629003410136</v>
          </cell>
          <cell r="B3765" t="str">
            <v>0800629003410136  งานอำนวยความปลอดภัยเพื่อป้องกันและแก้ไขอ</v>
          </cell>
          <cell r="C3765">
            <v>2300000</v>
          </cell>
          <cell r="D3765">
            <v>0</v>
          </cell>
          <cell r="E3765">
            <v>0</v>
          </cell>
          <cell r="F3765">
            <v>0</v>
          </cell>
          <cell r="G3765">
            <v>2300000</v>
          </cell>
        </row>
        <row r="3766">
          <cell r="A3766" t="str">
            <v>0800629003410137</v>
          </cell>
          <cell r="B3766" t="str">
            <v>0800629003410137  งานอำนวยความปลอดภัยเพื่อป้องกันและแก้ไขอ</v>
          </cell>
          <cell r="C3766">
            <v>2846000</v>
          </cell>
          <cell r="D3766">
            <v>0</v>
          </cell>
          <cell r="E3766">
            <v>0</v>
          </cell>
          <cell r="F3766">
            <v>0</v>
          </cell>
          <cell r="G3766">
            <v>2846000</v>
          </cell>
        </row>
        <row r="3767">
          <cell r="A3767" t="str">
            <v>0800629003410138</v>
          </cell>
          <cell r="B3767" t="str">
            <v>0800629003410138  งานอำนวยความปลอดภัยเพื่อป้องกันและแก้ไขอ</v>
          </cell>
          <cell r="C3767">
            <v>1764000</v>
          </cell>
          <cell r="D3767">
            <v>0</v>
          </cell>
          <cell r="E3767">
            <v>0</v>
          </cell>
          <cell r="F3767">
            <v>0</v>
          </cell>
          <cell r="G3767">
            <v>1764000</v>
          </cell>
        </row>
        <row r="3768">
          <cell r="A3768" t="str">
            <v>0800629003410139</v>
          </cell>
          <cell r="B3768" t="str">
            <v>0800629003410139  งานอำนวยความปลอดภัยเพื่อป้องกันและแก้ไขอ</v>
          </cell>
          <cell r="C3768">
            <v>1200000</v>
          </cell>
          <cell r="D3768">
            <v>0</v>
          </cell>
          <cell r="E3768">
            <v>0</v>
          </cell>
          <cell r="F3768">
            <v>0</v>
          </cell>
          <cell r="G3768">
            <v>1200000</v>
          </cell>
        </row>
        <row r="3769">
          <cell r="A3769" t="str">
            <v>0800629003410140</v>
          </cell>
          <cell r="B3769" t="str">
            <v>0800629003410140  งานอำนวยความปลอดภัยเพื่อป้องกันและแก้ไขอ</v>
          </cell>
          <cell r="C3769">
            <v>1600000</v>
          </cell>
          <cell r="D3769">
            <v>0</v>
          </cell>
          <cell r="E3769">
            <v>0</v>
          </cell>
          <cell r="F3769">
            <v>0</v>
          </cell>
          <cell r="G3769">
            <v>1600000</v>
          </cell>
        </row>
        <row r="3770">
          <cell r="A3770" t="str">
            <v>0800629003410141</v>
          </cell>
          <cell r="B3770" t="str">
            <v>0800629003410141  งานอำนวยความปลอดภัยเพื่อป้องกันและแก้ไขอ</v>
          </cell>
          <cell r="C3770">
            <v>1181000</v>
          </cell>
          <cell r="D3770">
            <v>0</v>
          </cell>
          <cell r="E3770">
            <v>0</v>
          </cell>
          <cell r="F3770">
            <v>0</v>
          </cell>
          <cell r="G3770">
            <v>1181000</v>
          </cell>
        </row>
        <row r="3771">
          <cell r="A3771" t="str">
            <v>0800629003410142</v>
          </cell>
          <cell r="B3771" t="str">
            <v>0800629003410142  งานอำนวยความปลอดภัยเพื่อป้องกันและแก้ไขอ</v>
          </cell>
          <cell r="C3771">
            <v>450000</v>
          </cell>
          <cell r="D3771">
            <v>0</v>
          </cell>
          <cell r="E3771">
            <v>449658</v>
          </cell>
          <cell r="F3771">
            <v>0</v>
          </cell>
          <cell r="G3771">
            <v>342</v>
          </cell>
        </row>
        <row r="3772">
          <cell r="A3772" t="str">
            <v>0800629003410143</v>
          </cell>
          <cell r="B3772" t="str">
            <v>0800629003410143  งานอำนวยความปลอดภัยเพื่อป้องกันและแก้ไขอ</v>
          </cell>
          <cell r="C3772">
            <v>1300000</v>
          </cell>
          <cell r="D3772">
            <v>0</v>
          </cell>
          <cell r="E3772">
            <v>1248338</v>
          </cell>
          <cell r="F3772">
            <v>0</v>
          </cell>
          <cell r="G3772">
            <v>51662</v>
          </cell>
        </row>
        <row r="3773">
          <cell r="A3773" t="str">
            <v>0800629003410144</v>
          </cell>
          <cell r="B3773" t="str">
            <v>0800629003410144  งานอำนวยความปลอดภัยเพื่อป้องกันและแก้ไขอ</v>
          </cell>
          <cell r="C3773">
            <v>1583000</v>
          </cell>
          <cell r="D3773">
            <v>0</v>
          </cell>
          <cell r="E3773">
            <v>0</v>
          </cell>
          <cell r="F3773">
            <v>0</v>
          </cell>
          <cell r="G3773">
            <v>1583000</v>
          </cell>
        </row>
        <row r="3774">
          <cell r="A3774" t="str">
            <v>0800629003410145</v>
          </cell>
          <cell r="B3774" t="str">
            <v>0800629003410145  งานอำนวยความปลอดภัยเพื่อป้องกันและแก้ไขอ</v>
          </cell>
          <cell r="C3774">
            <v>1710000</v>
          </cell>
          <cell r="D3774">
            <v>0</v>
          </cell>
          <cell r="E3774">
            <v>0</v>
          </cell>
          <cell r="F3774">
            <v>0</v>
          </cell>
          <cell r="G3774">
            <v>1710000</v>
          </cell>
        </row>
        <row r="3775">
          <cell r="A3775" t="str">
            <v>0800629003410147</v>
          </cell>
          <cell r="B3775" t="str">
            <v>0800629003410147  งานอำนวยความปลอดภัยเพื่อป้องกันและแก้ไขอ</v>
          </cell>
          <cell r="C3775">
            <v>2760000</v>
          </cell>
          <cell r="D3775">
            <v>0</v>
          </cell>
          <cell r="E3775">
            <v>2755610</v>
          </cell>
          <cell r="F3775">
            <v>0</v>
          </cell>
          <cell r="G3775">
            <v>4390</v>
          </cell>
        </row>
        <row r="3776">
          <cell r="A3776" t="str">
            <v>0800629003410148</v>
          </cell>
          <cell r="B3776" t="str">
            <v>0800629003410148  งานอำนวยความปลอดภัยเพื่อป้องกันและแก้ไขอ</v>
          </cell>
          <cell r="C3776">
            <v>7783000</v>
          </cell>
          <cell r="D3776">
            <v>0</v>
          </cell>
          <cell r="E3776">
            <v>7771900</v>
          </cell>
          <cell r="F3776">
            <v>0</v>
          </cell>
          <cell r="G3776">
            <v>11100</v>
          </cell>
        </row>
        <row r="3777">
          <cell r="A3777" t="str">
            <v>0800629003410149</v>
          </cell>
          <cell r="B3777" t="str">
            <v>0800629003410149  งานอำนวยความปลอดภัยเพื่อป้องกันและแก้ไขอ</v>
          </cell>
          <cell r="C3777">
            <v>1520000</v>
          </cell>
          <cell r="D3777">
            <v>0</v>
          </cell>
          <cell r="E3777">
            <v>0</v>
          </cell>
          <cell r="F3777">
            <v>0</v>
          </cell>
          <cell r="G3777">
            <v>1520000</v>
          </cell>
        </row>
        <row r="3778">
          <cell r="A3778" t="str">
            <v>0800629003410150</v>
          </cell>
          <cell r="B3778" t="str">
            <v>0800629003410150  งานอำนวยความปลอดภัยเพื่อป้องกันและแก้ไขอ</v>
          </cell>
          <cell r="C3778">
            <v>1850000</v>
          </cell>
          <cell r="D3778">
            <v>0</v>
          </cell>
          <cell r="E3778">
            <v>0</v>
          </cell>
          <cell r="F3778">
            <v>0</v>
          </cell>
          <cell r="G3778">
            <v>1850000</v>
          </cell>
        </row>
        <row r="3779">
          <cell r="A3779" t="str">
            <v>0800629003410151</v>
          </cell>
          <cell r="B3779" t="str">
            <v>0800629003410151  งานอำนวยความปลอดภัยเพื่อป้องกันและแก้ไขอ</v>
          </cell>
          <cell r="C3779">
            <v>5000000</v>
          </cell>
          <cell r="D3779">
            <v>0</v>
          </cell>
          <cell r="E3779">
            <v>0</v>
          </cell>
          <cell r="F3779">
            <v>0</v>
          </cell>
          <cell r="G3779">
            <v>5000000</v>
          </cell>
        </row>
        <row r="3780">
          <cell r="A3780" t="str">
            <v>0800629003410152</v>
          </cell>
          <cell r="B3780" t="str">
            <v>0800629003410152  งานอำนวยความปลอดภัยเพื่อป้องกันและแก้ไขอ</v>
          </cell>
          <cell r="C3780">
            <v>3450000</v>
          </cell>
          <cell r="D3780">
            <v>0</v>
          </cell>
          <cell r="E3780">
            <v>0</v>
          </cell>
          <cell r="F3780">
            <v>0</v>
          </cell>
          <cell r="G3780">
            <v>3450000</v>
          </cell>
        </row>
        <row r="3781">
          <cell r="A3781" t="str">
            <v>0800629003410153</v>
          </cell>
          <cell r="B3781" t="str">
            <v>0800629003410153  งานอำนวยความปลอดภัยเพื่อป้องกันและแก้ไขอ</v>
          </cell>
          <cell r="C3781">
            <v>900000</v>
          </cell>
          <cell r="D3781">
            <v>0</v>
          </cell>
          <cell r="E3781">
            <v>763881.25</v>
          </cell>
          <cell r="F3781">
            <v>0</v>
          </cell>
          <cell r="G3781">
            <v>136118.75</v>
          </cell>
        </row>
        <row r="3782">
          <cell r="A3782" t="str">
            <v>0800629003410154</v>
          </cell>
          <cell r="B3782" t="str">
            <v>0800629003410154  งานอำนวยความปลอดภัยเพื่อป้องกันและแก้ไขอ</v>
          </cell>
          <cell r="C3782">
            <v>5000000</v>
          </cell>
          <cell r="D3782">
            <v>0</v>
          </cell>
          <cell r="E3782">
            <v>0</v>
          </cell>
          <cell r="F3782">
            <v>0</v>
          </cell>
          <cell r="G3782">
            <v>5000000</v>
          </cell>
        </row>
        <row r="3783">
          <cell r="A3783" t="str">
            <v>0800629003410155</v>
          </cell>
          <cell r="B3783" t="str">
            <v>0800629003410155  งานอำนวยความปลอดภัยเพื่อป้องกันและแก้ไขอ</v>
          </cell>
          <cell r="C3783">
            <v>5000000</v>
          </cell>
          <cell r="D3783">
            <v>0</v>
          </cell>
          <cell r="E3783">
            <v>0</v>
          </cell>
          <cell r="F3783">
            <v>0</v>
          </cell>
          <cell r="G3783">
            <v>5000000</v>
          </cell>
        </row>
        <row r="3784">
          <cell r="A3784" t="str">
            <v>0800629003410156</v>
          </cell>
          <cell r="B3784" t="str">
            <v>0800629003410156  งานอำนวยความปลอดภัยเพื่อป้องกันและแก้ไขอ</v>
          </cell>
          <cell r="C3784">
            <v>4999000</v>
          </cell>
          <cell r="D3784">
            <v>0</v>
          </cell>
          <cell r="E3784">
            <v>4997849.7699999996</v>
          </cell>
          <cell r="F3784">
            <v>0</v>
          </cell>
          <cell r="G3784">
            <v>1150.23</v>
          </cell>
        </row>
        <row r="3785">
          <cell r="A3785" t="str">
            <v>0800629003410157</v>
          </cell>
          <cell r="B3785" t="str">
            <v>0800629003410157  งานอำนวยความปลอดภัยเพื่อป้องกันและแก้ไขอ</v>
          </cell>
          <cell r="C3785">
            <v>1120000</v>
          </cell>
          <cell r="D3785">
            <v>0</v>
          </cell>
          <cell r="E3785">
            <v>1114700</v>
          </cell>
          <cell r="F3785">
            <v>0</v>
          </cell>
          <cell r="G3785">
            <v>5300</v>
          </cell>
        </row>
        <row r="3786">
          <cell r="A3786" t="str">
            <v>0800629003410158</v>
          </cell>
          <cell r="B3786" t="str">
            <v>0800629003410158  งานอำนวยความปลอดภัยเพื่อป้องกันและแก้ไขอ</v>
          </cell>
          <cell r="C3786">
            <v>1800000</v>
          </cell>
          <cell r="D3786">
            <v>0</v>
          </cell>
          <cell r="E3786">
            <v>1739000</v>
          </cell>
          <cell r="F3786">
            <v>0</v>
          </cell>
          <cell r="G3786">
            <v>61000</v>
          </cell>
        </row>
        <row r="3787">
          <cell r="A3787" t="str">
            <v>0800629003410159</v>
          </cell>
          <cell r="B3787" t="str">
            <v>0800629003410159  งานอำนวยความปลอดภัยเพื่อป้องกันและแก้ไขอ</v>
          </cell>
          <cell r="C3787">
            <v>1000000</v>
          </cell>
          <cell r="D3787">
            <v>0</v>
          </cell>
          <cell r="E3787">
            <v>997000</v>
          </cell>
          <cell r="F3787">
            <v>0</v>
          </cell>
          <cell r="G3787">
            <v>3000</v>
          </cell>
        </row>
        <row r="3788">
          <cell r="A3788" t="str">
            <v>0800629003410160</v>
          </cell>
          <cell r="B3788" t="str">
            <v>0800629003410160  งานอำนวยความปลอดภัยเพื่อป้องกันและแก้ไขอ</v>
          </cell>
          <cell r="C3788">
            <v>1000000</v>
          </cell>
          <cell r="D3788">
            <v>0</v>
          </cell>
          <cell r="E3788">
            <v>995500</v>
          </cell>
          <cell r="F3788">
            <v>0</v>
          </cell>
          <cell r="G3788">
            <v>4500</v>
          </cell>
        </row>
        <row r="3789">
          <cell r="A3789" t="str">
            <v>0800629003410161</v>
          </cell>
          <cell r="B3789" t="str">
            <v>0800629003410161  งานอำนวยความปลอดภัยเพื่อป้องกันและแก้ไขอ</v>
          </cell>
          <cell r="C3789">
            <v>452000</v>
          </cell>
          <cell r="D3789">
            <v>0</v>
          </cell>
          <cell r="E3789">
            <v>0</v>
          </cell>
          <cell r="F3789">
            <v>0</v>
          </cell>
          <cell r="G3789">
            <v>452000</v>
          </cell>
        </row>
        <row r="3790">
          <cell r="A3790" t="str">
            <v>0800629003410162</v>
          </cell>
          <cell r="B3790" t="str">
            <v>0800629003410162  งานอำนวยความปลอดภัยเพื่อป้องกันและแก้ไขอ</v>
          </cell>
          <cell r="C3790">
            <v>1200000</v>
          </cell>
          <cell r="D3790">
            <v>0</v>
          </cell>
          <cell r="E3790">
            <v>0</v>
          </cell>
          <cell r="F3790">
            <v>0</v>
          </cell>
          <cell r="G3790">
            <v>1200000</v>
          </cell>
        </row>
        <row r="3791">
          <cell r="A3791" t="str">
            <v>0800629003410163</v>
          </cell>
          <cell r="B3791" t="str">
            <v>0800629003410163  งานอำนวยความปลอดภัยเพื่อป้องกันและแก้ไขอ</v>
          </cell>
          <cell r="C3791">
            <v>2996000</v>
          </cell>
          <cell r="D3791">
            <v>0</v>
          </cell>
          <cell r="E3791">
            <v>2992500</v>
          </cell>
          <cell r="F3791">
            <v>0</v>
          </cell>
          <cell r="G3791">
            <v>3500</v>
          </cell>
        </row>
        <row r="3792">
          <cell r="A3792" t="str">
            <v>0800629003410164</v>
          </cell>
          <cell r="B3792" t="str">
            <v>0800629003410164  งานอำนวยความปลอดภัยเพื่อป้องกันและแก้ไขอ</v>
          </cell>
          <cell r="C3792">
            <v>1880000</v>
          </cell>
          <cell r="D3792">
            <v>0</v>
          </cell>
          <cell r="E3792">
            <v>1876818</v>
          </cell>
          <cell r="F3792">
            <v>0</v>
          </cell>
          <cell r="G3792">
            <v>3182</v>
          </cell>
        </row>
        <row r="3793">
          <cell r="A3793" t="str">
            <v>0800629003410165</v>
          </cell>
          <cell r="B3793" t="str">
            <v>0800629003410165  งานอำนวยความปลอดภัยเพื่อป้องกันและแก้ไขอ</v>
          </cell>
          <cell r="C3793">
            <v>1850000</v>
          </cell>
          <cell r="D3793">
            <v>0</v>
          </cell>
          <cell r="E3793">
            <v>0</v>
          </cell>
          <cell r="F3793">
            <v>0</v>
          </cell>
          <cell r="G3793">
            <v>1850000</v>
          </cell>
        </row>
        <row r="3794">
          <cell r="A3794" t="str">
            <v>0800629003410166</v>
          </cell>
          <cell r="B3794" t="str">
            <v>0800629003410166  งานอำนวยความปลอดภัยเพื่อป้องกันและแก้ไขอ</v>
          </cell>
          <cell r="C3794">
            <v>1304000</v>
          </cell>
          <cell r="D3794">
            <v>0</v>
          </cell>
          <cell r="E3794">
            <v>0</v>
          </cell>
          <cell r="F3794">
            <v>0</v>
          </cell>
          <cell r="G3794">
            <v>1304000</v>
          </cell>
        </row>
        <row r="3795">
          <cell r="A3795" t="str">
            <v>0800629003410167</v>
          </cell>
          <cell r="B3795" t="str">
            <v>0800629003410167  งานอำนวยความปลอดภัยเพื่อป้องกันและแก้ไขอ</v>
          </cell>
          <cell r="C3795">
            <v>1235000</v>
          </cell>
          <cell r="D3795">
            <v>0</v>
          </cell>
          <cell r="E3795">
            <v>0</v>
          </cell>
          <cell r="F3795">
            <v>0</v>
          </cell>
          <cell r="G3795">
            <v>1235000</v>
          </cell>
        </row>
        <row r="3796">
          <cell r="A3796" t="str">
            <v>0800629003410168</v>
          </cell>
          <cell r="B3796" t="str">
            <v>0800629003410168  งานอำนวยความปลอดภัยเพื่อป้องกันและแก้ไขอ</v>
          </cell>
          <cell r="C3796">
            <v>500000</v>
          </cell>
          <cell r="D3796">
            <v>0</v>
          </cell>
          <cell r="E3796">
            <v>499092</v>
          </cell>
          <cell r="F3796">
            <v>0</v>
          </cell>
          <cell r="G3796">
            <v>908</v>
          </cell>
        </row>
        <row r="3797">
          <cell r="A3797" t="str">
            <v>0800629003410169</v>
          </cell>
          <cell r="B3797" t="str">
            <v>0800629003410169  งานอำนวยความปลอดภัยเพื่อป้องกันและแก้ไขอ</v>
          </cell>
          <cell r="C3797">
            <v>3376000</v>
          </cell>
          <cell r="D3797">
            <v>0</v>
          </cell>
          <cell r="E3797">
            <v>0</v>
          </cell>
          <cell r="F3797">
            <v>0</v>
          </cell>
          <cell r="G3797">
            <v>3376000</v>
          </cell>
        </row>
        <row r="3798">
          <cell r="A3798" t="str">
            <v>0800629003410170</v>
          </cell>
          <cell r="B3798" t="str">
            <v>0800629003410170  งานอำนวยความปลอดภัยเพื่อป้องกันและแก้ไขอ</v>
          </cell>
          <cell r="C3798">
            <v>4200000</v>
          </cell>
          <cell r="D3798">
            <v>0</v>
          </cell>
          <cell r="E3798">
            <v>0</v>
          </cell>
          <cell r="F3798">
            <v>0</v>
          </cell>
          <cell r="G3798">
            <v>4200000</v>
          </cell>
        </row>
        <row r="3799">
          <cell r="A3799" t="str">
            <v>0800629003410171</v>
          </cell>
          <cell r="B3799" t="str">
            <v>0800629003410171  งานอำนวยความปลอดภัยเพื่อป้องกันและแก้ไขอ</v>
          </cell>
          <cell r="C3799">
            <v>3399200</v>
          </cell>
          <cell r="D3799">
            <v>0</v>
          </cell>
          <cell r="E3799">
            <v>3340248</v>
          </cell>
          <cell r="F3799">
            <v>0</v>
          </cell>
          <cell r="G3799">
            <v>58952</v>
          </cell>
        </row>
        <row r="3800">
          <cell r="A3800" t="str">
            <v>0800629003410172</v>
          </cell>
          <cell r="B3800" t="str">
            <v>0800629003410172  งานอำนวยความปลอดภัยเพื่อป้องกันและแก้ไขอ</v>
          </cell>
          <cell r="C3800">
            <v>4400000</v>
          </cell>
          <cell r="D3800">
            <v>0</v>
          </cell>
          <cell r="E3800">
            <v>4389711</v>
          </cell>
          <cell r="F3800">
            <v>0</v>
          </cell>
          <cell r="G3800">
            <v>10289</v>
          </cell>
        </row>
        <row r="3801">
          <cell r="A3801" t="str">
            <v>0800629003410173</v>
          </cell>
          <cell r="B3801" t="str">
            <v>0800629003410173  งานอำนวยความปลอดภัยเพื่อป้องกันและแก้ไขอ</v>
          </cell>
          <cell r="C3801">
            <v>4300000</v>
          </cell>
          <cell r="D3801">
            <v>0</v>
          </cell>
          <cell r="E3801">
            <v>4292860</v>
          </cell>
          <cell r="F3801">
            <v>0</v>
          </cell>
          <cell r="G3801">
            <v>7140</v>
          </cell>
        </row>
        <row r="3802">
          <cell r="A3802" t="str">
            <v>0800629003410174</v>
          </cell>
          <cell r="B3802" t="str">
            <v>0800629003410174  งานอำนวยความปลอดภัยเพื่อป้องกันและแก้ไขอ</v>
          </cell>
          <cell r="C3802">
            <v>4500000</v>
          </cell>
          <cell r="D3802">
            <v>0</v>
          </cell>
          <cell r="E3802">
            <v>4495945</v>
          </cell>
          <cell r="F3802">
            <v>0</v>
          </cell>
          <cell r="G3802">
            <v>4055</v>
          </cell>
        </row>
        <row r="3803">
          <cell r="A3803" t="str">
            <v>0800629003410175</v>
          </cell>
          <cell r="B3803" t="str">
            <v>0800629003410175  งานอำนวยความปลอดภัยเพื่อป้องกันและแก้ไขอ</v>
          </cell>
          <cell r="C3803">
            <v>999000</v>
          </cell>
          <cell r="D3803">
            <v>0</v>
          </cell>
          <cell r="E3803">
            <v>997000</v>
          </cell>
          <cell r="F3803">
            <v>0</v>
          </cell>
          <cell r="G3803">
            <v>2000</v>
          </cell>
        </row>
        <row r="3804">
          <cell r="A3804" t="str">
            <v>0800629003410176</v>
          </cell>
          <cell r="B3804" t="str">
            <v>0800629003410176  งานอำนวยความปลอดภัยเพื่อป้องกันและแก้ไขอ</v>
          </cell>
          <cell r="C3804">
            <v>5000000</v>
          </cell>
          <cell r="D3804">
            <v>0</v>
          </cell>
          <cell r="E3804">
            <v>0</v>
          </cell>
          <cell r="F3804">
            <v>0</v>
          </cell>
          <cell r="G3804">
            <v>5000000</v>
          </cell>
        </row>
        <row r="3805">
          <cell r="A3805" t="str">
            <v>0800629003410177</v>
          </cell>
          <cell r="B3805" t="str">
            <v>0800629003410177  งานอำนวยความปลอดภัยเพื่อป้องกันและแก้ไขอ</v>
          </cell>
          <cell r="C3805">
            <v>5000000</v>
          </cell>
          <cell r="D3805">
            <v>0</v>
          </cell>
          <cell r="E3805">
            <v>0</v>
          </cell>
          <cell r="F3805">
            <v>0</v>
          </cell>
          <cell r="G3805">
            <v>5000000</v>
          </cell>
        </row>
        <row r="3806">
          <cell r="A3806" t="str">
            <v>0800629003410178</v>
          </cell>
          <cell r="B3806" t="str">
            <v>0800629003410178  งานอำนวยความปลอดภัยเพื่อป้องกันและแก้ไขอ</v>
          </cell>
          <cell r="C3806">
            <v>5000000</v>
          </cell>
          <cell r="D3806">
            <v>0</v>
          </cell>
          <cell r="E3806">
            <v>0</v>
          </cell>
          <cell r="F3806">
            <v>0</v>
          </cell>
          <cell r="G3806">
            <v>5000000</v>
          </cell>
        </row>
        <row r="3807">
          <cell r="A3807" t="str">
            <v>0800629003410179</v>
          </cell>
          <cell r="B3807" t="str">
            <v>0800629003410179  งานอำนวยความปลอดภัยเพื่อป้องกันและแก้ไขอ</v>
          </cell>
          <cell r="C3807">
            <v>808000</v>
          </cell>
          <cell r="D3807">
            <v>0</v>
          </cell>
          <cell r="E3807">
            <v>0</v>
          </cell>
          <cell r="F3807">
            <v>0</v>
          </cell>
          <cell r="G3807">
            <v>808000</v>
          </cell>
        </row>
        <row r="3808">
          <cell r="A3808" t="str">
            <v>0800629003410180</v>
          </cell>
          <cell r="B3808" t="str">
            <v>0800629003410180  งานอำนวยความปลอดภัยเพื่อป้องกันและแก้ไขอ</v>
          </cell>
          <cell r="C3808">
            <v>3070300</v>
          </cell>
          <cell r="D3808">
            <v>0</v>
          </cell>
          <cell r="E3808">
            <v>0</v>
          </cell>
          <cell r="F3808">
            <v>0</v>
          </cell>
          <cell r="G3808">
            <v>3070300</v>
          </cell>
        </row>
        <row r="3809">
          <cell r="A3809" t="str">
            <v>0800629003410181</v>
          </cell>
          <cell r="B3809" t="str">
            <v>0800629003410181  งานอำนวยความปลอดภัยเพื่อป้องกันและแก้ไขอ</v>
          </cell>
          <cell r="C3809">
            <v>1722700</v>
          </cell>
          <cell r="D3809">
            <v>0</v>
          </cell>
          <cell r="E3809">
            <v>0</v>
          </cell>
          <cell r="F3809">
            <v>0</v>
          </cell>
          <cell r="G3809">
            <v>1722700</v>
          </cell>
        </row>
        <row r="3810">
          <cell r="A3810" t="str">
            <v>0800629003410182</v>
          </cell>
          <cell r="B3810" t="str">
            <v>0800629003410182  งานอำนวยความปลอดภัยเพื่อป้องกันและแก้ไขอ</v>
          </cell>
          <cell r="C3810">
            <v>1900000</v>
          </cell>
          <cell r="D3810">
            <v>0</v>
          </cell>
          <cell r="E3810">
            <v>0</v>
          </cell>
          <cell r="F3810">
            <v>0</v>
          </cell>
          <cell r="G3810">
            <v>1900000</v>
          </cell>
        </row>
        <row r="3811">
          <cell r="A3811" t="str">
            <v>0800629003410183</v>
          </cell>
          <cell r="B3811" t="str">
            <v>0800629003410183  งานอำนวยความปลอดภัยเพื่อป้องกันและแก้ไขอ</v>
          </cell>
          <cell r="C3811">
            <v>338000</v>
          </cell>
          <cell r="D3811">
            <v>0</v>
          </cell>
          <cell r="E3811">
            <v>0</v>
          </cell>
          <cell r="F3811">
            <v>0</v>
          </cell>
          <cell r="G3811">
            <v>338000</v>
          </cell>
        </row>
        <row r="3812">
          <cell r="A3812" t="str">
            <v>0800629003410184</v>
          </cell>
          <cell r="B3812" t="str">
            <v>0800629003410184  งานอำนวยความปลอดภัยเพื่อป้องกันและแก้ไขอ</v>
          </cell>
          <cell r="C3812">
            <v>500000</v>
          </cell>
          <cell r="D3812">
            <v>0</v>
          </cell>
          <cell r="E3812">
            <v>0</v>
          </cell>
          <cell r="F3812">
            <v>0</v>
          </cell>
          <cell r="G3812">
            <v>500000</v>
          </cell>
        </row>
        <row r="3813">
          <cell r="A3813" t="str">
            <v>0800629003410186</v>
          </cell>
          <cell r="B3813" t="str">
            <v>0800629003410186  งานอำนวยความปลอดภัยเพื่อป้องกันและแก้ไขอ</v>
          </cell>
          <cell r="C3813">
            <v>3000000</v>
          </cell>
          <cell r="D3813">
            <v>0</v>
          </cell>
          <cell r="E3813">
            <v>2991500</v>
          </cell>
          <cell r="F3813">
            <v>0</v>
          </cell>
          <cell r="G3813">
            <v>8500</v>
          </cell>
        </row>
        <row r="3814">
          <cell r="A3814" t="str">
            <v>0800629003410187</v>
          </cell>
          <cell r="B3814" t="str">
            <v>0800629003410187  งานอำนวยความปลอดภัยเพื่อป้องกันและแก้ไขอ</v>
          </cell>
          <cell r="C3814">
            <v>1700000</v>
          </cell>
          <cell r="D3814">
            <v>0</v>
          </cell>
          <cell r="E3814">
            <v>1689500</v>
          </cell>
          <cell r="F3814">
            <v>0</v>
          </cell>
          <cell r="G3814">
            <v>10500</v>
          </cell>
        </row>
        <row r="3815">
          <cell r="A3815" t="str">
            <v>0800629003410188</v>
          </cell>
          <cell r="B3815" t="str">
            <v>0800629003410188  งานอำนวยความปลอดภัยเพื่อป้องกันและแก้ไขอ</v>
          </cell>
          <cell r="C3815">
            <v>500000</v>
          </cell>
          <cell r="D3815">
            <v>0</v>
          </cell>
          <cell r="E3815">
            <v>0</v>
          </cell>
          <cell r="F3815">
            <v>0</v>
          </cell>
          <cell r="G3815">
            <v>500000</v>
          </cell>
        </row>
        <row r="3816">
          <cell r="A3816" t="str">
            <v>0800629003410189</v>
          </cell>
          <cell r="B3816" t="str">
            <v>0800629003410189  งานอำนวยความปลอดภัยเพื่อป้องกันและแก้ไขอ</v>
          </cell>
          <cell r="C3816">
            <v>500000</v>
          </cell>
          <cell r="D3816">
            <v>0</v>
          </cell>
          <cell r="E3816">
            <v>0</v>
          </cell>
          <cell r="F3816">
            <v>0</v>
          </cell>
          <cell r="G3816">
            <v>500000</v>
          </cell>
        </row>
        <row r="3817">
          <cell r="A3817" t="str">
            <v>0800629003410190</v>
          </cell>
          <cell r="B3817" t="str">
            <v>0800629003410190  งานอำนวยความปลอดภัยเพื่อป้องกันและแก้ไขอ</v>
          </cell>
          <cell r="C3817">
            <v>266000</v>
          </cell>
          <cell r="D3817">
            <v>0</v>
          </cell>
          <cell r="E3817">
            <v>265660</v>
          </cell>
          <cell r="F3817">
            <v>0</v>
          </cell>
          <cell r="G3817">
            <v>340</v>
          </cell>
        </row>
        <row r="3818">
          <cell r="A3818" t="str">
            <v>0800629003410191</v>
          </cell>
          <cell r="B3818" t="str">
            <v>0800629003410191  งานอำนวยความปลอดภัยเพื่อป้องกันและแก้ไขอ</v>
          </cell>
          <cell r="C3818">
            <v>5280000</v>
          </cell>
          <cell r="D3818">
            <v>0</v>
          </cell>
          <cell r="E3818">
            <v>0</v>
          </cell>
          <cell r="F3818">
            <v>0</v>
          </cell>
          <cell r="G3818">
            <v>5280000</v>
          </cell>
        </row>
        <row r="3819">
          <cell r="A3819" t="str">
            <v>0800629003410192</v>
          </cell>
          <cell r="B3819" t="str">
            <v>0800629003410192  งานอำนวยความปลอดภัยเพื่อป้องกันและแก้ไขอ</v>
          </cell>
          <cell r="C3819">
            <v>1220000</v>
          </cell>
          <cell r="D3819">
            <v>0</v>
          </cell>
          <cell r="E3819">
            <v>0</v>
          </cell>
          <cell r="F3819">
            <v>0</v>
          </cell>
          <cell r="G3819">
            <v>1220000</v>
          </cell>
        </row>
        <row r="3820">
          <cell r="A3820" t="str">
            <v>0800629003410193</v>
          </cell>
          <cell r="B3820" t="str">
            <v>0800629003410193  งานอำนวยความปลอดภัยเพื่อป้องกันและแก้ไขอ</v>
          </cell>
          <cell r="C3820">
            <v>729000</v>
          </cell>
          <cell r="D3820">
            <v>0</v>
          </cell>
          <cell r="E3820">
            <v>0</v>
          </cell>
          <cell r="F3820">
            <v>0</v>
          </cell>
          <cell r="G3820">
            <v>729000</v>
          </cell>
        </row>
        <row r="3821">
          <cell r="A3821" t="str">
            <v>0800629003410194</v>
          </cell>
          <cell r="B3821" t="str">
            <v>0800629003410194  งานอำนวยความปลอดภัยเพื่อป้องกันและแก้ไขอ</v>
          </cell>
          <cell r="C3821">
            <v>1497000</v>
          </cell>
          <cell r="D3821">
            <v>0</v>
          </cell>
          <cell r="E3821">
            <v>0</v>
          </cell>
          <cell r="F3821">
            <v>0</v>
          </cell>
          <cell r="G3821">
            <v>1497000</v>
          </cell>
        </row>
        <row r="3822">
          <cell r="A3822" t="str">
            <v>0800629003410195</v>
          </cell>
          <cell r="B3822" t="str">
            <v>0800629003410195  งานอำนวยความปลอดภัยเพื่อป้องกันและแก้ไขอ</v>
          </cell>
          <cell r="C3822">
            <v>1700000</v>
          </cell>
          <cell r="D3822">
            <v>0</v>
          </cell>
          <cell r="E3822">
            <v>0</v>
          </cell>
          <cell r="F3822">
            <v>0</v>
          </cell>
          <cell r="G3822">
            <v>1700000</v>
          </cell>
        </row>
        <row r="3823">
          <cell r="A3823" t="str">
            <v>0800629003410196</v>
          </cell>
          <cell r="B3823" t="str">
            <v>0800629003410196  งานอำนวยความปลอดภัยเพื่อป้องกันและแก้ไขอ</v>
          </cell>
          <cell r="C3823">
            <v>2000000</v>
          </cell>
          <cell r="D3823">
            <v>0</v>
          </cell>
          <cell r="E3823">
            <v>0</v>
          </cell>
          <cell r="F3823">
            <v>0</v>
          </cell>
          <cell r="G3823">
            <v>2000000</v>
          </cell>
        </row>
        <row r="3824">
          <cell r="A3824" t="str">
            <v>0800629003410197</v>
          </cell>
          <cell r="B3824" t="str">
            <v>0800629003410197  งานอำนวยความปลอดภัยเพื่อป้องกันและแก้ไขอ</v>
          </cell>
          <cell r="C3824">
            <v>499000</v>
          </cell>
          <cell r="D3824">
            <v>0</v>
          </cell>
          <cell r="E3824">
            <v>0</v>
          </cell>
          <cell r="F3824">
            <v>0</v>
          </cell>
          <cell r="G3824">
            <v>499000</v>
          </cell>
        </row>
        <row r="3825">
          <cell r="A3825" t="str">
            <v>0800629003410198</v>
          </cell>
          <cell r="B3825" t="str">
            <v>0800629003410198  งานอำนวยความปลอดภัยเพื่อป้องกันและแก้ไขอ</v>
          </cell>
          <cell r="C3825">
            <v>1300000</v>
          </cell>
          <cell r="D3825">
            <v>0</v>
          </cell>
          <cell r="E3825">
            <v>1287300</v>
          </cell>
          <cell r="F3825">
            <v>0</v>
          </cell>
          <cell r="G3825">
            <v>12700</v>
          </cell>
        </row>
        <row r="3826">
          <cell r="A3826" t="str">
            <v>0800629003410199</v>
          </cell>
          <cell r="B3826" t="str">
            <v>0800629003410199  งานอำนวยความปลอดภัยเพื่อป้องกันและแก้ไขอ</v>
          </cell>
          <cell r="C3826">
            <v>500000</v>
          </cell>
          <cell r="D3826">
            <v>0</v>
          </cell>
          <cell r="E3826">
            <v>0</v>
          </cell>
          <cell r="F3826">
            <v>0</v>
          </cell>
          <cell r="G3826">
            <v>500000</v>
          </cell>
        </row>
        <row r="3827">
          <cell r="A3827" t="str">
            <v>0800629003410200</v>
          </cell>
          <cell r="B3827" t="str">
            <v>0800629003410200  งานอำนวยความปลอดภัยเพื่อป้องกันและแก้ไขอ</v>
          </cell>
          <cell r="C3827">
            <v>1700000</v>
          </cell>
          <cell r="D3827">
            <v>0</v>
          </cell>
          <cell r="E3827">
            <v>1694017.25</v>
          </cell>
          <cell r="F3827">
            <v>0</v>
          </cell>
          <cell r="G3827">
            <v>5982.75</v>
          </cell>
        </row>
        <row r="3828">
          <cell r="A3828" t="str">
            <v>0800629003410201</v>
          </cell>
          <cell r="B3828" t="str">
            <v>0800629003410201  งานอำนวยความปลอดภัยเพื่อป้องกันและแก้ไขอ</v>
          </cell>
          <cell r="C3828">
            <v>1500000</v>
          </cell>
          <cell r="D3828">
            <v>0</v>
          </cell>
          <cell r="E3828">
            <v>1305000</v>
          </cell>
          <cell r="F3828">
            <v>0</v>
          </cell>
          <cell r="G3828">
            <v>195000</v>
          </cell>
        </row>
        <row r="3829">
          <cell r="A3829" t="str">
            <v>0800629003410202</v>
          </cell>
          <cell r="B3829" t="str">
            <v>0800629003410202  งานอำนวยความปลอดภัยเพื่อป้องกันและแก้ไขอ</v>
          </cell>
          <cell r="C3829">
            <v>2990000</v>
          </cell>
          <cell r="D3829">
            <v>0</v>
          </cell>
          <cell r="E3829">
            <v>2919480</v>
          </cell>
          <cell r="F3829">
            <v>0</v>
          </cell>
          <cell r="G3829">
            <v>70520</v>
          </cell>
        </row>
        <row r="3830">
          <cell r="A3830" t="str">
            <v>0800629003410203</v>
          </cell>
          <cell r="B3830" t="str">
            <v>0800629003410203  งานอำนวยความปลอดภัยเพื่อป้องกันและแก้ไขอ</v>
          </cell>
          <cell r="C3830">
            <v>2050000</v>
          </cell>
          <cell r="D3830">
            <v>0</v>
          </cell>
          <cell r="E3830">
            <v>0</v>
          </cell>
          <cell r="F3830">
            <v>0</v>
          </cell>
          <cell r="G3830">
            <v>2050000</v>
          </cell>
        </row>
        <row r="3831">
          <cell r="A3831" t="str">
            <v>0800629003410204</v>
          </cell>
          <cell r="B3831" t="str">
            <v>0800629003410204  งานอำนวยความปลอดภัยเพื่อป้องกันและแก้ไขอ</v>
          </cell>
          <cell r="C3831">
            <v>2000000</v>
          </cell>
          <cell r="D3831">
            <v>0</v>
          </cell>
          <cell r="E3831">
            <v>0</v>
          </cell>
          <cell r="F3831">
            <v>0</v>
          </cell>
          <cell r="G3831">
            <v>2000000</v>
          </cell>
        </row>
        <row r="3832">
          <cell r="A3832" t="str">
            <v>0800629003410205</v>
          </cell>
          <cell r="B3832" t="str">
            <v>0800629003410205  งานอำนวยความปลอดภัยเพื่อป้องกันและแก้ไขอ</v>
          </cell>
          <cell r="C3832">
            <v>2000000</v>
          </cell>
          <cell r="D3832">
            <v>0</v>
          </cell>
          <cell r="E3832">
            <v>0</v>
          </cell>
          <cell r="F3832">
            <v>0</v>
          </cell>
          <cell r="G3832">
            <v>2000000</v>
          </cell>
        </row>
        <row r="3833">
          <cell r="A3833" t="str">
            <v>0800629003410206</v>
          </cell>
          <cell r="B3833" t="str">
            <v>0800629003410206  งานอำนวยความปลอดภัยเพื่อป้องกันและแก้ไขอ</v>
          </cell>
          <cell r="C3833">
            <v>2100000</v>
          </cell>
          <cell r="D3833">
            <v>0</v>
          </cell>
          <cell r="E3833">
            <v>0</v>
          </cell>
          <cell r="F3833">
            <v>0</v>
          </cell>
          <cell r="G3833">
            <v>2100000</v>
          </cell>
        </row>
        <row r="3834">
          <cell r="A3834" t="str">
            <v>0800629003410207</v>
          </cell>
          <cell r="B3834" t="str">
            <v>0800629003410207  งานอำนวยความปลอดภัยเพื่อป้องกันและแก้ไขอ</v>
          </cell>
          <cell r="C3834">
            <v>1974000</v>
          </cell>
          <cell r="D3834">
            <v>0</v>
          </cell>
          <cell r="E3834">
            <v>0</v>
          </cell>
          <cell r="F3834">
            <v>0</v>
          </cell>
          <cell r="G3834">
            <v>1974000</v>
          </cell>
        </row>
        <row r="3835">
          <cell r="A3835" t="str">
            <v>0800629003410208</v>
          </cell>
          <cell r="B3835" t="str">
            <v>0800629003410208  งานอำนวยความปลอดภัยเพื่อป้องกันและแก้ไขอ</v>
          </cell>
          <cell r="C3835">
            <v>2000000</v>
          </cell>
          <cell r="D3835">
            <v>0</v>
          </cell>
          <cell r="E3835">
            <v>0</v>
          </cell>
          <cell r="F3835">
            <v>0</v>
          </cell>
          <cell r="G3835">
            <v>2000000</v>
          </cell>
        </row>
        <row r="3836">
          <cell r="A3836" t="str">
            <v>0800629003410209</v>
          </cell>
          <cell r="B3836" t="str">
            <v>0800629003410209  งานอำนวยความปลอดภัยเพื่อป้องกันและแก้ไขอ</v>
          </cell>
          <cell r="C3836">
            <v>4075000</v>
          </cell>
          <cell r="D3836">
            <v>0</v>
          </cell>
          <cell r="E3836">
            <v>4072410.86</v>
          </cell>
          <cell r="F3836">
            <v>0</v>
          </cell>
          <cell r="G3836">
            <v>2589.14</v>
          </cell>
        </row>
        <row r="3837">
          <cell r="A3837" t="str">
            <v>0800629003410210</v>
          </cell>
          <cell r="B3837" t="str">
            <v>0800629003410210  งานอำนวยความปลอดภัยเพื่อป้องกันและแก้ไขอ</v>
          </cell>
          <cell r="C3837">
            <v>2805000</v>
          </cell>
          <cell r="D3837">
            <v>0</v>
          </cell>
          <cell r="E3837">
            <v>2770000</v>
          </cell>
          <cell r="F3837">
            <v>0</v>
          </cell>
          <cell r="G3837">
            <v>35000</v>
          </cell>
        </row>
        <row r="3838">
          <cell r="A3838" t="str">
            <v>0800629003410211</v>
          </cell>
          <cell r="B3838" t="str">
            <v>0800629003410211  งานอำนวยความปลอดภัยเพื่อป้องกันและแก้ไขอ</v>
          </cell>
          <cell r="C3838">
            <v>1790000</v>
          </cell>
          <cell r="D3838">
            <v>0</v>
          </cell>
          <cell r="E3838">
            <v>0</v>
          </cell>
          <cell r="F3838">
            <v>0</v>
          </cell>
          <cell r="G3838">
            <v>1790000</v>
          </cell>
        </row>
        <row r="3839">
          <cell r="A3839" t="str">
            <v>0800629003410212</v>
          </cell>
          <cell r="B3839" t="str">
            <v>0800629003410212  งานอำนวยความปลอดภัยเพื่อป้องกันและแก้ไขอ</v>
          </cell>
          <cell r="C3839">
            <v>414000</v>
          </cell>
          <cell r="D3839">
            <v>0</v>
          </cell>
          <cell r="E3839">
            <v>362142</v>
          </cell>
          <cell r="F3839">
            <v>0</v>
          </cell>
          <cell r="G3839">
            <v>51858</v>
          </cell>
        </row>
        <row r="3840">
          <cell r="A3840" t="str">
            <v>0800629003410213</v>
          </cell>
          <cell r="B3840" t="str">
            <v>0800629003410213  งานอำนวยความปลอดภัยเพื่อป้องกันและแก้ไขอ</v>
          </cell>
          <cell r="C3840">
            <v>1074800</v>
          </cell>
          <cell r="D3840">
            <v>0</v>
          </cell>
          <cell r="E3840">
            <v>1063227</v>
          </cell>
          <cell r="F3840">
            <v>0</v>
          </cell>
          <cell r="G3840">
            <v>11573</v>
          </cell>
        </row>
        <row r="3841">
          <cell r="A3841" t="str">
            <v>0800629003410214</v>
          </cell>
          <cell r="B3841" t="str">
            <v>0800629003410214  งานอำนวยความปลอดภัยเพื่อป้องกันและแก้ไขอ</v>
          </cell>
          <cell r="C3841">
            <v>2561000</v>
          </cell>
          <cell r="D3841">
            <v>0</v>
          </cell>
          <cell r="E3841">
            <v>0</v>
          </cell>
          <cell r="F3841">
            <v>0</v>
          </cell>
          <cell r="G3841">
            <v>2561000</v>
          </cell>
        </row>
        <row r="3842">
          <cell r="A3842" t="str">
            <v>0800629003410215</v>
          </cell>
          <cell r="B3842" t="str">
            <v>0800629003410215  งานอำนวยความปลอดภัยเพื่อป้องกันและแก้ไขอ</v>
          </cell>
          <cell r="C3842">
            <v>500000</v>
          </cell>
          <cell r="D3842">
            <v>0</v>
          </cell>
          <cell r="E3842">
            <v>0</v>
          </cell>
          <cell r="F3842">
            <v>0</v>
          </cell>
          <cell r="G3842">
            <v>500000</v>
          </cell>
        </row>
        <row r="3843">
          <cell r="A3843" t="str">
            <v>0800629003410216</v>
          </cell>
          <cell r="B3843" t="str">
            <v>0800629003410216  งานอำนวยความปลอดภัยเพื่อป้องกันและแก้ไขอ</v>
          </cell>
          <cell r="C3843">
            <v>4000000</v>
          </cell>
          <cell r="D3843">
            <v>0</v>
          </cell>
          <cell r="E3843">
            <v>3992895</v>
          </cell>
          <cell r="F3843">
            <v>0</v>
          </cell>
          <cell r="G3843">
            <v>7105</v>
          </cell>
        </row>
        <row r="3844">
          <cell r="A3844" t="str">
            <v>0800629003410217</v>
          </cell>
          <cell r="B3844" t="str">
            <v>0800629003410217  งานอำนวยความปลอดภัยเพื่อป้องกันและแก้ไขอ</v>
          </cell>
          <cell r="C3844">
            <v>5000000</v>
          </cell>
          <cell r="D3844">
            <v>0</v>
          </cell>
          <cell r="E3844">
            <v>4965800</v>
          </cell>
          <cell r="F3844">
            <v>0</v>
          </cell>
          <cell r="G3844">
            <v>34200</v>
          </cell>
        </row>
        <row r="3845">
          <cell r="A3845" t="str">
            <v>0800629003410218</v>
          </cell>
          <cell r="B3845" t="str">
            <v>0800629003410218  งานอำนวยความปลอดภัยเพื่อป้องกันและแก้ไขอ</v>
          </cell>
          <cell r="C3845">
            <v>500000</v>
          </cell>
          <cell r="D3845">
            <v>0</v>
          </cell>
          <cell r="E3845">
            <v>499400</v>
          </cell>
          <cell r="F3845">
            <v>0</v>
          </cell>
          <cell r="G3845">
            <v>600</v>
          </cell>
        </row>
        <row r="3846">
          <cell r="A3846" t="str">
            <v>0800629003410219</v>
          </cell>
          <cell r="B3846" t="str">
            <v>0800629003410219  งานอำนวยความปลอดภัยเพื่อป้องกันและแก้ไขอ</v>
          </cell>
          <cell r="C3846">
            <v>500000</v>
          </cell>
          <cell r="D3846">
            <v>0</v>
          </cell>
          <cell r="E3846">
            <v>499100</v>
          </cell>
          <cell r="F3846">
            <v>0</v>
          </cell>
          <cell r="G3846">
            <v>900</v>
          </cell>
        </row>
        <row r="3847">
          <cell r="A3847" t="str">
            <v>0800629003410220</v>
          </cell>
          <cell r="B3847" t="str">
            <v>0800629003410220  งานอำนวยความปลอดภัยเพื่อป้องกันและแก้ไขอ</v>
          </cell>
          <cell r="C3847">
            <v>500000</v>
          </cell>
          <cell r="D3847">
            <v>0</v>
          </cell>
          <cell r="E3847">
            <v>498700</v>
          </cell>
          <cell r="F3847">
            <v>0</v>
          </cell>
          <cell r="G3847">
            <v>1300</v>
          </cell>
        </row>
        <row r="3848">
          <cell r="A3848" t="str">
            <v>0800629003410221</v>
          </cell>
          <cell r="B3848" t="str">
            <v>0800629003410221  งานอำนวยความปลอดภัยเพื่อป้องกันและแก้ไขอ</v>
          </cell>
          <cell r="C3848">
            <v>1000000</v>
          </cell>
          <cell r="D3848">
            <v>0</v>
          </cell>
          <cell r="E3848">
            <v>985811.26</v>
          </cell>
          <cell r="F3848">
            <v>0</v>
          </cell>
          <cell r="G3848">
            <v>14188.74</v>
          </cell>
        </row>
        <row r="3849">
          <cell r="A3849" t="str">
            <v>0800629003410222</v>
          </cell>
          <cell r="B3849" t="str">
            <v>0800629003410222  งานอำนวยความปลอดภัยเพื่อป้องกันและแก้ไขอ</v>
          </cell>
          <cell r="C3849">
            <v>7550000</v>
          </cell>
          <cell r="D3849">
            <v>0</v>
          </cell>
          <cell r="E3849">
            <v>7538191</v>
          </cell>
          <cell r="F3849">
            <v>0</v>
          </cell>
          <cell r="G3849">
            <v>11809</v>
          </cell>
        </row>
        <row r="3850">
          <cell r="A3850" t="str">
            <v>0800629003410223</v>
          </cell>
          <cell r="B3850" t="str">
            <v>0800629003410223  งานอำนวยความปลอดภัยเพื่อป้องกันและแก้ไขอ</v>
          </cell>
          <cell r="C3850">
            <v>3700000</v>
          </cell>
          <cell r="D3850">
            <v>0</v>
          </cell>
          <cell r="E3850">
            <v>3678963</v>
          </cell>
          <cell r="F3850">
            <v>0</v>
          </cell>
          <cell r="G3850">
            <v>21037</v>
          </cell>
        </row>
        <row r="3851">
          <cell r="A3851" t="str">
            <v>0800629003410224</v>
          </cell>
          <cell r="B3851" t="str">
            <v>0800629003410224  งานอำนวยความปลอดภัยเพื่อป้องกันและแก้ไขอ</v>
          </cell>
          <cell r="C3851">
            <v>1300000</v>
          </cell>
          <cell r="D3851">
            <v>0</v>
          </cell>
          <cell r="E3851">
            <v>1282500</v>
          </cell>
          <cell r="F3851">
            <v>0</v>
          </cell>
          <cell r="G3851">
            <v>17500</v>
          </cell>
        </row>
        <row r="3852">
          <cell r="A3852" t="str">
            <v>0800629003410225</v>
          </cell>
          <cell r="B3852" t="str">
            <v>0800629003410225  งานอำนวยความปลอดภัยเพื่อป้องกันและแก้ไขอ</v>
          </cell>
          <cell r="C3852">
            <v>2080000</v>
          </cell>
          <cell r="D3852">
            <v>0</v>
          </cell>
          <cell r="E3852">
            <v>1938000</v>
          </cell>
          <cell r="F3852">
            <v>0</v>
          </cell>
          <cell r="G3852">
            <v>142000</v>
          </cell>
        </row>
        <row r="3853">
          <cell r="A3853" t="str">
            <v>0800629003410226</v>
          </cell>
          <cell r="B3853" t="str">
            <v>0800629003410226  งานอำนวยความปลอดภัยเพื่อป้องกันและแก้ไขอ</v>
          </cell>
          <cell r="C3853">
            <v>2000000</v>
          </cell>
          <cell r="D3853">
            <v>0</v>
          </cell>
          <cell r="E3853">
            <v>1967205</v>
          </cell>
          <cell r="F3853">
            <v>0</v>
          </cell>
          <cell r="G3853">
            <v>32795</v>
          </cell>
        </row>
        <row r="3854">
          <cell r="A3854" t="str">
            <v>0800629003410227</v>
          </cell>
          <cell r="B3854" t="str">
            <v>0800629003410227  งานอำนวยความปลอดภัยเพื่อป้องกันและแก้ไขอ</v>
          </cell>
          <cell r="C3854">
            <v>1997000</v>
          </cell>
          <cell r="D3854">
            <v>0</v>
          </cell>
          <cell r="E3854">
            <v>1975960</v>
          </cell>
          <cell r="F3854">
            <v>0</v>
          </cell>
          <cell r="G3854">
            <v>21040</v>
          </cell>
        </row>
        <row r="3855">
          <cell r="A3855" t="str">
            <v>0800629003410228</v>
          </cell>
          <cell r="B3855" t="str">
            <v>0800629003410228  งานอำนวยความปลอดภัยเพื่อป้องกันและแก้ไขอ</v>
          </cell>
          <cell r="C3855">
            <v>1100000</v>
          </cell>
          <cell r="D3855">
            <v>0</v>
          </cell>
          <cell r="E3855">
            <v>0</v>
          </cell>
          <cell r="F3855">
            <v>0</v>
          </cell>
          <cell r="G3855">
            <v>1100000</v>
          </cell>
        </row>
        <row r="3856">
          <cell r="A3856" t="str">
            <v>0800629003410229</v>
          </cell>
          <cell r="B3856" t="str">
            <v>0800629003410229  งานอำนวยความปลอดภัยเพื่อป้องกันและแก้ไขอ</v>
          </cell>
          <cell r="C3856">
            <v>2000000</v>
          </cell>
          <cell r="D3856">
            <v>0</v>
          </cell>
          <cell r="E3856">
            <v>1983948.75</v>
          </cell>
          <cell r="F3856">
            <v>0</v>
          </cell>
          <cell r="G3856">
            <v>16051.25</v>
          </cell>
        </row>
        <row r="3857">
          <cell r="A3857" t="str">
            <v>0800629003410230</v>
          </cell>
          <cell r="B3857" t="str">
            <v>0800629003410230  งานอำนวยความปลอดภัยเพื่อป้องกันและแก้ไขอ</v>
          </cell>
          <cell r="C3857">
            <v>4000000</v>
          </cell>
          <cell r="D3857">
            <v>0</v>
          </cell>
          <cell r="E3857">
            <v>3410000</v>
          </cell>
          <cell r="F3857">
            <v>0</v>
          </cell>
          <cell r="G3857">
            <v>590000</v>
          </cell>
        </row>
        <row r="3858">
          <cell r="A3858" t="str">
            <v>0800629003410231</v>
          </cell>
          <cell r="B3858" t="str">
            <v>0800629003410231  งานอำนวยความปลอดภัยเพื่อป้องกันและแก้ไขอ</v>
          </cell>
          <cell r="C3858">
            <v>1310000</v>
          </cell>
          <cell r="D3858">
            <v>0</v>
          </cell>
          <cell r="E3858">
            <v>1160000</v>
          </cell>
          <cell r="F3858">
            <v>0</v>
          </cell>
          <cell r="G3858">
            <v>150000</v>
          </cell>
        </row>
        <row r="3859">
          <cell r="A3859" t="str">
            <v>0800629003410232</v>
          </cell>
          <cell r="B3859" t="str">
            <v>0800629003410232  งานอำนวยความปลอดภัยเพื่อป้องกันและแก้ไขอ</v>
          </cell>
          <cell r="C3859">
            <v>3284000</v>
          </cell>
          <cell r="D3859">
            <v>0</v>
          </cell>
          <cell r="E3859">
            <v>3280506</v>
          </cell>
          <cell r="F3859">
            <v>0</v>
          </cell>
          <cell r="G3859">
            <v>3494</v>
          </cell>
        </row>
        <row r="3860">
          <cell r="A3860" t="str">
            <v>0800629003410233</v>
          </cell>
          <cell r="B3860" t="str">
            <v>0800629003410233  งานอำนวยความปลอดภัยเพื่อป้องกันและแก้ไขอ</v>
          </cell>
          <cell r="C3860">
            <v>2048000</v>
          </cell>
          <cell r="D3860">
            <v>0</v>
          </cell>
          <cell r="E3860">
            <v>2037948.22</v>
          </cell>
          <cell r="F3860">
            <v>0</v>
          </cell>
          <cell r="G3860">
            <v>10051.780000000001</v>
          </cell>
        </row>
        <row r="3861">
          <cell r="A3861" t="str">
            <v>0800629003410234</v>
          </cell>
          <cell r="B3861" t="str">
            <v>0800629003410234  งานอำนวยความปลอดภัยเพื่อป้องกันและแก้ไขอ</v>
          </cell>
          <cell r="C3861">
            <v>5243000</v>
          </cell>
          <cell r="D3861">
            <v>0</v>
          </cell>
          <cell r="E3861">
            <v>5190000</v>
          </cell>
          <cell r="F3861">
            <v>0</v>
          </cell>
          <cell r="G3861">
            <v>53000</v>
          </cell>
        </row>
        <row r="3862">
          <cell r="A3862" t="str">
            <v>0800629003410235</v>
          </cell>
          <cell r="B3862" t="str">
            <v>0800629003410235  งานอำนวยความปลอดภัยเพื่อป้องกันและแก้ไขอ</v>
          </cell>
          <cell r="C3862">
            <v>2693000</v>
          </cell>
          <cell r="D3862">
            <v>0</v>
          </cell>
          <cell r="E3862">
            <v>2611900</v>
          </cell>
          <cell r="F3862">
            <v>0</v>
          </cell>
          <cell r="G3862">
            <v>81100</v>
          </cell>
        </row>
        <row r="3863">
          <cell r="A3863" t="str">
            <v>0800629003410236</v>
          </cell>
          <cell r="B3863" t="str">
            <v>0800629003410236  งานอำนวยความปลอดภัยเพื่อป้องกันและแก้ไขอ</v>
          </cell>
          <cell r="C3863">
            <v>1461000</v>
          </cell>
          <cell r="D3863">
            <v>0</v>
          </cell>
          <cell r="E3863">
            <v>1454900</v>
          </cell>
          <cell r="F3863">
            <v>0</v>
          </cell>
          <cell r="G3863">
            <v>6100</v>
          </cell>
        </row>
        <row r="3864">
          <cell r="A3864" t="str">
            <v>0800629003410237</v>
          </cell>
          <cell r="B3864" t="str">
            <v>0800629003410237  งานอำนวยความปลอดภัยเพื่อป้องกันและแก้ไขอ</v>
          </cell>
          <cell r="C3864">
            <v>1993000</v>
          </cell>
          <cell r="D3864">
            <v>0</v>
          </cell>
          <cell r="E3864">
            <v>1947997</v>
          </cell>
          <cell r="F3864">
            <v>0</v>
          </cell>
          <cell r="G3864">
            <v>45003</v>
          </cell>
        </row>
        <row r="3865">
          <cell r="A3865" t="str">
            <v>0800629003410238</v>
          </cell>
          <cell r="B3865" t="str">
            <v>0800629003410238  งานอำนวยความปลอดภัยเพื่อป้องกันและแก้ไขอ</v>
          </cell>
          <cell r="C3865">
            <v>1990000</v>
          </cell>
          <cell r="D3865">
            <v>0</v>
          </cell>
          <cell r="E3865">
            <v>1970927.1</v>
          </cell>
          <cell r="F3865">
            <v>0</v>
          </cell>
          <cell r="G3865">
            <v>19072.900000000001</v>
          </cell>
        </row>
        <row r="3866">
          <cell r="A3866" t="str">
            <v>0800629003410239</v>
          </cell>
          <cell r="B3866" t="str">
            <v>0800629003410239  งานอำนวยความปลอดภัยเพื่อป้องกันและแก้ไขอ</v>
          </cell>
          <cell r="C3866">
            <v>1963300</v>
          </cell>
          <cell r="D3866">
            <v>0</v>
          </cell>
          <cell r="E3866">
            <v>1934910.44</v>
          </cell>
          <cell r="F3866">
            <v>0</v>
          </cell>
          <cell r="G3866">
            <v>28389.56</v>
          </cell>
        </row>
        <row r="3867">
          <cell r="A3867" t="str">
            <v>0800629003410240</v>
          </cell>
          <cell r="B3867" t="str">
            <v>0800629003410240  งานอำนวยความปลอดภัยเพื่อป้องกันและแก้ไขอ</v>
          </cell>
          <cell r="C3867">
            <v>5000000</v>
          </cell>
          <cell r="D3867">
            <v>0</v>
          </cell>
          <cell r="E3867">
            <v>4944194</v>
          </cell>
          <cell r="F3867">
            <v>0</v>
          </cell>
          <cell r="G3867">
            <v>55806</v>
          </cell>
        </row>
        <row r="3868">
          <cell r="A3868" t="str">
            <v>0800629003410241</v>
          </cell>
          <cell r="B3868" t="str">
            <v>0800629003410241  งานอำนวยความปลอดภัยเพื่อป้องกันและแก้ไขอ</v>
          </cell>
          <cell r="C3868">
            <v>1500000</v>
          </cell>
          <cell r="D3868">
            <v>0</v>
          </cell>
          <cell r="E3868">
            <v>0</v>
          </cell>
          <cell r="F3868">
            <v>0</v>
          </cell>
          <cell r="G3868">
            <v>1500000</v>
          </cell>
        </row>
        <row r="3869">
          <cell r="A3869" t="str">
            <v>0800629003410242</v>
          </cell>
          <cell r="B3869" t="str">
            <v>0800629003410242  งานอำนวยความปลอดภัยเพื่อป้องกันและแก้ไขอ</v>
          </cell>
          <cell r="C3869">
            <v>1490000</v>
          </cell>
          <cell r="D3869">
            <v>0</v>
          </cell>
          <cell r="E3869">
            <v>1459584</v>
          </cell>
          <cell r="F3869">
            <v>0</v>
          </cell>
          <cell r="G3869">
            <v>30416</v>
          </cell>
        </row>
        <row r="3870">
          <cell r="A3870" t="str">
            <v>0800629003410243</v>
          </cell>
          <cell r="B3870" t="str">
            <v>0800629003410243  งานอำนวยความปลอดภัยเพื่อป้องกันและแก้ไขอ</v>
          </cell>
          <cell r="C3870">
            <v>2000000</v>
          </cell>
          <cell r="D3870">
            <v>0</v>
          </cell>
          <cell r="E3870">
            <v>0</v>
          </cell>
          <cell r="F3870">
            <v>0</v>
          </cell>
          <cell r="G3870">
            <v>2000000</v>
          </cell>
        </row>
        <row r="3871">
          <cell r="A3871" t="str">
            <v>0800629003410244</v>
          </cell>
          <cell r="B3871" t="str">
            <v>0800629003410244  งานอำนวยความปลอดภัยเพื่อป้องกันและแก้ไขอ</v>
          </cell>
          <cell r="C3871">
            <v>2050000</v>
          </cell>
          <cell r="D3871">
            <v>0</v>
          </cell>
          <cell r="E3871">
            <v>0</v>
          </cell>
          <cell r="F3871">
            <v>0</v>
          </cell>
          <cell r="G3871">
            <v>2050000</v>
          </cell>
        </row>
        <row r="3872">
          <cell r="A3872" t="str">
            <v>0800629003410245</v>
          </cell>
          <cell r="B3872" t="str">
            <v>0800629003410245  งานอำนวยความปลอดภัยเพื่อป้องกันและแก้ไขอ</v>
          </cell>
          <cell r="C3872">
            <v>6000000</v>
          </cell>
          <cell r="D3872">
            <v>0</v>
          </cell>
          <cell r="E3872">
            <v>0</v>
          </cell>
          <cell r="F3872">
            <v>0</v>
          </cell>
          <cell r="G3872">
            <v>6000000</v>
          </cell>
        </row>
        <row r="3873">
          <cell r="A3873" t="str">
            <v>0800629003410246</v>
          </cell>
          <cell r="B3873" t="str">
            <v>0800629003410246  งานอำนวยความปลอดภัยเพื่อป้องกันและแก้ไขอ</v>
          </cell>
          <cell r="C3873">
            <v>500000</v>
          </cell>
          <cell r="D3873">
            <v>0</v>
          </cell>
          <cell r="E3873">
            <v>498610</v>
          </cell>
          <cell r="F3873">
            <v>0</v>
          </cell>
          <cell r="G3873">
            <v>1390</v>
          </cell>
        </row>
        <row r="3874">
          <cell r="A3874" t="str">
            <v>0800629003410247</v>
          </cell>
          <cell r="B3874" t="str">
            <v>0800629003410247  งานอำนวยความปลอดภัยเพื่อป้องกันและแก้ไขอ</v>
          </cell>
          <cell r="C3874">
            <v>2000000</v>
          </cell>
          <cell r="D3874">
            <v>0</v>
          </cell>
          <cell r="E3874">
            <v>1987288.4</v>
          </cell>
          <cell r="F3874">
            <v>0</v>
          </cell>
          <cell r="G3874">
            <v>12711.6</v>
          </cell>
        </row>
        <row r="3875">
          <cell r="A3875" t="str">
            <v>0800629003410248</v>
          </cell>
          <cell r="B3875" t="str">
            <v>0800629003410248  งานอำนวยความปลอดภัยเพื่อป้องกันและแก้ไขอ</v>
          </cell>
          <cell r="C3875">
            <v>2000000</v>
          </cell>
          <cell r="D3875">
            <v>0</v>
          </cell>
          <cell r="E3875">
            <v>0</v>
          </cell>
          <cell r="F3875">
            <v>0</v>
          </cell>
          <cell r="G3875">
            <v>2000000</v>
          </cell>
        </row>
        <row r="3876">
          <cell r="A3876" t="str">
            <v>0800629003410249</v>
          </cell>
          <cell r="B3876" t="str">
            <v>0800629003410249  งานอำนวยความปลอดภัยเพื่อป้องกันและแก้ไขอ</v>
          </cell>
          <cell r="C3876">
            <v>3000000</v>
          </cell>
          <cell r="D3876">
            <v>0</v>
          </cell>
          <cell r="E3876">
            <v>2998531.3</v>
          </cell>
          <cell r="F3876">
            <v>0</v>
          </cell>
          <cell r="G3876">
            <v>1468.7</v>
          </cell>
        </row>
        <row r="3877">
          <cell r="A3877" t="str">
            <v>0800629003410250</v>
          </cell>
          <cell r="B3877" t="str">
            <v>0800629003410250  งานอำนวยความปลอดภัยเพื่อป้องกันและแก้ไขอ</v>
          </cell>
          <cell r="C3877">
            <v>476000</v>
          </cell>
          <cell r="D3877">
            <v>0</v>
          </cell>
          <cell r="E3877">
            <v>0</v>
          </cell>
          <cell r="F3877">
            <v>0</v>
          </cell>
          <cell r="G3877">
            <v>476000</v>
          </cell>
        </row>
        <row r="3878">
          <cell r="A3878" t="str">
            <v>0800629003410251</v>
          </cell>
          <cell r="B3878" t="str">
            <v>0800629003410251  งานอำนวยความปลอดภัยเพื่อป้องกันและแก้ไขอ</v>
          </cell>
          <cell r="C3878">
            <v>2000000</v>
          </cell>
          <cell r="D3878">
            <v>0</v>
          </cell>
          <cell r="E3878">
            <v>1995000</v>
          </cell>
          <cell r="F3878">
            <v>0</v>
          </cell>
          <cell r="G3878">
            <v>5000</v>
          </cell>
        </row>
        <row r="3879">
          <cell r="A3879" t="str">
            <v>0800629003410252</v>
          </cell>
          <cell r="B3879" t="str">
            <v>0800629003410252  งานอำนวยความปลอดภัยเพื่อป้องกันและแก้ไขอ</v>
          </cell>
          <cell r="C3879">
            <v>2000000</v>
          </cell>
          <cell r="D3879">
            <v>0</v>
          </cell>
          <cell r="E3879">
            <v>0</v>
          </cell>
          <cell r="F3879">
            <v>0</v>
          </cell>
          <cell r="G3879">
            <v>2000000</v>
          </cell>
        </row>
        <row r="3880">
          <cell r="A3880" t="str">
            <v>0800629003410253</v>
          </cell>
          <cell r="B3880" t="str">
            <v>0800629003410253  งานอำนวยความปลอดภัยเพื่อป้องกันและแก้ไขอ</v>
          </cell>
          <cell r="C3880">
            <v>1964000</v>
          </cell>
          <cell r="D3880">
            <v>0</v>
          </cell>
          <cell r="E3880">
            <v>1818000</v>
          </cell>
          <cell r="F3880">
            <v>0</v>
          </cell>
          <cell r="G3880">
            <v>146000</v>
          </cell>
        </row>
        <row r="3881">
          <cell r="A3881" t="str">
            <v>0800629003410254</v>
          </cell>
          <cell r="B3881" t="str">
            <v>0800629003410254  งานอำนวยความปลอดภัยเพื่อป้องกันและแก้ไขอ</v>
          </cell>
          <cell r="C3881">
            <v>1800000</v>
          </cell>
          <cell r="D3881">
            <v>0</v>
          </cell>
          <cell r="E3881">
            <v>1568000</v>
          </cell>
          <cell r="F3881">
            <v>0</v>
          </cell>
          <cell r="G3881">
            <v>232000</v>
          </cell>
        </row>
        <row r="3882">
          <cell r="A3882" t="str">
            <v>0800629003410255</v>
          </cell>
          <cell r="B3882" t="str">
            <v>0800629003410255  งานอำนวยความปลอดภัยเพื่อป้องกันและแก้ไขอ</v>
          </cell>
          <cell r="C3882">
            <v>1999000</v>
          </cell>
          <cell r="D3882">
            <v>0</v>
          </cell>
          <cell r="E3882">
            <v>1997983.17</v>
          </cell>
          <cell r="F3882">
            <v>0</v>
          </cell>
          <cell r="G3882">
            <v>1016.83</v>
          </cell>
        </row>
        <row r="3883">
          <cell r="A3883" t="str">
            <v>0800629003410256</v>
          </cell>
          <cell r="B3883" t="str">
            <v>0800629003410256  งานอำนวยความปลอดภัยเพื่อป้องกันและแก้ไขอ</v>
          </cell>
          <cell r="C3883">
            <v>7000000</v>
          </cell>
          <cell r="D3883">
            <v>0</v>
          </cell>
          <cell r="E3883">
            <v>6979321.3300000001</v>
          </cell>
          <cell r="F3883">
            <v>0</v>
          </cell>
          <cell r="G3883">
            <v>20678.669999999998</v>
          </cell>
        </row>
        <row r="3884">
          <cell r="A3884" t="str">
            <v>0800629003410257</v>
          </cell>
          <cell r="B3884" t="str">
            <v>0800629003410257  งานอำนวยความปลอดภัยเพื่อป้องกันและแก้ไขอ</v>
          </cell>
          <cell r="C3884">
            <v>1993000</v>
          </cell>
          <cell r="D3884">
            <v>0</v>
          </cell>
          <cell r="E3884">
            <v>1984762.08</v>
          </cell>
          <cell r="F3884">
            <v>0</v>
          </cell>
          <cell r="G3884">
            <v>8237.92</v>
          </cell>
        </row>
        <row r="3885">
          <cell r="A3885" t="str">
            <v>0800629003410258</v>
          </cell>
          <cell r="B3885" t="str">
            <v>0800629003410258  งานอำนวยความปลอดภัยเพื่อป้องกันและแก้ไขอ</v>
          </cell>
          <cell r="C3885">
            <v>1400000</v>
          </cell>
          <cell r="D3885">
            <v>0</v>
          </cell>
          <cell r="E3885">
            <v>1368968.37</v>
          </cell>
          <cell r="F3885">
            <v>0</v>
          </cell>
          <cell r="G3885">
            <v>31031.63</v>
          </cell>
        </row>
        <row r="3886">
          <cell r="A3886" t="str">
            <v>0800629003410259</v>
          </cell>
          <cell r="B3886" t="str">
            <v>0800629003410259  งานอำนวยความปลอดภัยเพื่อป้องกันและแก้ไขอ</v>
          </cell>
          <cell r="C3886">
            <v>2700000</v>
          </cell>
          <cell r="D3886">
            <v>0</v>
          </cell>
          <cell r="E3886">
            <v>2580000</v>
          </cell>
          <cell r="F3886">
            <v>0</v>
          </cell>
          <cell r="G3886">
            <v>120000</v>
          </cell>
        </row>
        <row r="3887">
          <cell r="A3887" t="str">
            <v>0800629003410260</v>
          </cell>
          <cell r="B3887" t="str">
            <v>0800629003410260  งานอำนวยความปลอดภัยเพื่อป้องกันและแก้ไขอ</v>
          </cell>
          <cell r="C3887">
            <v>4996000</v>
          </cell>
          <cell r="D3887">
            <v>0</v>
          </cell>
          <cell r="E3887">
            <v>4916500</v>
          </cell>
          <cell r="F3887">
            <v>0</v>
          </cell>
          <cell r="G3887">
            <v>79500</v>
          </cell>
        </row>
        <row r="3888">
          <cell r="A3888" t="str">
            <v>0800629003410261</v>
          </cell>
          <cell r="B3888" t="str">
            <v>0800629003410261  งานอำนวยความปลอดภัยเพื่อป้องกันและแก้ไขอ</v>
          </cell>
          <cell r="C3888">
            <v>2900000</v>
          </cell>
          <cell r="D3888">
            <v>0</v>
          </cell>
          <cell r="E3888">
            <v>2892870</v>
          </cell>
          <cell r="F3888">
            <v>0</v>
          </cell>
          <cell r="G3888">
            <v>7130</v>
          </cell>
        </row>
        <row r="3889">
          <cell r="A3889" t="str">
            <v>0800629003410262</v>
          </cell>
          <cell r="B3889" t="str">
            <v>0800629003410262  งานอำนวยความปลอดภัยเพื่อป้องกันและแก้ไขอ</v>
          </cell>
          <cell r="C3889">
            <v>3000000</v>
          </cell>
          <cell r="D3889">
            <v>0</v>
          </cell>
          <cell r="E3889">
            <v>0</v>
          </cell>
          <cell r="F3889">
            <v>0</v>
          </cell>
          <cell r="G3889">
            <v>3000000</v>
          </cell>
        </row>
        <row r="3890">
          <cell r="A3890" t="str">
            <v>0800629003410263</v>
          </cell>
          <cell r="B3890" t="str">
            <v>0800629003410263  งานอำนวยความปลอดภัยเพื่อป้องกันและแก้ไขอ</v>
          </cell>
          <cell r="C3890">
            <v>6000000</v>
          </cell>
          <cell r="D3890">
            <v>0</v>
          </cell>
          <cell r="E3890">
            <v>0</v>
          </cell>
          <cell r="F3890">
            <v>0</v>
          </cell>
          <cell r="G3890">
            <v>6000000</v>
          </cell>
        </row>
        <row r="3891">
          <cell r="A3891" t="str">
            <v>0800629003410264</v>
          </cell>
          <cell r="B3891" t="str">
            <v>0800629003410264  งานอำนวยความปลอดภัยเพื่อป้องกันและแก้ไขอ</v>
          </cell>
          <cell r="C3891">
            <v>2070000</v>
          </cell>
          <cell r="D3891">
            <v>0</v>
          </cell>
          <cell r="E3891">
            <v>0</v>
          </cell>
          <cell r="F3891">
            <v>0</v>
          </cell>
          <cell r="G3891">
            <v>2070000</v>
          </cell>
        </row>
        <row r="3892">
          <cell r="A3892" t="str">
            <v>0800629003410265</v>
          </cell>
          <cell r="B3892" t="str">
            <v>0800629003410265  งานอำนวยความปลอดภัยเพื่อป้องกันและแก้ไขอ</v>
          </cell>
          <cell r="C3892">
            <v>2905000</v>
          </cell>
          <cell r="D3892">
            <v>0</v>
          </cell>
          <cell r="E3892">
            <v>2904960</v>
          </cell>
          <cell r="F3892">
            <v>0</v>
          </cell>
          <cell r="G3892">
            <v>40</v>
          </cell>
        </row>
        <row r="3893">
          <cell r="A3893" t="str">
            <v>0800629003410266</v>
          </cell>
          <cell r="B3893" t="str">
            <v>0800629003410266  งานอำนวยความปลอดภัยเพื่อป้องกันและแก้ไขอ</v>
          </cell>
          <cell r="C3893">
            <v>2112000</v>
          </cell>
          <cell r="D3893">
            <v>0</v>
          </cell>
          <cell r="E3893">
            <v>0</v>
          </cell>
          <cell r="F3893">
            <v>0</v>
          </cell>
          <cell r="G3893">
            <v>2112000</v>
          </cell>
        </row>
        <row r="3894">
          <cell r="A3894" t="str">
            <v>0800629003410267</v>
          </cell>
          <cell r="B3894" t="str">
            <v>0800629003410267  งานอำนวยความปลอดภัยเพื่อป้องกันและแก้ไขอ</v>
          </cell>
          <cell r="C3894">
            <v>2650000</v>
          </cell>
          <cell r="D3894">
            <v>0</v>
          </cell>
          <cell r="E3894">
            <v>2607999.7999999998</v>
          </cell>
          <cell r="F3894">
            <v>0</v>
          </cell>
          <cell r="G3894">
            <v>42000.2</v>
          </cell>
        </row>
        <row r="3895">
          <cell r="A3895" t="str">
            <v>0800629003410268</v>
          </cell>
          <cell r="B3895" t="str">
            <v>0800629003410268  งานอำนวยความปลอดภัยเพื่อป้องกันและแก้ไขอ</v>
          </cell>
          <cell r="C3895">
            <v>4450000</v>
          </cell>
          <cell r="D3895">
            <v>0</v>
          </cell>
          <cell r="E3895">
            <v>4426999.68</v>
          </cell>
          <cell r="F3895">
            <v>0</v>
          </cell>
          <cell r="G3895">
            <v>23000.32</v>
          </cell>
        </row>
        <row r="3896">
          <cell r="A3896" t="str">
            <v>0800629003410269</v>
          </cell>
          <cell r="B3896" t="str">
            <v>0800629003410269  งานอำนวยความปลอดภัยเพื่อป้องกันและแก้ไขอ</v>
          </cell>
          <cell r="C3896">
            <v>6750000</v>
          </cell>
          <cell r="D3896">
            <v>0</v>
          </cell>
          <cell r="E3896">
            <v>6731850</v>
          </cell>
          <cell r="F3896">
            <v>0</v>
          </cell>
          <cell r="G3896">
            <v>18150</v>
          </cell>
        </row>
        <row r="3897">
          <cell r="A3897" t="str">
            <v>0800629003410270</v>
          </cell>
          <cell r="B3897" t="str">
            <v>0800629003410270  งานอำนวยความปลอดภัยเพื่อป้องกันและแก้ไขอ</v>
          </cell>
          <cell r="C3897">
            <v>1500000</v>
          </cell>
          <cell r="D3897">
            <v>0</v>
          </cell>
          <cell r="E3897">
            <v>0</v>
          </cell>
          <cell r="F3897">
            <v>0</v>
          </cell>
          <cell r="G3897">
            <v>1500000</v>
          </cell>
        </row>
        <row r="3898">
          <cell r="A3898" t="str">
            <v>0800629003410271</v>
          </cell>
          <cell r="B3898" t="str">
            <v>0800629003410271  งานอำนวยความปลอดภัยเพื่อป้องกันและแก้ไขอ</v>
          </cell>
          <cell r="C3898">
            <v>466000</v>
          </cell>
          <cell r="D3898">
            <v>0</v>
          </cell>
          <cell r="E3898">
            <v>292000</v>
          </cell>
          <cell r="F3898">
            <v>0</v>
          </cell>
          <cell r="G3898">
            <v>174000</v>
          </cell>
        </row>
        <row r="3899">
          <cell r="A3899" t="str">
            <v>0800629003410272</v>
          </cell>
          <cell r="B3899" t="str">
            <v>0800629003410272  งานอำนวยความปลอดภัยเพื่อป้องกันและแก้ไขอ</v>
          </cell>
          <cell r="C3899">
            <v>1990000</v>
          </cell>
          <cell r="D3899">
            <v>0</v>
          </cell>
          <cell r="E3899">
            <v>1981000</v>
          </cell>
          <cell r="F3899">
            <v>0</v>
          </cell>
          <cell r="G3899">
            <v>9000</v>
          </cell>
        </row>
        <row r="3900">
          <cell r="A3900" t="str">
            <v>0800629003410273</v>
          </cell>
          <cell r="B3900" t="str">
            <v>0800629003410273  งานอำนวยความปลอดภัยเพื่อป้องกันและแก้ไขอ</v>
          </cell>
          <cell r="C3900">
            <v>790000</v>
          </cell>
          <cell r="D3900">
            <v>0</v>
          </cell>
          <cell r="E3900">
            <v>764000</v>
          </cell>
          <cell r="F3900">
            <v>0</v>
          </cell>
          <cell r="G3900">
            <v>26000</v>
          </cell>
        </row>
        <row r="3901">
          <cell r="A3901" t="str">
            <v>0800629003410274</v>
          </cell>
          <cell r="B3901" t="str">
            <v>0800629003410274  งานอำนวยความปลอดภัยเพื่อป้องกันและแก้ไขอ</v>
          </cell>
          <cell r="C3901">
            <v>1963000</v>
          </cell>
          <cell r="D3901">
            <v>0</v>
          </cell>
          <cell r="E3901">
            <v>1952000</v>
          </cell>
          <cell r="F3901">
            <v>0</v>
          </cell>
          <cell r="G3901">
            <v>11000</v>
          </cell>
        </row>
        <row r="3902">
          <cell r="A3902" t="str">
            <v>0800629003410275</v>
          </cell>
          <cell r="B3902" t="str">
            <v>0800629003410275  งานอำนวยความปลอดภัยเพื่อป้องกันและแก้ไขอ</v>
          </cell>
          <cell r="C3902">
            <v>942000</v>
          </cell>
          <cell r="D3902">
            <v>0</v>
          </cell>
          <cell r="E3902">
            <v>850000</v>
          </cell>
          <cell r="F3902">
            <v>0</v>
          </cell>
          <cell r="G3902">
            <v>92000</v>
          </cell>
        </row>
        <row r="3903">
          <cell r="A3903" t="str">
            <v>0800629003410276</v>
          </cell>
          <cell r="B3903" t="str">
            <v>0800629003410276  งานอำนวยความปลอดภัยเพื่อป้องกันและแก้ไขอ</v>
          </cell>
          <cell r="C3903">
            <v>1992000</v>
          </cell>
          <cell r="D3903">
            <v>0</v>
          </cell>
          <cell r="E3903">
            <v>1947984</v>
          </cell>
          <cell r="F3903">
            <v>0</v>
          </cell>
          <cell r="G3903">
            <v>44016</v>
          </cell>
        </row>
        <row r="3904">
          <cell r="A3904" t="str">
            <v>0800629003410277</v>
          </cell>
          <cell r="B3904" t="str">
            <v>0800629003410277  งานอำนวยความปลอดภัยเพื่อป้องกันและแก้ไขอ</v>
          </cell>
          <cell r="C3904">
            <v>1990000</v>
          </cell>
          <cell r="D3904">
            <v>0</v>
          </cell>
          <cell r="E3904">
            <v>1969940.65</v>
          </cell>
          <cell r="F3904">
            <v>0</v>
          </cell>
          <cell r="G3904">
            <v>20059.349999999999</v>
          </cell>
        </row>
        <row r="3905">
          <cell r="A3905" t="str">
            <v>0800629003410278</v>
          </cell>
          <cell r="B3905" t="str">
            <v>0800629003410278  งานอำนวยความปลอดภัยเพื่อป้องกันและแก้ไขอ</v>
          </cell>
          <cell r="C3905">
            <v>2000000</v>
          </cell>
          <cell r="D3905">
            <v>0</v>
          </cell>
          <cell r="E3905">
            <v>1983469.4</v>
          </cell>
          <cell r="F3905">
            <v>0</v>
          </cell>
          <cell r="G3905">
            <v>16530.599999999999</v>
          </cell>
        </row>
        <row r="3906">
          <cell r="A3906" t="str">
            <v>0800629003410279</v>
          </cell>
          <cell r="B3906" t="str">
            <v>0800629003410279  งานอำนวยความปลอดภัยเพื่อป้องกันและแก้ไขอ</v>
          </cell>
          <cell r="C3906">
            <v>1999000</v>
          </cell>
          <cell r="D3906">
            <v>0</v>
          </cell>
          <cell r="E3906">
            <v>1990475.78</v>
          </cell>
          <cell r="F3906">
            <v>0</v>
          </cell>
          <cell r="G3906">
            <v>8524.2199999999993</v>
          </cell>
        </row>
        <row r="3907">
          <cell r="A3907" t="str">
            <v>0800629003410280</v>
          </cell>
          <cell r="B3907" t="str">
            <v>0800629003410280  งานอำนวยความปลอดภัยเพื่อป้องกันและแก้ไขอ</v>
          </cell>
          <cell r="C3907">
            <v>2827000</v>
          </cell>
          <cell r="D3907">
            <v>0</v>
          </cell>
          <cell r="E3907">
            <v>2822747</v>
          </cell>
          <cell r="F3907">
            <v>0</v>
          </cell>
          <cell r="G3907">
            <v>4253</v>
          </cell>
        </row>
        <row r="3908">
          <cell r="A3908" t="str">
            <v>0800629003410281</v>
          </cell>
          <cell r="B3908" t="str">
            <v>0800629003410281  งานอำนวยความปลอดภัยเพื่อป้องกันและแก้ไขอ</v>
          </cell>
          <cell r="C3908">
            <v>2827000</v>
          </cell>
          <cell r="D3908">
            <v>0</v>
          </cell>
          <cell r="E3908">
            <v>2822766</v>
          </cell>
          <cell r="F3908">
            <v>0</v>
          </cell>
          <cell r="G3908">
            <v>4234</v>
          </cell>
        </row>
        <row r="3909">
          <cell r="A3909" t="str">
            <v>0800629003410282</v>
          </cell>
          <cell r="B3909" t="str">
            <v>0800629003410282  งานอำนวยความปลอดภัยเพื่อป้องกันและแก้ไขอ</v>
          </cell>
          <cell r="C3909">
            <v>2827000</v>
          </cell>
          <cell r="D3909">
            <v>0</v>
          </cell>
          <cell r="E3909">
            <v>2823220</v>
          </cell>
          <cell r="F3909">
            <v>0</v>
          </cell>
          <cell r="G3909">
            <v>3780</v>
          </cell>
        </row>
        <row r="3910">
          <cell r="A3910" t="str">
            <v>0800629003410283</v>
          </cell>
          <cell r="B3910" t="str">
            <v>0800629003410283  งานอำนวยความปลอดภัยเพื่อป้องกันและแก้ไขอ</v>
          </cell>
          <cell r="C3910">
            <v>1468000</v>
          </cell>
          <cell r="D3910">
            <v>0</v>
          </cell>
          <cell r="E3910">
            <v>1462000</v>
          </cell>
          <cell r="F3910">
            <v>0</v>
          </cell>
          <cell r="G3910">
            <v>6000</v>
          </cell>
        </row>
        <row r="3911">
          <cell r="A3911" t="str">
            <v>0800629003410284</v>
          </cell>
          <cell r="B3911" t="str">
            <v>0800629003410284  งานอำนวยความปลอดภัยเพื่อป้องกันและแก้ไขอ</v>
          </cell>
          <cell r="C3911">
            <v>2000000</v>
          </cell>
          <cell r="D3911">
            <v>0</v>
          </cell>
          <cell r="E3911">
            <v>0</v>
          </cell>
          <cell r="F3911">
            <v>0</v>
          </cell>
          <cell r="G3911">
            <v>2000000</v>
          </cell>
        </row>
        <row r="3912">
          <cell r="A3912" t="str">
            <v>0800629003410285</v>
          </cell>
          <cell r="B3912" t="str">
            <v>0800629003410285  งานอำนวยความปลอดภัยเพื่อป้องกันและแก้ไขอ</v>
          </cell>
          <cell r="C3912">
            <v>2000000</v>
          </cell>
          <cell r="D3912">
            <v>0</v>
          </cell>
          <cell r="E3912">
            <v>1998769.85</v>
          </cell>
          <cell r="F3912">
            <v>0</v>
          </cell>
          <cell r="G3912">
            <v>1230.1500000000001</v>
          </cell>
        </row>
        <row r="3913">
          <cell r="A3913" t="str">
            <v>0800629003410286</v>
          </cell>
          <cell r="B3913" t="str">
            <v>0800629003410286  งานอำนวยความปลอดภัยเพื่อป้องกันและแก้ไขอ</v>
          </cell>
          <cell r="C3913">
            <v>1135000</v>
          </cell>
          <cell r="D3913">
            <v>0</v>
          </cell>
          <cell r="E3913">
            <v>1132820</v>
          </cell>
          <cell r="F3913">
            <v>0</v>
          </cell>
          <cell r="G3913">
            <v>2180</v>
          </cell>
        </row>
        <row r="3914">
          <cell r="A3914" t="str">
            <v>0800629003410287</v>
          </cell>
          <cell r="B3914" t="str">
            <v>0800629003410287  งานอำนวยความปลอดภัยเพื่อป้องกันและแก้ไขอ</v>
          </cell>
          <cell r="C3914">
            <v>5000000</v>
          </cell>
          <cell r="D3914">
            <v>0</v>
          </cell>
          <cell r="E3914">
            <v>0</v>
          </cell>
          <cell r="F3914">
            <v>0</v>
          </cell>
          <cell r="G3914">
            <v>5000000</v>
          </cell>
        </row>
        <row r="3915">
          <cell r="A3915" t="str">
            <v>0800629003410288</v>
          </cell>
          <cell r="B3915" t="str">
            <v>0800629003410288  งานอำนวยความปลอดภัยเพื่อป้องกันและแก้ไขอ</v>
          </cell>
          <cell r="C3915">
            <v>1975900</v>
          </cell>
          <cell r="D3915">
            <v>0</v>
          </cell>
          <cell r="E3915">
            <v>0</v>
          </cell>
          <cell r="F3915">
            <v>0</v>
          </cell>
          <cell r="G3915">
            <v>1975900</v>
          </cell>
        </row>
        <row r="3916">
          <cell r="A3916" t="str">
            <v>0800629003410289</v>
          </cell>
          <cell r="B3916" t="str">
            <v>0800629003410289  งานอำนวยความปลอดภัยเพื่อป้องกันและแก้ไขอ</v>
          </cell>
          <cell r="C3916">
            <v>5000000</v>
          </cell>
          <cell r="D3916">
            <v>0</v>
          </cell>
          <cell r="E3916">
            <v>4995100</v>
          </cell>
          <cell r="F3916">
            <v>0</v>
          </cell>
          <cell r="G3916">
            <v>4900</v>
          </cell>
        </row>
        <row r="3917">
          <cell r="A3917" t="str">
            <v>0800629003410290</v>
          </cell>
          <cell r="B3917" t="str">
            <v>0800629003410290  งานอำนวยความปลอดภัยเพื่อป้องกันและแก้ไขอ</v>
          </cell>
          <cell r="C3917">
            <v>4500000</v>
          </cell>
          <cell r="D3917">
            <v>0</v>
          </cell>
          <cell r="E3917">
            <v>0</v>
          </cell>
          <cell r="F3917">
            <v>0</v>
          </cell>
          <cell r="G3917">
            <v>4500000</v>
          </cell>
        </row>
        <row r="3918">
          <cell r="A3918" t="str">
            <v>0800629003410291</v>
          </cell>
          <cell r="B3918" t="str">
            <v>0800629003410291  งานอำนวยความปลอดภัยเพื่อป้องกันและแก้ไขอ</v>
          </cell>
          <cell r="C3918">
            <v>1500000</v>
          </cell>
          <cell r="D3918">
            <v>0</v>
          </cell>
          <cell r="E3918">
            <v>1490000</v>
          </cell>
          <cell r="F3918">
            <v>0</v>
          </cell>
          <cell r="G3918">
            <v>10000</v>
          </cell>
        </row>
        <row r="3919">
          <cell r="A3919" t="str">
            <v>0800629003410292</v>
          </cell>
          <cell r="B3919" t="str">
            <v>0800629003410292  งานอำนวยความปลอดภัยเพื่อป้องกันและแก้ไขอ</v>
          </cell>
          <cell r="C3919">
            <v>1800000</v>
          </cell>
          <cell r="D3919">
            <v>0</v>
          </cell>
          <cell r="E3919">
            <v>0</v>
          </cell>
          <cell r="F3919">
            <v>0</v>
          </cell>
          <cell r="G3919">
            <v>1800000</v>
          </cell>
        </row>
        <row r="3920">
          <cell r="A3920" t="str">
            <v>0800629003410293</v>
          </cell>
          <cell r="B3920" t="str">
            <v>0800629003410293  งานอำนวยความปลอดภัยเพื่อป้องกันและแก้ไขอ</v>
          </cell>
          <cell r="C3920">
            <v>2500000</v>
          </cell>
          <cell r="D3920">
            <v>0</v>
          </cell>
          <cell r="E3920">
            <v>2245890</v>
          </cell>
          <cell r="F3920">
            <v>0</v>
          </cell>
          <cell r="G3920">
            <v>254110</v>
          </cell>
        </row>
        <row r="3921">
          <cell r="A3921" t="str">
            <v>0800629003410294</v>
          </cell>
          <cell r="B3921" t="str">
            <v>0800629003410294  งานอำนวยความปลอดภัยเพื่อป้องกันและแก้ไขอ</v>
          </cell>
          <cell r="C3921">
            <v>4000000</v>
          </cell>
          <cell r="D3921">
            <v>0</v>
          </cell>
          <cell r="E3921">
            <v>3476000</v>
          </cell>
          <cell r="F3921">
            <v>0</v>
          </cell>
          <cell r="G3921">
            <v>524000</v>
          </cell>
        </row>
        <row r="3922">
          <cell r="A3922" t="str">
            <v>0800629003410295</v>
          </cell>
          <cell r="B3922" t="str">
            <v>0800629003410295  งานอำนวยความปลอดภัยเพื่อป้องกันและแก้ไขอ</v>
          </cell>
          <cell r="C3922">
            <v>3797000</v>
          </cell>
          <cell r="D3922">
            <v>0</v>
          </cell>
          <cell r="E3922">
            <v>3790737</v>
          </cell>
          <cell r="F3922">
            <v>0</v>
          </cell>
          <cell r="G3922">
            <v>6263</v>
          </cell>
        </row>
        <row r="3923">
          <cell r="A3923" t="str">
            <v>0800629003410296</v>
          </cell>
          <cell r="B3923" t="str">
            <v>0800629003410296  งานอำนวยความปลอดภัยเพื่อป้องกันและแก้ไขอ</v>
          </cell>
          <cell r="C3923">
            <v>995000</v>
          </cell>
          <cell r="D3923">
            <v>0</v>
          </cell>
          <cell r="E3923">
            <v>992960</v>
          </cell>
          <cell r="F3923">
            <v>0</v>
          </cell>
          <cell r="G3923">
            <v>2040</v>
          </cell>
        </row>
        <row r="3924">
          <cell r="A3924" t="str">
            <v>0800629003410297</v>
          </cell>
          <cell r="B3924" t="str">
            <v>0800629003410297  งานอำนวยความปลอดภัยเพื่อป้องกันและแก้ไขอ</v>
          </cell>
          <cell r="C3924">
            <v>1500000</v>
          </cell>
          <cell r="D3924">
            <v>0</v>
          </cell>
          <cell r="E3924">
            <v>1480000</v>
          </cell>
          <cell r="F3924">
            <v>0</v>
          </cell>
          <cell r="G3924">
            <v>20000</v>
          </cell>
        </row>
        <row r="3925">
          <cell r="A3925" t="str">
            <v>0800629003410298</v>
          </cell>
          <cell r="B3925" t="str">
            <v>0800629003410298  งานอำนวยความปลอดภัยเพื่อป้องกันและแก้ไขอ</v>
          </cell>
          <cell r="C3925">
            <v>8000000</v>
          </cell>
          <cell r="D3925">
            <v>0</v>
          </cell>
          <cell r="E3925">
            <v>0</v>
          </cell>
          <cell r="F3925">
            <v>0</v>
          </cell>
          <cell r="G3925">
            <v>8000000</v>
          </cell>
        </row>
        <row r="3926">
          <cell r="A3926" t="str">
            <v>0800629003410299</v>
          </cell>
          <cell r="B3926" t="str">
            <v>0800629003410299  งานอำนวยความปลอดภัยเพื่อป้องกันและแก้ไขอ</v>
          </cell>
          <cell r="C3926">
            <v>5000000</v>
          </cell>
          <cell r="D3926">
            <v>0</v>
          </cell>
          <cell r="E3926">
            <v>0</v>
          </cell>
          <cell r="F3926">
            <v>0</v>
          </cell>
          <cell r="G3926">
            <v>5000000</v>
          </cell>
        </row>
        <row r="3927">
          <cell r="A3927" t="str">
            <v>0800629003410300</v>
          </cell>
          <cell r="B3927" t="str">
            <v>0800629003410300  งานอำนวยความปลอดภัยเพื่อป้องกันและแก้ไขอ</v>
          </cell>
          <cell r="C3927">
            <v>500000</v>
          </cell>
          <cell r="D3927">
            <v>0</v>
          </cell>
          <cell r="E3927">
            <v>499794</v>
          </cell>
          <cell r="F3927">
            <v>0</v>
          </cell>
          <cell r="G3927">
            <v>206</v>
          </cell>
        </row>
        <row r="3928">
          <cell r="A3928" t="str">
            <v>0800629003410301</v>
          </cell>
          <cell r="B3928" t="str">
            <v>0800629003410301  งานอำนวยความปลอดภัยเพื่อป้องกันและแก้ไขอ</v>
          </cell>
          <cell r="C3928">
            <v>1181000</v>
          </cell>
          <cell r="D3928">
            <v>0</v>
          </cell>
          <cell r="E3928">
            <v>0</v>
          </cell>
          <cell r="F3928">
            <v>0</v>
          </cell>
          <cell r="G3928">
            <v>1181000</v>
          </cell>
        </row>
        <row r="3929">
          <cell r="A3929" t="str">
            <v>0800629003410302</v>
          </cell>
          <cell r="B3929" t="str">
            <v>0800629003410302  งานอำนวยความปลอดภัยเพื่อป้องกันและแก้ไขอ</v>
          </cell>
          <cell r="C3929">
            <v>400000</v>
          </cell>
          <cell r="D3929">
            <v>0</v>
          </cell>
          <cell r="E3929">
            <v>399755</v>
          </cell>
          <cell r="F3929">
            <v>0</v>
          </cell>
          <cell r="G3929">
            <v>245</v>
          </cell>
        </row>
        <row r="3930">
          <cell r="A3930" t="str">
            <v>0800629003410303</v>
          </cell>
          <cell r="B3930" t="str">
            <v>0800629003410303  งานอำนวยความปลอดภัยเพื่อป้องกันและแก้ไขอ</v>
          </cell>
          <cell r="C3930">
            <v>2000000</v>
          </cell>
          <cell r="D3930">
            <v>0</v>
          </cell>
          <cell r="E3930">
            <v>1994883</v>
          </cell>
          <cell r="F3930">
            <v>0</v>
          </cell>
          <cell r="G3930">
            <v>5117</v>
          </cell>
        </row>
        <row r="3931">
          <cell r="A3931" t="str">
            <v>0800629003410304</v>
          </cell>
          <cell r="B3931" t="str">
            <v>0800629003410304  งานอำนวยความปลอดภัยเพื่อป้องกันและแก้ไขอ</v>
          </cell>
          <cell r="C3931">
            <v>1500000</v>
          </cell>
          <cell r="D3931">
            <v>0</v>
          </cell>
          <cell r="E3931">
            <v>0</v>
          </cell>
          <cell r="F3931">
            <v>0</v>
          </cell>
          <cell r="G3931">
            <v>1500000</v>
          </cell>
        </row>
        <row r="3932">
          <cell r="A3932" t="str">
            <v>0800629003410305</v>
          </cell>
          <cell r="B3932" t="str">
            <v>0800629003410305  งานอำนวยความปลอดภัยเพื่อป้องกันและแก้ไขอ</v>
          </cell>
          <cell r="C3932">
            <v>1500000</v>
          </cell>
          <cell r="D3932">
            <v>0</v>
          </cell>
          <cell r="E3932">
            <v>1494680</v>
          </cell>
          <cell r="F3932">
            <v>0</v>
          </cell>
          <cell r="G3932">
            <v>5320</v>
          </cell>
        </row>
        <row r="3933">
          <cell r="A3933" t="str">
            <v>0800629003410306</v>
          </cell>
          <cell r="B3933" t="str">
            <v>0800629003410306  งานอำนวยความปลอดภัยเพื่อป้องกันและแก้ไขอ</v>
          </cell>
          <cell r="C3933">
            <v>5000000</v>
          </cell>
          <cell r="D3933">
            <v>0</v>
          </cell>
          <cell r="E3933">
            <v>0</v>
          </cell>
          <cell r="F3933">
            <v>0</v>
          </cell>
          <cell r="G3933">
            <v>5000000</v>
          </cell>
        </row>
        <row r="3934">
          <cell r="A3934" t="str">
            <v>0800629003410307</v>
          </cell>
          <cell r="B3934" t="str">
            <v>0800629003410307  งานอำนวยความปลอดภัยเพื่อป้องกันและแก้ไขอ</v>
          </cell>
          <cell r="C3934">
            <v>5000000</v>
          </cell>
          <cell r="D3934">
            <v>0</v>
          </cell>
          <cell r="E3934">
            <v>0</v>
          </cell>
          <cell r="F3934">
            <v>0</v>
          </cell>
          <cell r="G3934">
            <v>5000000</v>
          </cell>
        </row>
        <row r="3935">
          <cell r="A3935" t="str">
            <v>0800629003410308</v>
          </cell>
          <cell r="B3935" t="str">
            <v>0800629003410308  งานอำนวยความปลอดภัยเพื่อป้องกันและแก้ไขอ</v>
          </cell>
          <cell r="C3935">
            <v>1560000</v>
          </cell>
          <cell r="D3935">
            <v>0</v>
          </cell>
          <cell r="E3935">
            <v>0</v>
          </cell>
          <cell r="F3935">
            <v>0</v>
          </cell>
          <cell r="G3935">
            <v>1560000</v>
          </cell>
        </row>
        <row r="3936">
          <cell r="A3936" t="str">
            <v>0800629003410309</v>
          </cell>
          <cell r="B3936" t="str">
            <v>0800629003410309  งานอำนวยความปลอดภัยเพื่อป้องกันและแก้ไขอ</v>
          </cell>
          <cell r="C3936">
            <v>8288800</v>
          </cell>
          <cell r="D3936">
            <v>0</v>
          </cell>
          <cell r="E3936">
            <v>0</v>
          </cell>
          <cell r="F3936">
            <v>0</v>
          </cell>
          <cell r="G3936">
            <v>8288800</v>
          </cell>
        </row>
        <row r="3937">
          <cell r="A3937" t="str">
            <v>0800629003410310</v>
          </cell>
          <cell r="B3937" t="str">
            <v>0800629003410310  งานอำนวยความปลอดภัยเพื่อป้องกันและแก้ไขอ</v>
          </cell>
          <cell r="C3937">
            <v>4644900</v>
          </cell>
          <cell r="D3937">
            <v>0</v>
          </cell>
          <cell r="E3937">
            <v>4563500</v>
          </cell>
          <cell r="F3937">
            <v>0</v>
          </cell>
          <cell r="G3937">
            <v>81400</v>
          </cell>
        </row>
        <row r="3938">
          <cell r="A3938" t="str">
            <v>0800629003410311</v>
          </cell>
          <cell r="B3938" t="str">
            <v>0800629003410311  งานอำนวยความปลอดภัยเพื่อป้องกันและแก้ไขอ</v>
          </cell>
          <cell r="C3938">
            <v>2070000</v>
          </cell>
          <cell r="D3938">
            <v>0</v>
          </cell>
          <cell r="E3938">
            <v>0</v>
          </cell>
          <cell r="F3938">
            <v>0</v>
          </cell>
          <cell r="G3938">
            <v>2070000</v>
          </cell>
        </row>
        <row r="3939">
          <cell r="A3939" t="str">
            <v>0800629003410312</v>
          </cell>
          <cell r="B3939" t="str">
            <v>0800629003410312  งานอำนวยความปลอดภัยเพื่อป้องกันและแก้ไขอ</v>
          </cell>
          <cell r="C3939">
            <v>2500000</v>
          </cell>
          <cell r="D3939">
            <v>0</v>
          </cell>
          <cell r="E3939">
            <v>0</v>
          </cell>
          <cell r="F3939">
            <v>0</v>
          </cell>
          <cell r="G3939">
            <v>2500000</v>
          </cell>
        </row>
        <row r="3940">
          <cell r="A3940" t="str">
            <v>0800629003410313</v>
          </cell>
          <cell r="B3940" t="str">
            <v>0800629003410313  งานอำนวยความปลอดภัยเพื่อป้องกันและแก้ไขอ</v>
          </cell>
          <cell r="C3940">
            <v>500000</v>
          </cell>
          <cell r="D3940">
            <v>0</v>
          </cell>
          <cell r="E3940">
            <v>0</v>
          </cell>
          <cell r="F3940">
            <v>0</v>
          </cell>
          <cell r="G3940">
            <v>500000</v>
          </cell>
        </row>
        <row r="3941">
          <cell r="A3941" t="str">
            <v>0800629003410314</v>
          </cell>
          <cell r="B3941" t="str">
            <v>0800629003410314  งานอำนวยความปลอดภัยเพื่อป้องกันและแก้ไขอ</v>
          </cell>
          <cell r="C3941">
            <v>5000000</v>
          </cell>
          <cell r="D3941">
            <v>0</v>
          </cell>
          <cell r="E3941">
            <v>4964000</v>
          </cell>
          <cell r="F3941">
            <v>0</v>
          </cell>
          <cell r="G3941">
            <v>36000</v>
          </cell>
        </row>
        <row r="3942">
          <cell r="A3942" t="str">
            <v>0800629003410315</v>
          </cell>
          <cell r="B3942" t="str">
            <v>0800629003410315  งานอำนวยความปลอดภัยเพื่อป้องกันและแก้ไขอ</v>
          </cell>
          <cell r="C3942">
            <v>4182000</v>
          </cell>
          <cell r="D3942">
            <v>0</v>
          </cell>
          <cell r="E3942">
            <v>4164300</v>
          </cell>
          <cell r="F3942">
            <v>0</v>
          </cell>
          <cell r="G3942">
            <v>17700</v>
          </cell>
        </row>
        <row r="3943">
          <cell r="A3943" t="str">
            <v>0800629003410316</v>
          </cell>
          <cell r="B3943" t="str">
            <v>0800629003410316  งานอำนวยความปลอดภัยเพื่อป้องกันและแก้ไขอ</v>
          </cell>
          <cell r="C3943">
            <v>5000000</v>
          </cell>
          <cell r="D3943">
            <v>0</v>
          </cell>
          <cell r="E3943">
            <v>4956000</v>
          </cell>
          <cell r="F3943">
            <v>0</v>
          </cell>
          <cell r="G3943">
            <v>44000</v>
          </cell>
        </row>
        <row r="3944">
          <cell r="A3944" t="str">
            <v>0800629003410317</v>
          </cell>
          <cell r="B3944" t="str">
            <v>0800629003410317  งานอำนวยความปลอดภัยเพื่อป้องกันและแก้ไขอ</v>
          </cell>
          <cell r="C3944">
            <v>2000000</v>
          </cell>
          <cell r="D3944">
            <v>0</v>
          </cell>
          <cell r="E3944">
            <v>0</v>
          </cell>
          <cell r="F3944">
            <v>0</v>
          </cell>
          <cell r="G3944">
            <v>2000000</v>
          </cell>
        </row>
        <row r="3945">
          <cell r="A3945" t="str">
            <v>0800629003410318</v>
          </cell>
          <cell r="B3945" t="str">
            <v>0800629003410318  งานอำนวยความปลอดภัยเพื่อป้องกันและแก้ไขอ</v>
          </cell>
          <cell r="C3945">
            <v>500000</v>
          </cell>
          <cell r="D3945">
            <v>0</v>
          </cell>
          <cell r="E3945">
            <v>498700</v>
          </cell>
          <cell r="F3945">
            <v>0</v>
          </cell>
          <cell r="G3945">
            <v>1300</v>
          </cell>
        </row>
        <row r="3946">
          <cell r="A3946" t="str">
            <v>0800629003410319</v>
          </cell>
          <cell r="B3946" t="str">
            <v>0800629003410319  งานอำนวยความปลอดภัยเพื่อป้องกันและแก้ไขอ</v>
          </cell>
          <cell r="C3946">
            <v>500000</v>
          </cell>
          <cell r="D3946">
            <v>0</v>
          </cell>
          <cell r="E3946">
            <v>498700</v>
          </cell>
          <cell r="F3946">
            <v>0</v>
          </cell>
          <cell r="G3946">
            <v>1300</v>
          </cell>
        </row>
        <row r="3947">
          <cell r="A3947" t="str">
            <v>0800629003410320</v>
          </cell>
          <cell r="B3947" t="str">
            <v>0800629003410320  งานอำนวยความปลอดภัยเพื่อป้องกันและแก้ไขอ</v>
          </cell>
          <cell r="C3947">
            <v>3331600</v>
          </cell>
          <cell r="D3947">
            <v>0</v>
          </cell>
          <cell r="E3947">
            <v>0</v>
          </cell>
          <cell r="F3947">
            <v>0</v>
          </cell>
          <cell r="G3947">
            <v>3331600</v>
          </cell>
        </row>
        <row r="3948">
          <cell r="A3948" t="str">
            <v>0800629003410321</v>
          </cell>
          <cell r="B3948" t="str">
            <v>0800629003410321  งานอำนวยความปลอดภัยเพื่อป้องกันและแก้ไขอ</v>
          </cell>
          <cell r="C3948">
            <v>500000</v>
          </cell>
          <cell r="D3948">
            <v>0</v>
          </cell>
          <cell r="E3948">
            <v>498700</v>
          </cell>
          <cell r="F3948">
            <v>0</v>
          </cell>
          <cell r="G3948">
            <v>1300</v>
          </cell>
        </row>
        <row r="3949">
          <cell r="A3949" t="str">
            <v>0800629003410322</v>
          </cell>
          <cell r="B3949" t="str">
            <v>0800629003410322  งานอำนวยความปลอดภัยเพื่อป้องกันและแก้ไขอ</v>
          </cell>
          <cell r="C3949">
            <v>498000</v>
          </cell>
          <cell r="D3949">
            <v>0</v>
          </cell>
          <cell r="E3949">
            <v>0</v>
          </cell>
          <cell r="F3949">
            <v>0</v>
          </cell>
          <cell r="G3949">
            <v>498000</v>
          </cell>
        </row>
        <row r="3950">
          <cell r="A3950" t="str">
            <v>0800629003410323</v>
          </cell>
          <cell r="B3950" t="str">
            <v>0800629003410323  งานอำนวยความปลอดภัยเพื่อป้องกันและแก้ไขอ</v>
          </cell>
          <cell r="C3950">
            <v>2800000</v>
          </cell>
          <cell r="D3950">
            <v>0</v>
          </cell>
          <cell r="E3950">
            <v>2792415.15</v>
          </cell>
          <cell r="F3950">
            <v>0</v>
          </cell>
          <cell r="G3950">
            <v>7584.85</v>
          </cell>
        </row>
        <row r="3951">
          <cell r="A3951" t="str">
            <v>0800629003410324</v>
          </cell>
          <cell r="B3951" t="str">
            <v>0800629003410324  งานอำนวยความปลอดภัยเพื่อป้องกันและแก้ไขอ</v>
          </cell>
          <cell r="C3951">
            <v>2000000</v>
          </cell>
          <cell r="D3951">
            <v>0</v>
          </cell>
          <cell r="E3951">
            <v>1793235.14</v>
          </cell>
          <cell r="F3951">
            <v>0</v>
          </cell>
          <cell r="G3951">
            <v>206764.86</v>
          </cell>
        </row>
        <row r="3952">
          <cell r="A3952" t="str">
            <v>0800629003410325</v>
          </cell>
          <cell r="B3952" t="str">
            <v>0800629003410325  งานอำนวยความปลอดภัยเพื่อป้องกันและแก้ไขอ</v>
          </cell>
          <cell r="C3952">
            <v>1607000</v>
          </cell>
          <cell r="D3952">
            <v>0</v>
          </cell>
          <cell r="E3952">
            <v>1530000</v>
          </cell>
          <cell r="F3952">
            <v>0</v>
          </cell>
          <cell r="G3952">
            <v>77000</v>
          </cell>
        </row>
        <row r="3953">
          <cell r="A3953" t="str">
            <v>0800629003410326</v>
          </cell>
          <cell r="B3953" t="str">
            <v>0800629003410326  งานอำนวยความปลอดภัยเพื่อป้องกันและแก้ไขอ</v>
          </cell>
          <cell r="C3953">
            <v>2000000</v>
          </cell>
          <cell r="D3953">
            <v>0</v>
          </cell>
          <cell r="E3953">
            <v>1989017</v>
          </cell>
          <cell r="F3953">
            <v>0</v>
          </cell>
          <cell r="G3953">
            <v>10983</v>
          </cell>
        </row>
        <row r="3954">
          <cell r="A3954" t="str">
            <v>0800629003410327</v>
          </cell>
          <cell r="B3954" t="str">
            <v>0800629003410327  งานอำนวยความปลอดภัยเพื่อป้องกันและแก้ไขอ</v>
          </cell>
          <cell r="C3954">
            <v>4000000</v>
          </cell>
          <cell r="D3954">
            <v>0</v>
          </cell>
          <cell r="E3954">
            <v>3996560</v>
          </cell>
          <cell r="F3954">
            <v>0</v>
          </cell>
          <cell r="G3954">
            <v>3440</v>
          </cell>
        </row>
        <row r="3955">
          <cell r="A3955" t="str">
            <v>0800629003410328</v>
          </cell>
          <cell r="B3955" t="str">
            <v>0800629003410328  งานอำนวยความปลอดภัยเพื่อป้องกันและแก้ไขอ</v>
          </cell>
          <cell r="C3955">
            <v>3700000</v>
          </cell>
          <cell r="D3955">
            <v>0</v>
          </cell>
          <cell r="E3955">
            <v>3678162</v>
          </cell>
          <cell r="F3955">
            <v>0</v>
          </cell>
          <cell r="G3955">
            <v>21838</v>
          </cell>
        </row>
        <row r="3956">
          <cell r="A3956" t="str">
            <v>0800629003410329</v>
          </cell>
          <cell r="B3956" t="str">
            <v>0800629003410329  งานอำนวยความปลอดภัยเพื่อป้องกันและแก้ไขอ</v>
          </cell>
          <cell r="C3956">
            <v>2130000</v>
          </cell>
          <cell r="D3956">
            <v>0</v>
          </cell>
          <cell r="E3956">
            <v>0</v>
          </cell>
          <cell r="F3956">
            <v>0</v>
          </cell>
          <cell r="G3956">
            <v>2130000</v>
          </cell>
        </row>
        <row r="3957">
          <cell r="A3957" t="str">
            <v>0800629003410330</v>
          </cell>
          <cell r="B3957" t="str">
            <v>0800629003410330  งานอำนวยความปลอดภัยเพื่อป้องกันและแก้ไขอ</v>
          </cell>
          <cell r="C3957">
            <v>1500000</v>
          </cell>
          <cell r="D3957">
            <v>0</v>
          </cell>
          <cell r="E3957">
            <v>1493000</v>
          </cell>
          <cell r="F3957">
            <v>0</v>
          </cell>
          <cell r="G3957">
            <v>7000</v>
          </cell>
        </row>
        <row r="3958">
          <cell r="A3958" t="str">
            <v>0800629003410331</v>
          </cell>
          <cell r="B3958" t="str">
            <v>0800629003410331  งานอำนวยความปลอดภัยเพื่อป้องกันและแก้ไขอ</v>
          </cell>
          <cell r="C3958">
            <v>2147000</v>
          </cell>
          <cell r="D3958">
            <v>0</v>
          </cell>
          <cell r="E3958">
            <v>0</v>
          </cell>
          <cell r="F3958">
            <v>0</v>
          </cell>
          <cell r="G3958">
            <v>2147000</v>
          </cell>
        </row>
        <row r="3959">
          <cell r="A3959" t="str">
            <v>0800629003410332</v>
          </cell>
          <cell r="B3959" t="str">
            <v>0800629003410332  งานอำนวยความปลอดภัยเพื่อป้องกันและแก้ไขอ</v>
          </cell>
          <cell r="C3959">
            <v>1750000</v>
          </cell>
          <cell r="D3959">
            <v>0</v>
          </cell>
          <cell r="E3959">
            <v>0</v>
          </cell>
          <cell r="F3959">
            <v>0</v>
          </cell>
          <cell r="G3959">
            <v>1750000</v>
          </cell>
        </row>
        <row r="3960">
          <cell r="A3960" t="str">
            <v>0800629003410333</v>
          </cell>
          <cell r="B3960" t="str">
            <v>0800629003410333  งานอำนวยความปลอดภัยเพื่อป้องกันและแก้ไขอ</v>
          </cell>
          <cell r="C3960">
            <v>1500000</v>
          </cell>
          <cell r="D3960">
            <v>0</v>
          </cell>
          <cell r="E3960">
            <v>0</v>
          </cell>
          <cell r="F3960">
            <v>0</v>
          </cell>
          <cell r="G3960">
            <v>1500000</v>
          </cell>
        </row>
        <row r="3961">
          <cell r="A3961" t="str">
            <v>0800629003410334</v>
          </cell>
          <cell r="B3961" t="str">
            <v>0800629003410334  งานอำนวยความปลอดภัยเพื่อป้องกันและแก้ไขอ</v>
          </cell>
          <cell r="C3961">
            <v>1600000</v>
          </cell>
          <cell r="D3961">
            <v>0</v>
          </cell>
          <cell r="E3961">
            <v>0</v>
          </cell>
          <cell r="F3961">
            <v>0</v>
          </cell>
          <cell r="G3961">
            <v>1600000</v>
          </cell>
        </row>
        <row r="3962">
          <cell r="A3962" t="str">
            <v>0800629003410335</v>
          </cell>
          <cell r="B3962" t="str">
            <v>0800629003410335  งานอำนวยความปลอดภัยเพื่อป้องกันและแก้ไขอ</v>
          </cell>
          <cell r="C3962">
            <v>3983000</v>
          </cell>
          <cell r="D3962">
            <v>0</v>
          </cell>
          <cell r="E3962">
            <v>0</v>
          </cell>
          <cell r="F3962">
            <v>0</v>
          </cell>
          <cell r="G3962">
            <v>3983000</v>
          </cell>
        </row>
        <row r="3963">
          <cell r="A3963" t="str">
            <v>0800629003410336</v>
          </cell>
          <cell r="B3963" t="str">
            <v>0800629003410336  งานอำนวยความปลอดภัยเพื่อป้องกันและแก้ไขอ</v>
          </cell>
          <cell r="C3963">
            <v>2000000</v>
          </cell>
          <cell r="D3963">
            <v>0</v>
          </cell>
          <cell r="E3963">
            <v>1992065</v>
          </cell>
          <cell r="F3963">
            <v>0</v>
          </cell>
          <cell r="G3963">
            <v>7935</v>
          </cell>
        </row>
        <row r="3964">
          <cell r="A3964" t="str">
            <v>0800629003410337</v>
          </cell>
          <cell r="B3964" t="str">
            <v>0800629003410337  งานอำนวยความปลอดภัยเพื่อป้องกันและแก้ไขอ</v>
          </cell>
          <cell r="C3964">
            <v>1500000</v>
          </cell>
          <cell r="D3964">
            <v>0</v>
          </cell>
          <cell r="E3964">
            <v>1494220</v>
          </cell>
          <cell r="F3964">
            <v>0</v>
          </cell>
          <cell r="G3964">
            <v>5780</v>
          </cell>
        </row>
        <row r="3965">
          <cell r="A3965" t="str">
            <v>0800629003410338</v>
          </cell>
          <cell r="B3965" t="str">
            <v>0800629003410338  งานอำนวยความปลอดภัยเพื่อป้องกันและแก้ไขอ</v>
          </cell>
          <cell r="C3965">
            <v>4500000</v>
          </cell>
          <cell r="D3965">
            <v>0</v>
          </cell>
          <cell r="E3965">
            <v>4487040</v>
          </cell>
          <cell r="F3965">
            <v>0</v>
          </cell>
          <cell r="G3965">
            <v>12960</v>
          </cell>
        </row>
        <row r="3966">
          <cell r="A3966" t="str">
            <v>0800629003410339</v>
          </cell>
          <cell r="B3966" t="str">
            <v>0800629003410339  งานอำนวยความปลอดภัยเพื่อป้องกันและแก้ไขอ</v>
          </cell>
          <cell r="C3966">
            <v>2500000</v>
          </cell>
          <cell r="D3966">
            <v>0</v>
          </cell>
          <cell r="E3966">
            <v>2430000</v>
          </cell>
          <cell r="F3966">
            <v>0</v>
          </cell>
          <cell r="G3966">
            <v>70000</v>
          </cell>
        </row>
        <row r="3967">
          <cell r="A3967" t="str">
            <v>0800629003410340</v>
          </cell>
          <cell r="B3967" t="str">
            <v>0800629003410340  งานอำนวยความปลอดภัยเพื่อป้องกันและแก้ไขอ</v>
          </cell>
          <cell r="C3967">
            <v>944000</v>
          </cell>
          <cell r="D3967">
            <v>0</v>
          </cell>
          <cell r="E3967">
            <v>892458</v>
          </cell>
          <cell r="F3967">
            <v>0</v>
          </cell>
          <cell r="G3967">
            <v>51542</v>
          </cell>
        </row>
        <row r="3968">
          <cell r="A3968" t="str">
            <v>0800629003410341</v>
          </cell>
          <cell r="B3968" t="str">
            <v>0800629003410341  งานอำนวยความปลอดภัยเพื่อป้องกันและแก้ไขอ</v>
          </cell>
          <cell r="C3968">
            <v>1699000</v>
          </cell>
          <cell r="D3968">
            <v>0</v>
          </cell>
          <cell r="E3968">
            <v>1694440</v>
          </cell>
          <cell r="F3968">
            <v>0</v>
          </cell>
          <cell r="G3968">
            <v>4560</v>
          </cell>
        </row>
        <row r="3969">
          <cell r="A3969" t="str">
            <v>0800629003410342</v>
          </cell>
          <cell r="B3969" t="str">
            <v>0800629003410342  งานอำนวยความปลอดภัยเพื่อป้องกันและแก้ไขอ</v>
          </cell>
          <cell r="C3969">
            <v>4000000</v>
          </cell>
          <cell r="D3969">
            <v>0</v>
          </cell>
          <cell r="E3969">
            <v>3996270</v>
          </cell>
          <cell r="F3969">
            <v>0</v>
          </cell>
          <cell r="G3969">
            <v>3730</v>
          </cell>
        </row>
        <row r="3970">
          <cell r="A3970" t="str">
            <v>0800629003410343</v>
          </cell>
          <cell r="B3970" t="str">
            <v>0800629003410343  งานอำนวยความปลอดภัยเพื่อป้องกันและแก้ไขอ</v>
          </cell>
          <cell r="C3970">
            <v>1990000</v>
          </cell>
          <cell r="D3970">
            <v>0</v>
          </cell>
          <cell r="E3970">
            <v>0</v>
          </cell>
          <cell r="F3970">
            <v>0</v>
          </cell>
          <cell r="G3970">
            <v>1990000</v>
          </cell>
        </row>
        <row r="3971">
          <cell r="A3971" t="str">
            <v>0800629003410344</v>
          </cell>
          <cell r="B3971" t="str">
            <v>0800629003410344  งานอำนวยความปลอดภัยเพื่อป้องกันและแก้ไขอ</v>
          </cell>
          <cell r="C3971">
            <v>1006000</v>
          </cell>
          <cell r="D3971">
            <v>0</v>
          </cell>
          <cell r="E3971">
            <v>0</v>
          </cell>
          <cell r="F3971">
            <v>0</v>
          </cell>
          <cell r="G3971">
            <v>1006000</v>
          </cell>
        </row>
        <row r="3972">
          <cell r="A3972" t="str">
            <v>0800629003410345</v>
          </cell>
          <cell r="B3972" t="str">
            <v>0800629003410345  งานอำนวยความปลอดภัยเพื่อป้องกันและแก้ไขอ</v>
          </cell>
          <cell r="C3972">
            <v>3955000</v>
          </cell>
          <cell r="D3972">
            <v>0</v>
          </cell>
          <cell r="E3972">
            <v>0</v>
          </cell>
          <cell r="F3972">
            <v>0</v>
          </cell>
          <cell r="G3972">
            <v>3955000</v>
          </cell>
        </row>
        <row r="3973">
          <cell r="A3973" t="str">
            <v>0800629003410346</v>
          </cell>
          <cell r="B3973" t="str">
            <v>0800629003410346  งานอำนวยความปลอดภัยเพื่อป้องกันและแก้ไขอ</v>
          </cell>
          <cell r="C3973">
            <v>2219000</v>
          </cell>
          <cell r="D3973">
            <v>0</v>
          </cell>
          <cell r="E3973">
            <v>0</v>
          </cell>
          <cell r="F3973">
            <v>0</v>
          </cell>
          <cell r="G3973">
            <v>2219000</v>
          </cell>
        </row>
        <row r="3974">
          <cell r="A3974" t="str">
            <v>0800629003410347</v>
          </cell>
          <cell r="B3974" t="str">
            <v>0800629003410347  งานอำนวยความปลอดภัยเพื่อป้องกันและแก้ไขอ</v>
          </cell>
          <cell r="C3974">
            <v>1450000</v>
          </cell>
          <cell r="D3974">
            <v>0</v>
          </cell>
          <cell r="E3974">
            <v>0</v>
          </cell>
          <cell r="F3974">
            <v>0</v>
          </cell>
          <cell r="G3974">
            <v>1450000</v>
          </cell>
        </row>
        <row r="3975">
          <cell r="A3975" t="str">
            <v>0800629003410348</v>
          </cell>
          <cell r="B3975" t="str">
            <v>0800629003410348  งานอำนวยความปลอดภัยเพื่อป้องกันและแก้ไขอ</v>
          </cell>
          <cell r="C3975">
            <v>1400000</v>
          </cell>
          <cell r="D3975">
            <v>0</v>
          </cell>
          <cell r="E3975">
            <v>0</v>
          </cell>
          <cell r="F3975">
            <v>0</v>
          </cell>
          <cell r="G3975">
            <v>1400000</v>
          </cell>
        </row>
        <row r="3976">
          <cell r="A3976" t="str">
            <v>0800629003410349</v>
          </cell>
          <cell r="B3976" t="str">
            <v>0800629003410349  งานอำนวยความปลอดภัยเพื่อป้องกันและแก้ไขอ</v>
          </cell>
          <cell r="C3976">
            <v>5000000</v>
          </cell>
          <cell r="D3976">
            <v>0</v>
          </cell>
          <cell r="E3976">
            <v>0</v>
          </cell>
          <cell r="F3976">
            <v>0</v>
          </cell>
          <cell r="G3976">
            <v>5000000</v>
          </cell>
        </row>
        <row r="3977">
          <cell r="A3977" t="str">
            <v>0800629003410351</v>
          </cell>
          <cell r="B3977" t="str">
            <v>0800629003410351  งานอำนวยความปลอดภัยเพื่อป้องกันและแก้ไขอ</v>
          </cell>
          <cell r="C3977">
            <v>2827000</v>
          </cell>
          <cell r="D3977">
            <v>0</v>
          </cell>
          <cell r="E3977">
            <v>2822958</v>
          </cell>
          <cell r="F3977">
            <v>0</v>
          </cell>
          <cell r="G3977">
            <v>4042</v>
          </cell>
        </row>
        <row r="3978">
          <cell r="A3978" t="str">
            <v>0800629003410352</v>
          </cell>
          <cell r="B3978" t="str">
            <v>0800629003410352  งานอำนวยความปลอดภัยเพื่อป้องกันและแก้ไขอ</v>
          </cell>
          <cell r="C3978">
            <v>2827000</v>
          </cell>
          <cell r="D3978">
            <v>0</v>
          </cell>
          <cell r="E3978">
            <v>2822766</v>
          </cell>
          <cell r="F3978">
            <v>0</v>
          </cell>
          <cell r="G3978">
            <v>4234</v>
          </cell>
        </row>
        <row r="3979">
          <cell r="A3979" t="str">
            <v>0800629003410353</v>
          </cell>
          <cell r="B3979" t="str">
            <v>0800629003410353  งานอำนวยความปลอดภัยเพื่อป้องกันและแก้ไขอ</v>
          </cell>
          <cell r="C3979">
            <v>1800000</v>
          </cell>
          <cell r="D3979">
            <v>0</v>
          </cell>
          <cell r="E3979">
            <v>1720720</v>
          </cell>
          <cell r="F3979">
            <v>0</v>
          </cell>
          <cell r="G3979">
            <v>79280</v>
          </cell>
        </row>
        <row r="3980">
          <cell r="A3980" t="str">
            <v>0800629003410354</v>
          </cell>
          <cell r="B3980" t="str">
            <v>0800629003410354  งานอำนวยความปลอดภัยเพื่อป้องกันและแก้ไขอ</v>
          </cell>
          <cell r="C3980">
            <v>1983500</v>
          </cell>
          <cell r="D3980">
            <v>0</v>
          </cell>
          <cell r="E3980">
            <v>0</v>
          </cell>
          <cell r="F3980">
            <v>0</v>
          </cell>
          <cell r="G3980">
            <v>1983500</v>
          </cell>
        </row>
        <row r="3981">
          <cell r="A3981" t="str">
            <v>0800629003410355</v>
          </cell>
          <cell r="B3981" t="str">
            <v>0800629003410355  งานอำนวยความปลอดภัยเพื่อป้องกันและแก้ไขอ</v>
          </cell>
          <cell r="C3981">
            <v>4000000</v>
          </cell>
          <cell r="D3981">
            <v>0</v>
          </cell>
          <cell r="E3981">
            <v>0</v>
          </cell>
          <cell r="F3981">
            <v>0</v>
          </cell>
          <cell r="G3981">
            <v>4000000</v>
          </cell>
        </row>
        <row r="3982">
          <cell r="A3982" t="str">
            <v>0800629003410356</v>
          </cell>
          <cell r="B3982" t="str">
            <v>0800629003410356  งานอำนวยความปลอดภัยเพื่อป้องกันและแก้ไขอ</v>
          </cell>
          <cell r="C3982">
            <v>1974800</v>
          </cell>
          <cell r="D3982">
            <v>0</v>
          </cell>
          <cell r="E3982">
            <v>0</v>
          </cell>
          <cell r="F3982">
            <v>0</v>
          </cell>
          <cell r="G3982">
            <v>1974800</v>
          </cell>
        </row>
        <row r="3983">
          <cell r="A3983" t="str">
            <v>0800629003410357</v>
          </cell>
          <cell r="B3983" t="str">
            <v>0800629003410357  งานอำนวยความปลอดภัยเพื่อป้องกันและแก้ไขอ</v>
          </cell>
          <cell r="C3983">
            <v>5000000</v>
          </cell>
          <cell r="D3983">
            <v>0</v>
          </cell>
          <cell r="E3983">
            <v>0</v>
          </cell>
          <cell r="F3983">
            <v>0</v>
          </cell>
          <cell r="G3983">
            <v>5000000</v>
          </cell>
        </row>
        <row r="3984">
          <cell r="A3984" t="str">
            <v>0800629003410358</v>
          </cell>
          <cell r="B3984" t="str">
            <v>0800629003410358  งานอำนวยความปลอดภัยเพื่อป้องกันและแก้ไขอ</v>
          </cell>
          <cell r="C3984">
            <v>1950000</v>
          </cell>
          <cell r="D3984">
            <v>0</v>
          </cell>
          <cell r="E3984">
            <v>1811456</v>
          </cell>
          <cell r="F3984">
            <v>0</v>
          </cell>
          <cell r="G3984">
            <v>138544</v>
          </cell>
        </row>
        <row r="3985">
          <cell r="A3985" t="str">
            <v>0800629003410359</v>
          </cell>
          <cell r="B3985" t="str">
            <v>0800629003410359  งานอำนวยความปลอดภัยเพื่อป้องกันและแก้ไขอ</v>
          </cell>
          <cell r="C3985">
            <v>4500000</v>
          </cell>
          <cell r="D3985">
            <v>0</v>
          </cell>
          <cell r="E3985">
            <v>4496516</v>
          </cell>
          <cell r="F3985">
            <v>0</v>
          </cell>
          <cell r="G3985">
            <v>3484</v>
          </cell>
        </row>
        <row r="3986">
          <cell r="A3986" t="str">
            <v>0800629003410360</v>
          </cell>
          <cell r="B3986" t="str">
            <v>0800629003410360  งานอำนวยความปลอดภัยเพื่อป้องกันและแก้ไขอ</v>
          </cell>
          <cell r="C3986">
            <v>2600000</v>
          </cell>
          <cell r="D3986">
            <v>0</v>
          </cell>
          <cell r="E3986">
            <v>2417000</v>
          </cell>
          <cell r="F3986">
            <v>0</v>
          </cell>
          <cell r="G3986">
            <v>183000</v>
          </cell>
        </row>
        <row r="3987">
          <cell r="A3987" t="str">
            <v>0800629003410361</v>
          </cell>
          <cell r="B3987" t="str">
            <v>0800629003410361  งานอำนวยความปลอดภัยเพื่อป้องกันและแก้ไขอ</v>
          </cell>
          <cell r="C3987">
            <v>2000000</v>
          </cell>
          <cell r="D3987">
            <v>0</v>
          </cell>
          <cell r="E3987">
            <v>1998718</v>
          </cell>
          <cell r="F3987">
            <v>0</v>
          </cell>
          <cell r="G3987">
            <v>1282</v>
          </cell>
        </row>
        <row r="3988">
          <cell r="A3988" t="str">
            <v>0800629003410362</v>
          </cell>
          <cell r="B3988" t="str">
            <v>0800629003410362  งานอำนวยความปลอดภัยเพื่อป้องกันและแก้ไขอ</v>
          </cell>
          <cell r="C3988">
            <v>1000000</v>
          </cell>
          <cell r="D3988">
            <v>0</v>
          </cell>
          <cell r="E3988">
            <v>0</v>
          </cell>
          <cell r="F3988">
            <v>0</v>
          </cell>
          <cell r="G3988">
            <v>1000000</v>
          </cell>
        </row>
        <row r="3989">
          <cell r="A3989" t="str">
            <v>0800629003410363</v>
          </cell>
          <cell r="B3989" t="str">
            <v>0800629003410363  งานอำนวยความปลอดภัยเพื่อป้องกันและแก้ไขอ</v>
          </cell>
          <cell r="C3989">
            <v>2500000</v>
          </cell>
          <cell r="D3989">
            <v>0</v>
          </cell>
          <cell r="E3989">
            <v>2492000</v>
          </cell>
          <cell r="F3989">
            <v>0</v>
          </cell>
          <cell r="G3989">
            <v>8000</v>
          </cell>
        </row>
        <row r="3990">
          <cell r="A3990" t="str">
            <v>0800629003410364</v>
          </cell>
          <cell r="B3990" t="str">
            <v>0800629003410364  งานอำนวยความปลอดภัยเพื่อป้องกันและแก้ไขอ</v>
          </cell>
          <cell r="C3990">
            <v>2000000</v>
          </cell>
          <cell r="D3990">
            <v>0</v>
          </cell>
          <cell r="E3990">
            <v>1990000</v>
          </cell>
          <cell r="F3990">
            <v>0</v>
          </cell>
          <cell r="G3990">
            <v>10000</v>
          </cell>
        </row>
        <row r="3991">
          <cell r="A3991" t="str">
            <v>0800629003410365</v>
          </cell>
          <cell r="B3991" t="str">
            <v>0800629003410365  งานอำนวยความปลอดภัยเพื่อป้องกันและแก้ไขอ</v>
          </cell>
          <cell r="C3991">
            <v>900000</v>
          </cell>
          <cell r="D3991">
            <v>0</v>
          </cell>
          <cell r="E3991">
            <v>875000</v>
          </cell>
          <cell r="F3991">
            <v>0</v>
          </cell>
          <cell r="G3991">
            <v>25000</v>
          </cell>
        </row>
        <row r="3992">
          <cell r="A3992" t="str">
            <v>0800629003410366</v>
          </cell>
          <cell r="B3992" t="str">
            <v>0800629003410366  งานอำนวยความปลอดภัยเพื่อป้องกันและแก้ไขอ</v>
          </cell>
          <cell r="C3992">
            <v>900000</v>
          </cell>
          <cell r="D3992">
            <v>0</v>
          </cell>
          <cell r="E3992">
            <v>533000</v>
          </cell>
          <cell r="F3992">
            <v>0</v>
          </cell>
          <cell r="G3992">
            <v>367000</v>
          </cell>
        </row>
        <row r="3993">
          <cell r="A3993" t="str">
            <v>0800629003410367</v>
          </cell>
          <cell r="B3993" t="str">
            <v>0800629003410367  งานอำนวยความปลอดภัยเพื่อป้องกันและแก้ไขอ</v>
          </cell>
          <cell r="C3993">
            <v>900000</v>
          </cell>
          <cell r="D3993">
            <v>0</v>
          </cell>
          <cell r="E3993">
            <v>883000</v>
          </cell>
          <cell r="F3993">
            <v>0</v>
          </cell>
          <cell r="G3993">
            <v>17000</v>
          </cell>
        </row>
        <row r="3994">
          <cell r="A3994" t="str">
            <v>0800629003410368</v>
          </cell>
          <cell r="B3994" t="str">
            <v>0800629003410368  งานอำนวยความปลอดภัยเพื่อป้องกันและแก้ไขอ</v>
          </cell>
          <cell r="C3994">
            <v>5000000</v>
          </cell>
          <cell r="D3994">
            <v>0</v>
          </cell>
          <cell r="E3994">
            <v>4995936</v>
          </cell>
          <cell r="F3994">
            <v>0</v>
          </cell>
          <cell r="G3994">
            <v>4064</v>
          </cell>
        </row>
        <row r="3995">
          <cell r="A3995" t="str">
            <v>0800629003410369</v>
          </cell>
          <cell r="B3995" t="str">
            <v>0800629003410369  งานอำนวยความปลอดภัยเพื่อป้องกันและแก้ไขอ</v>
          </cell>
          <cell r="C3995">
            <v>800000</v>
          </cell>
          <cell r="D3995">
            <v>0</v>
          </cell>
          <cell r="E3995">
            <v>781950</v>
          </cell>
          <cell r="F3995">
            <v>0</v>
          </cell>
          <cell r="G3995">
            <v>18050</v>
          </cell>
        </row>
        <row r="3996">
          <cell r="A3996" t="str">
            <v>0800629003410370</v>
          </cell>
          <cell r="B3996" t="str">
            <v>0800629003410370  งานอำนวยความปลอดภัยเพื่อป้องกันและแก้ไขอ</v>
          </cell>
          <cell r="C3996">
            <v>1600000</v>
          </cell>
          <cell r="D3996">
            <v>0</v>
          </cell>
          <cell r="E3996">
            <v>1594750</v>
          </cell>
          <cell r="F3996">
            <v>0</v>
          </cell>
          <cell r="G3996">
            <v>5250</v>
          </cell>
        </row>
        <row r="3997">
          <cell r="A3997" t="str">
            <v>0800629003410371</v>
          </cell>
          <cell r="B3997" t="str">
            <v>0800629003410371  งานอำนวยความปลอดภัยเพื่อป้องกันและแก้ไขอ</v>
          </cell>
          <cell r="C3997">
            <v>1000000</v>
          </cell>
          <cell r="D3997">
            <v>0</v>
          </cell>
          <cell r="E3997">
            <v>995000</v>
          </cell>
          <cell r="F3997">
            <v>0</v>
          </cell>
          <cell r="G3997">
            <v>5000</v>
          </cell>
        </row>
        <row r="3998">
          <cell r="A3998" t="str">
            <v>0800629003410372</v>
          </cell>
          <cell r="B3998" t="str">
            <v>0800629003410372  งานอำนวยความปลอดภัยเพื่อป้องกันและแก้ไขอ</v>
          </cell>
          <cell r="C3998">
            <v>3955000</v>
          </cell>
          <cell r="D3998">
            <v>0</v>
          </cell>
          <cell r="E3998">
            <v>0</v>
          </cell>
          <cell r="F3998">
            <v>0</v>
          </cell>
          <cell r="G3998">
            <v>3955000</v>
          </cell>
        </row>
        <row r="3999">
          <cell r="A3999" t="str">
            <v>0800629003410373</v>
          </cell>
          <cell r="B3999" t="str">
            <v>0800629003410373  งานอำนวยความปลอดภัยเพื่อป้องกันและแก้ไขอ</v>
          </cell>
          <cell r="C3999">
            <v>1988000</v>
          </cell>
          <cell r="D3999">
            <v>0</v>
          </cell>
          <cell r="E3999">
            <v>0</v>
          </cell>
          <cell r="F3999">
            <v>0</v>
          </cell>
          <cell r="G3999">
            <v>1988000</v>
          </cell>
        </row>
        <row r="4000">
          <cell r="A4000" t="str">
            <v>0800629003410374</v>
          </cell>
          <cell r="B4000" t="str">
            <v>0800629003410374  งานอำนวยความปลอดภัยเพื่อป้องกันและแก้ไขอ</v>
          </cell>
          <cell r="C4000">
            <v>1900000</v>
          </cell>
          <cell r="D4000">
            <v>0</v>
          </cell>
          <cell r="E4000">
            <v>0</v>
          </cell>
          <cell r="F4000">
            <v>0</v>
          </cell>
          <cell r="G4000">
            <v>1900000</v>
          </cell>
        </row>
        <row r="4001">
          <cell r="A4001" t="str">
            <v>0800629003410375</v>
          </cell>
          <cell r="B4001" t="str">
            <v>0800629003410375  งานอำนวยความปลอดภัยเพื่อป้องกันและแก้ไขอ</v>
          </cell>
          <cell r="C4001">
            <v>2000000</v>
          </cell>
          <cell r="D4001">
            <v>0</v>
          </cell>
          <cell r="E4001">
            <v>0</v>
          </cell>
          <cell r="F4001">
            <v>0</v>
          </cell>
          <cell r="G4001">
            <v>2000000</v>
          </cell>
        </row>
        <row r="4002">
          <cell r="A4002" t="str">
            <v>0800629003410376</v>
          </cell>
          <cell r="B4002" t="str">
            <v>0800629003410376  งานอำนวยความปลอดภัยเพื่อป้องกันและแก้ไขอ</v>
          </cell>
          <cell r="C4002">
            <v>2998300</v>
          </cell>
          <cell r="D4002">
            <v>0</v>
          </cell>
          <cell r="E4002">
            <v>2995581.6</v>
          </cell>
          <cell r="F4002">
            <v>0</v>
          </cell>
          <cell r="G4002">
            <v>2718.4</v>
          </cell>
        </row>
        <row r="4003">
          <cell r="A4003" t="str">
            <v>0800629003410377</v>
          </cell>
          <cell r="B4003" t="str">
            <v>0800629003410377  งานอำนวยความปลอดภัยเพื่อป้องกันและแก้ไขอ</v>
          </cell>
          <cell r="C4003">
            <v>4000000</v>
          </cell>
          <cell r="D4003">
            <v>0</v>
          </cell>
          <cell r="E4003">
            <v>0</v>
          </cell>
          <cell r="F4003">
            <v>0</v>
          </cell>
          <cell r="G4003">
            <v>4000000</v>
          </cell>
        </row>
        <row r="4004">
          <cell r="A4004" t="str">
            <v>0800629003410378</v>
          </cell>
          <cell r="B4004" t="str">
            <v>0800629003410378  งานอำนวยความปลอดภัยเพื่อป้องกันและแก้ไขอ</v>
          </cell>
          <cell r="C4004">
            <v>1984700</v>
          </cell>
          <cell r="D4004">
            <v>0</v>
          </cell>
          <cell r="E4004">
            <v>0</v>
          </cell>
          <cell r="F4004">
            <v>0</v>
          </cell>
          <cell r="G4004">
            <v>1984700</v>
          </cell>
        </row>
        <row r="4005">
          <cell r="A4005" t="str">
            <v>0800629003410379</v>
          </cell>
          <cell r="B4005" t="str">
            <v>0800629003410379  งานอำนวยความปลอดภัยเพื่อป้องกันและแก้ไขอ</v>
          </cell>
          <cell r="C4005">
            <v>4982500</v>
          </cell>
          <cell r="D4005">
            <v>0</v>
          </cell>
          <cell r="E4005">
            <v>0</v>
          </cell>
          <cell r="F4005">
            <v>0</v>
          </cell>
          <cell r="G4005">
            <v>4982500</v>
          </cell>
        </row>
        <row r="4006">
          <cell r="A4006" t="str">
            <v>0800629003410380</v>
          </cell>
          <cell r="B4006" t="str">
            <v>0800629003410380  งานอำนวยความปลอดภัยเพื่อป้องกันและแก้ไขอ</v>
          </cell>
          <cell r="C4006">
            <v>7090000</v>
          </cell>
          <cell r="D4006">
            <v>0</v>
          </cell>
          <cell r="E4006">
            <v>7087500</v>
          </cell>
          <cell r="F4006">
            <v>0</v>
          </cell>
          <cell r="G4006">
            <v>2500</v>
          </cell>
        </row>
        <row r="4007">
          <cell r="A4007" t="str">
            <v>0800629003410381</v>
          </cell>
          <cell r="B4007" t="str">
            <v>0800629003410381  งานอำนวยความปลอดภัยเพื่อป้องกันและแก้ไขอ</v>
          </cell>
          <cell r="C4007">
            <v>8912000</v>
          </cell>
          <cell r="D4007">
            <v>0</v>
          </cell>
          <cell r="E4007">
            <v>8909500</v>
          </cell>
          <cell r="F4007">
            <v>0</v>
          </cell>
          <cell r="G4007">
            <v>2500</v>
          </cell>
        </row>
        <row r="4008">
          <cell r="A4008" t="str">
            <v>0800629003410382</v>
          </cell>
          <cell r="B4008" t="str">
            <v>0800629003410382  งานอำนวยความปลอดภัยเพื่อป้องกันและแก้ไขอ</v>
          </cell>
          <cell r="C4008">
            <v>8500000</v>
          </cell>
          <cell r="D4008">
            <v>0</v>
          </cell>
          <cell r="E4008">
            <v>8497500</v>
          </cell>
          <cell r="F4008">
            <v>0</v>
          </cell>
          <cell r="G4008">
            <v>2500</v>
          </cell>
        </row>
        <row r="4009">
          <cell r="A4009" t="str">
            <v>0800629003410383</v>
          </cell>
          <cell r="B4009" t="str">
            <v>0800629003410383  งานอำนวยความปลอดภัยเพื่อป้องกันและแก้ไขอ</v>
          </cell>
          <cell r="C4009">
            <v>2000000</v>
          </cell>
          <cell r="D4009">
            <v>0</v>
          </cell>
          <cell r="E4009">
            <v>1995991.54</v>
          </cell>
          <cell r="F4009">
            <v>0</v>
          </cell>
          <cell r="G4009">
            <v>4008.46</v>
          </cell>
        </row>
        <row r="4010">
          <cell r="A4010" t="str">
            <v>0800629003410384</v>
          </cell>
          <cell r="B4010" t="str">
            <v>0800629003410384  งานอำนวยความปลอดภัยเพื่อป้องกันและแก้ไขอ</v>
          </cell>
          <cell r="C4010">
            <v>2000000</v>
          </cell>
          <cell r="D4010">
            <v>0</v>
          </cell>
          <cell r="E4010">
            <v>1736752.21</v>
          </cell>
          <cell r="F4010">
            <v>0</v>
          </cell>
          <cell r="G4010">
            <v>263247.78999999998</v>
          </cell>
        </row>
        <row r="4011">
          <cell r="A4011" t="str">
            <v>0800629003410385</v>
          </cell>
          <cell r="B4011" t="str">
            <v>0800629003410385  งานอำนวยความปลอดภัยเพื่อป้องกันและแก้ไขอ</v>
          </cell>
          <cell r="C4011">
            <v>4182000</v>
          </cell>
          <cell r="D4011">
            <v>0</v>
          </cell>
          <cell r="E4011">
            <v>4169050</v>
          </cell>
          <cell r="F4011">
            <v>0</v>
          </cell>
          <cell r="G4011">
            <v>12950</v>
          </cell>
        </row>
        <row r="4012">
          <cell r="A4012" t="str">
            <v>0800629003410386</v>
          </cell>
          <cell r="B4012" t="str">
            <v>0800629003410386  งานอำนวยความปลอดภัยเพื่อป้องกันและแก้ไขอ</v>
          </cell>
          <cell r="C4012">
            <v>4998400</v>
          </cell>
          <cell r="D4012">
            <v>0</v>
          </cell>
          <cell r="E4012">
            <v>4978880</v>
          </cell>
          <cell r="F4012">
            <v>0</v>
          </cell>
          <cell r="G4012">
            <v>19520</v>
          </cell>
        </row>
        <row r="4013">
          <cell r="A4013" t="str">
            <v>0800629003410387</v>
          </cell>
          <cell r="B4013" t="str">
            <v>0800629003410387  งานอำนวยความปลอดภัยเพื่อป้องกันและแก้ไขอ</v>
          </cell>
          <cell r="C4013">
            <v>2500000</v>
          </cell>
          <cell r="D4013">
            <v>0</v>
          </cell>
          <cell r="E4013">
            <v>2493000</v>
          </cell>
          <cell r="F4013">
            <v>0</v>
          </cell>
          <cell r="G4013">
            <v>7000</v>
          </cell>
        </row>
        <row r="4014">
          <cell r="A4014" t="str">
            <v>0800629003410388</v>
          </cell>
          <cell r="B4014" t="str">
            <v>0800629003410388  งานอำนวยความปลอดภัยเพื่อป้องกันและแก้ไขอ</v>
          </cell>
          <cell r="C4014">
            <v>800000</v>
          </cell>
          <cell r="D4014">
            <v>0</v>
          </cell>
          <cell r="E4014">
            <v>794000</v>
          </cell>
          <cell r="F4014">
            <v>0</v>
          </cell>
          <cell r="G4014">
            <v>6000</v>
          </cell>
        </row>
        <row r="4015">
          <cell r="A4015" t="str">
            <v>0800629003410389</v>
          </cell>
          <cell r="B4015" t="str">
            <v>0800629003410389  งานอำนวยความปลอดภัยเพื่อป้องกันและแก้ไขอ</v>
          </cell>
          <cell r="C4015">
            <v>1500000</v>
          </cell>
          <cell r="D4015">
            <v>0</v>
          </cell>
          <cell r="E4015">
            <v>1490000</v>
          </cell>
          <cell r="F4015">
            <v>0</v>
          </cell>
          <cell r="G4015">
            <v>10000</v>
          </cell>
        </row>
        <row r="4016">
          <cell r="A4016" t="str">
            <v>0800629003410390</v>
          </cell>
          <cell r="B4016" t="str">
            <v>0800629003410390  งานอำนวยความปลอดภัยเพื่อป้องกันและแก้ไขอ</v>
          </cell>
          <cell r="C4016">
            <v>9000000</v>
          </cell>
          <cell r="D4016">
            <v>0</v>
          </cell>
          <cell r="E4016">
            <v>8998000</v>
          </cell>
          <cell r="F4016">
            <v>0</v>
          </cell>
          <cell r="G4016">
            <v>2000</v>
          </cell>
        </row>
        <row r="4017">
          <cell r="A4017" t="str">
            <v>0800629003410391</v>
          </cell>
          <cell r="B4017" t="str">
            <v>0800629003410391  งานอำนวยความปลอดภัยเพื่อป้องกันและแก้ไขอ</v>
          </cell>
          <cell r="C4017">
            <v>2000000</v>
          </cell>
          <cell r="D4017">
            <v>0</v>
          </cell>
          <cell r="E4017">
            <v>1994000</v>
          </cell>
          <cell r="F4017">
            <v>0</v>
          </cell>
          <cell r="G4017">
            <v>6000</v>
          </cell>
        </row>
        <row r="4018">
          <cell r="A4018" t="str">
            <v>0800629003410392</v>
          </cell>
          <cell r="B4018" t="str">
            <v>0800629003410392  งานอำนวยความปลอดภัยเพื่อป้องกันและแก้ไขอ</v>
          </cell>
          <cell r="C4018">
            <v>7000000</v>
          </cell>
          <cell r="D4018">
            <v>0</v>
          </cell>
          <cell r="E4018">
            <v>6480700</v>
          </cell>
          <cell r="F4018">
            <v>0</v>
          </cell>
          <cell r="G4018">
            <v>519300</v>
          </cell>
        </row>
        <row r="4019">
          <cell r="A4019" t="str">
            <v>0800629003410393</v>
          </cell>
          <cell r="B4019" t="str">
            <v>0800629003410393  งานอำนวยความปลอดภัยเพื่อป้องกันและแก้ไขอ</v>
          </cell>
          <cell r="C4019">
            <v>1998900</v>
          </cell>
          <cell r="D4019">
            <v>0</v>
          </cell>
          <cell r="E4019">
            <v>1990000</v>
          </cell>
          <cell r="F4019">
            <v>0</v>
          </cell>
          <cell r="G4019">
            <v>8900</v>
          </cell>
        </row>
        <row r="4020">
          <cell r="A4020" t="str">
            <v>0800629003410394</v>
          </cell>
          <cell r="B4020" t="str">
            <v>0800629003410394  งานอำนวยความปลอดภัยเพื่อป้องกันและแก้ไขอ</v>
          </cell>
          <cell r="C4020">
            <v>1962000</v>
          </cell>
          <cell r="D4020">
            <v>0</v>
          </cell>
          <cell r="E4020">
            <v>1956850</v>
          </cell>
          <cell r="F4020">
            <v>0</v>
          </cell>
          <cell r="G4020">
            <v>5150</v>
          </cell>
        </row>
        <row r="4021">
          <cell r="A4021" t="str">
            <v>0800629003410395</v>
          </cell>
          <cell r="B4021" t="str">
            <v>0800629003410395  งานอำนวยความปลอดภัยเพื่อป้องกันและแก้ไขอ</v>
          </cell>
          <cell r="C4021">
            <v>1500000</v>
          </cell>
          <cell r="D4021">
            <v>0</v>
          </cell>
          <cell r="E4021">
            <v>0</v>
          </cell>
          <cell r="F4021">
            <v>0</v>
          </cell>
          <cell r="G4021">
            <v>1500000</v>
          </cell>
        </row>
        <row r="4022">
          <cell r="A4022" t="str">
            <v>0800629003410396</v>
          </cell>
          <cell r="B4022" t="str">
            <v>0800629003410396  งานอำนวยความปลอดภัยเพื่อป้องกันและแก้ไขอ</v>
          </cell>
          <cell r="C4022">
            <v>3500000</v>
          </cell>
          <cell r="D4022">
            <v>0</v>
          </cell>
          <cell r="E4022">
            <v>3495024</v>
          </cell>
          <cell r="F4022">
            <v>0</v>
          </cell>
          <cell r="G4022">
            <v>4976</v>
          </cell>
        </row>
        <row r="4023">
          <cell r="A4023" t="str">
            <v>0800629003410397</v>
          </cell>
          <cell r="B4023" t="str">
            <v>0800629003410397  งานอำนวยความปลอดภัยเพื่อป้องกันและแก้ไขอ</v>
          </cell>
          <cell r="C4023">
            <v>3954000</v>
          </cell>
          <cell r="D4023">
            <v>0</v>
          </cell>
          <cell r="E4023">
            <v>3923518</v>
          </cell>
          <cell r="F4023">
            <v>0</v>
          </cell>
          <cell r="G4023">
            <v>30482</v>
          </cell>
        </row>
        <row r="4024">
          <cell r="A4024" t="str">
            <v>0800629003410398</v>
          </cell>
          <cell r="B4024" t="str">
            <v>0800629003410398  งานอำนวยความปลอดภัยเพื่อป้องกันและแก้ไขอ</v>
          </cell>
          <cell r="C4024">
            <v>1917000</v>
          </cell>
          <cell r="D4024">
            <v>0</v>
          </cell>
          <cell r="E4024">
            <v>1870000</v>
          </cell>
          <cell r="F4024">
            <v>0</v>
          </cell>
          <cell r="G4024">
            <v>47000</v>
          </cell>
        </row>
        <row r="4025">
          <cell r="A4025" t="str">
            <v>0800629003410399</v>
          </cell>
          <cell r="B4025" t="str">
            <v>0800629003410399  งานอำนวยความปลอดภัยเพื่อป้องกันและแก้ไขอ</v>
          </cell>
          <cell r="C4025">
            <v>1431000</v>
          </cell>
          <cell r="D4025">
            <v>0</v>
          </cell>
          <cell r="E4025">
            <v>1428914</v>
          </cell>
          <cell r="F4025">
            <v>0</v>
          </cell>
          <cell r="G4025">
            <v>2086</v>
          </cell>
        </row>
        <row r="4026">
          <cell r="A4026" t="str">
            <v>0800629003410400</v>
          </cell>
          <cell r="B4026" t="str">
            <v>0800629003410400  งานอำนวยความปลอดภัยเพื่อป้องกันและแก้ไขอ</v>
          </cell>
          <cell r="C4026">
            <v>1981000</v>
          </cell>
          <cell r="D4026">
            <v>0</v>
          </cell>
          <cell r="E4026">
            <v>1929890</v>
          </cell>
          <cell r="F4026">
            <v>0</v>
          </cell>
          <cell r="G4026">
            <v>51110</v>
          </cell>
        </row>
        <row r="4027">
          <cell r="A4027" t="str">
            <v>0800629003410401</v>
          </cell>
          <cell r="B4027" t="str">
            <v>0800629003410401  งานอำนวยความปลอดภัยเพื่อป้องกันและแก้ไขอ</v>
          </cell>
          <cell r="C4027">
            <v>1884400</v>
          </cell>
          <cell r="D4027">
            <v>0</v>
          </cell>
          <cell r="E4027">
            <v>1874160.88</v>
          </cell>
          <cell r="F4027">
            <v>0</v>
          </cell>
          <cell r="G4027">
            <v>10239.120000000001</v>
          </cell>
        </row>
        <row r="4028">
          <cell r="A4028" t="str">
            <v>0800629003410402</v>
          </cell>
          <cell r="B4028" t="str">
            <v>0800629003410402  งานอำนวยความปลอดภัยเพื่อป้องกันและแก้ไขอ</v>
          </cell>
          <cell r="C4028">
            <v>3000000</v>
          </cell>
          <cell r="D4028">
            <v>0</v>
          </cell>
          <cell r="E4028">
            <v>2870600</v>
          </cell>
          <cell r="F4028">
            <v>0</v>
          </cell>
          <cell r="G4028">
            <v>129400</v>
          </cell>
        </row>
        <row r="4029">
          <cell r="A4029" t="str">
            <v>0800629003410403</v>
          </cell>
          <cell r="B4029" t="str">
            <v>0800629003410403  งานอำนวยความปลอดภัยเพื่อป้องกันและแก้ไขอ</v>
          </cell>
          <cell r="C4029">
            <v>4983200</v>
          </cell>
          <cell r="D4029">
            <v>0</v>
          </cell>
          <cell r="E4029">
            <v>4934000</v>
          </cell>
          <cell r="F4029">
            <v>0</v>
          </cell>
          <cell r="G4029">
            <v>49200</v>
          </cell>
        </row>
        <row r="4030">
          <cell r="A4030" t="str">
            <v>0800629003410404</v>
          </cell>
          <cell r="B4030" t="str">
            <v>0800629003410404  งานอำนวยความปลอดภัยเพื่อป้องกันและแก้ไขอ</v>
          </cell>
          <cell r="C4030">
            <v>3222600</v>
          </cell>
          <cell r="D4030">
            <v>0</v>
          </cell>
          <cell r="E4030">
            <v>3212900</v>
          </cell>
          <cell r="F4030">
            <v>0</v>
          </cell>
          <cell r="G4030">
            <v>9700</v>
          </cell>
        </row>
        <row r="4031">
          <cell r="A4031" t="str">
            <v>0800629003410405</v>
          </cell>
          <cell r="B4031" t="str">
            <v>0800629003410405  งานอำนวยความปลอดภัยเพื่อป้องกันและแก้ไขอ</v>
          </cell>
          <cell r="C4031">
            <v>4993000</v>
          </cell>
          <cell r="D4031">
            <v>0</v>
          </cell>
          <cell r="E4031">
            <v>4986000</v>
          </cell>
          <cell r="F4031">
            <v>0</v>
          </cell>
          <cell r="G4031">
            <v>7000</v>
          </cell>
        </row>
        <row r="4032">
          <cell r="A4032" t="str">
            <v>0800629003410406</v>
          </cell>
          <cell r="B4032" t="str">
            <v>0800629003410406  งานอำนวยความปลอดภัยเพื่อป้องกันและแก้ไขอ</v>
          </cell>
          <cell r="C4032">
            <v>1998000</v>
          </cell>
          <cell r="D4032">
            <v>0</v>
          </cell>
          <cell r="E4032">
            <v>1947989</v>
          </cell>
          <cell r="F4032">
            <v>0</v>
          </cell>
          <cell r="G4032">
            <v>50011</v>
          </cell>
        </row>
        <row r="4033">
          <cell r="A4033" t="str">
            <v>0800629003410407</v>
          </cell>
          <cell r="B4033" t="str">
            <v>0800629003410407  งานอำนวยความปลอดภัยเพื่อป้องกันและแก้ไขอ</v>
          </cell>
          <cell r="C4033">
            <v>4500000</v>
          </cell>
          <cell r="D4033">
            <v>0</v>
          </cell>
          <cell r="E4033">
            <v>0</v>
          </cell>
          <cell r="F4033">
            <v>0</v>
          </cell>
          <cell r="G4033">
            <v>4500000</v>
          </cell>
        </row>
        <row r="4034">
          <cell r="A4034" t="str">
            <v>0800629003410408</v>
          </cell>
          <cell r="B4034" t="str">
            <v>0800629003410408  งานอำนวยความปลอดภัยเพื่อป้องกันและแก้ไขอ</v>
          </cell>
          <cell r="C4034">
            <v>2964600</v>
          </cell>
          <cell r="D4034">
            <v>0</v>
          </cell>
          <cell r="E4034">
            <v>2925037</v>
          </cell>
          <cell r="F4034">
            <v>0</v>
          </cell>
          <cell r="G4034">
            <v>39563</v>
          </cell>
        </row>
        <row r="4035">
          <cell r="A4035" t="str">
            <v>0800629003410409</v>
          </cell>
          <cell r="B4035" t="str">
            <v>0800629003410409  งานอำนวยความปลอดภัยเพื่อป้องกันและแก้ไขอ</v>
          </cell>
          <cell r="C4035">
            <v>1990000</v>
          </cell>
          <cell r="D4035">
            <v>0</v>
          </cell>
          <cell r="E4035">
            <v>1970927.1</v>
          </cell>
          <cell r="F4035">
            <v>0</v>
          </cell>
          <cell r="G4035">
            <v>19072.900000000001</v>
          </cell>
        </row>
        <row r="4036">
          <cell r="A4036" t="str">
            <v>0800629003410410</v>
          </cell>
          <cell r="B4036" t="str">
            <v>0800629003410410  งานอำนวยความปลอดภัยเพื่อป้องกันและแก้ไขอ</v>
          </cell>
          <cell r="C4036">
            <v>1993000</v>
          </cell>
          <cell r="D4036">
            <v>0</v>
          </cell>
          <cell r="E4036">
            <v>1980890.28</v>
          </cell>
          <cell r="F4036">
            <v>0</v>
          </cell>
          <cell r="G4036">
            <v>12109.72</v>
          </cell>
        </row>
        <row r="4037">
          <cell r="A4037" t="str">
            <v>0800629003410411</v>
          </cell>
          <cell r="B4037" t="str">
            <v>0800629003410411  งานอำนวยความปลอดภัยเพื่อป้องกันและแก้ไขอ</v>
          </cell>
          <cell r="C4037">
            <v>2964600</v>
          </cell>
          <cell r="D4037">
            <v>0</v>
          </cell>
          <cell r="E4037">
            <v>2932182.3</v>
          </cell>
          <cell r="F4037">
            <v>0</v>
          </cell>
          <cell r="G4037">
            <v>32417.7</v>
          </cell>
        </row>
        <row r="4038">
          <cell r="A4038" t="str">
            <v>0800629003410412</v>
          </cell>
          <cell r="B4038" t="str">
            <v>0800629003410412  งานอำนวยความปลอดภัยเพื่อป้องกันและแก้ไขอ</v>
          </cell>
          <cell r="C4038">
            <v>2964600</v>
          </cell>
          <cell r="D4038">
            <v>0</v>
          </cell>
          <cell r="E4038">
            <v>2938445.89</v>
          </cell>
          <cell r="F4038">
            <v>0</v>
          </cell>
          <cell r="G4038">
            <v>26154.11</v>
          </cell>
        </row>
        <row r="4039">
          <cell r="A4039" t="str">
            <v>0800629003410413</v>
          </cell>
          <cell r="B4039" t="str">
            <v>0800629003410413  งานอำนวยความปลอดภัยเพื่อป้องกันและแก้ไขอ</v>
          </cell>
          <cell r="C4039">
            <v>4500000</v>
          </cell>
          <cell r="D4039">
            <v>0</v>
          </cell>
          <cell r="E4039">
            <v>4466114</v>
          </cell>
          <cell r="F4039">
            <v>0</v>
          </cell>
          <cell r="G4039">
            <v>33886</v>
          </cell>
        </row>
        <row r="4040">
          <cell r="A4040" t="str">
            <v>0800629003410414</v>
          </cell>
          <cell r="B4040" t="str">
            <v>0800629003410414  งานอำนวยความปลอดภัยเพื่อป้องกันและแก้ไขอ</v>
          </cell>
          <cell r="C4040">
            <v>490000</v>
          </cell>
          <cell r="D4040">
            <v>0</v>
          </cell>
          <cell r="E4040">
            <v>488500</v>
          </cell>
          <cell r="F4040">
            <v>0</v>
          </cell>
          <cell r="G4040">
            <v>1500</v>
          </cell>
        </row>
        <row r="4041">
          <cell r="A4041" t="str">
            <v>0800629003410415</v>
          </cell>
          <cell r="B4041" t="str">
            <v>0800629003410415  งานอำนวยความปลอดภัยเพื่อป้องกันและแก้ไขอ</v>
          </cell>
          <cell r="C4041">
            <v>9900000</v>
          </cell>
          <cell r="D4041">
            <v>0</v>
          </cell>
          <cell r="E4041">
            <v>0</v>
          </cell>
          <cell r="F4041">
            <v>0</v>
          </cell>
          <cell r="G4041">
            <v>9900000</v>
          </cell>
        </row>
        <row r="4042">
          <cell r="A4042" t="str">
            <v>0800629003410416</v>
          </cell>
          <cell r="B4042" t="str">
            <v>0800629003410416  งานอำนวยความปลอดภัยเพื่อป้องกันและแก้ไขอ</v>
          </cell>
          <cell r="C4042">
            <v>1361000</v>
          </cell>
          <cell r="D4042">
            <v>0</v>
          </cell>
          <cell r="E4042">
            <v>1357400</v>
          </cell>
          <cell r="F4042">
            <v>0</v>
          </cell>
          <cell r="G4042">
            <v>3600</v>
          </cell>
        </row>
        <row r="4043">
          <cell r="A4043" t="str">
            <v>0800629003410417</v>
          </cell>
          <cell r="B4043" t="str">
            <v>0800629003410417  งานอำนวยความปลอดภัยเพื่อป้องกันและแก้ไขอ</v>
          </cell>
          <cell r="C4043">
            <v>2827000</v>
          </cell>
          <cell r="D4043">
            <v>0</v>
          </cell>
          <cell r="E4043">
            <v>2819000</v>
          </cell>
          <cell r="F4043">
            <v>0</v>
          </cell>
          <cell r="G4043">
            <v>8000</v>
          </cell>
        </row>
        <row r="4044">
          <cell r="A4044" t="str">
            <v>0800629003410418</v>
          </cell>
          <cell r="B4044" t="str">
            <v>0800629003410418  งานอำนวยความปลอดภัยเพื่อป้องกันและแก้ไขอ</v>
          </cell>
          <cell r="C4044">
            <v>2827000</v>
          </cell>
          <cell r="D4044">
            <v>0</v>
          </cell>
          <cell r="E4044">
            <v>2823220</v>
          </cell>
          <cell r="F4044">
            <v>0</v>
          </cell>
          <cell r="G4044">
            <v>3780</v>
          </cell>
        </row>
        <row r="4045">
          <cell r="A4045" t="str">
            <v>0800629003410419</v>
          </cell>
          <cell r="B4045" t="str">
            <v>0800629003410419  งานอำนวยความปลอดภัยเพื่อป้องกันและแก้ไขอ</v>
          </cell>
          <cell r="C4045">
            <v>1500000</v>
          </cell>
          <cell r="D4045">
            <v>0</v>
          </cell>
          <cell r="E4045">
            <v>1486500</v>
          </cell>
          <cell r="F4045">
            <v>0</v>
          </cell>
          <cell r="G4045">
            <v>13500</v>
          </cell>
        </row>
        <row r="4046">
          <cell r="A4046" t="str">
            <v>0800629003410420</v>
          </cell>
          <cell r="B4046" t="str">
            <v>0800629003410420  งานอำนวยความปลอดภัยเพื่อป้องกันและแก้ไขอ</v>
          </cell>
          <cell r="C4046">
            <v>2500000</v>
          </cell>
          <cell r="D4046">
            <v>0</v>
          </cell>
          <cell r="E4046">
            <v>2488700</v>
          </cell>
          <cell r="F4046">
            <v>0</v>
          </cell>
          <cell r="G4046">
            <v>11300</v>
          </cell>
        </row>
        <row r="4047">
          <cell r="A4047" t="str">
            <v>0800629003410421</v>
          </cell>
          <cell r="B4047" t="str">
            <v>0800629003410421  งานอำนวยความปลอดภัยเพื่อป้องกันและแก้ไขอ</v>
          </cell>
          <cell r="C4047">
            <v>2963000</v>
          </cell>
          <cell r="D4047">
            <v>0</v>
          </cell>
          <cell r="E4047">
            <v>2961060</v>
          </cell>
          <cell r="F4047">
            <v>0</v>
          </cell>
          <cell r="G4047">
            <v>1940</v>
          </cell>
        </row>
        <row r="4048">
          <cell r="A4048" t="str">
            <v>0800629003410422</v>
          </cell>
          <cell r="B4048" t="str">
            <v>0800629003410422  งานอำนวยความปลอดภัยเพื่อป้องกันและแก้ไขอ</v>
          </cell>
          <cell r="C4048">
            <v>5000000</v>
          </cell>
          <cell r="D4048">
            <v>0</v>
          </cell>
          <cell r="E4048">
            <v>0</v>
          </cell>
          <cell r="F4048">
            <v>0</v>
          </cell>
          <cell r="G4048">
            <v>5000000</v>
          </cell>
        </row>
        <row r="4049">
          <cell r="A4049" t="str">
            <v>0800629003410423</v>
          </cell>
          <cell r="B4049" t="str">
            <v>0800629003410423  งานอำนวยความปลอดภัยเพื่อป้องกันและแก้ไขอ</v>
          </cell>
          <cell r="C4049">
            <v>2984000</v>
          </cell>
          <cell r="D4049">
            <v>0</v>
          </cell>
          <cell r="E4049">
            <v>0</v>
          </cell>
          <cell r="F4049">
            <v>0</v>
          </cell>
          <cell r="G4049">
            <v>2984000</v>
          </cell>
        </row>
        <row r="4050">
          <cell r="A4050" t="str">
            <v>0800629003410424</v>
          </cell>
          <cell r="B4050" t="str">
            <v>0800629003410424  งานอำนวยความปลอดภัยเพื่อป้องกันและแก้ไขอ</v>
          </cell>
          <cell r="C4050">
            <v>2994200</v>
          </cell>
          <cell r="D4050">
            <v>0</v>
          </cell>
          <cell r="E4050">
            <v>0</v>
          </cell>
          <cell r="F4050">
            <v>0</v>
          </cell>
          <cell r="G4050">
            <v>2994200</v>
          </cell>
        </row>
        <row r="4051">
          <cell r="A4051" t="str">
            <v>0800629003410425</v>
          </cell>
          <cell r="B4051" t="str">
            <v>0800629003410425  งานอำนวยความปลอดภัยเพื่อป้องกันและแก้ไขอ</v>
          </cell>
          <cell r="C4051">
            <v>1977100</v>
          </cell>
          <cell r="D4051">
            <v>0</v>
          </cell>
          <cell r="E4051">
            <v>0</v>
          </cell>
          <cell r="F4051">
            <v>0</v>
          </cell>
          <cell r="G4051">
            <v>1977100</v>
          </cell>
        </row>
        <row r="4052">
          <cell r="A4052" t="str">
            <v>0800629003410426</v>
          </cell>
          <cell r="B4052" t="str">
            <v>0800629003410426  งานอำนวยความปลอดภัยเพื่อป้องกันและแก้ไขอ</v>
          </cell>
          <cell r="C4052">
            <v>2000000</v>
          </cell>
          <cell r="D4052">
            <v>0</v>
          </cell>
          <cell r="E4052">
            <v>1792000</v>
          </cell>
          <cell r="F4052">
            <v>0</v>
          </cell>
          <cell r="G4052">
            <v>208000</v>
          </cell>
        </row>
        <row r="4053">
          <cell r="A4053" t="str">
            <v>0800629003410427</v>
          </cell>
          <cell r="B4053" t="str">
            <v>0800629003410427  งานอำนวยความปลอดภัยเพื่อป้องกันและแก้ไขอ</v>
          </cell>
          <cell r="C4053">
            <v>1652000</v>
          </cell>
          <cell r="D4053">
            <v>0</v>
          </cell>
          <cell r="E4053">
            <v>1636000</v>
          </cell>
          <cell r="F4053">
            <v>0</v>
          </cell>
          <cell r="G4053">
            <v>16000</v>
          </cell>
        </row>
        <row r="4054">
          <cell r="A4054" t="str">
            <v>0800629003410428</v>
          </cell>
          <cell r="B4054" t="str">
            <v>0800629003410428  งานอำนวยความปลอดภัยเพื่อป้องกันและแก้ไขอ</v>
          </cell>
          <cell r="C4054">
            <v>1950000</v>
          </cell>
          <cell r="D4054">
            <v>0</v>
          </cell>
          <cell r="E4054">
            <v>1811456</v>
          </cell>
          <cell r="F4054">
            <v>0</v>
          </cell>
          <cell r="G4054">
            <v>138544</v>
          </cell>
        </row>
        <row r="4055">
          <cell r="A4055" t="str">
            <v>0800629003410429</v>
          </cell>
          <cell r="B4055" t="str">
            <v>0800629003410429  งานอำนวยความปลอดภัยเพื่อป้องกันและแก้ไขอ</v>
          </cell>
          <cell r="C4055">
            <v>1000000</v>
          </cell>
          <cell r="D4055">
            <v>0</v>
          </cell>
          <cell r="E4055">
            <v>999086.77</v>
          </cell>
          <cell r="F4055">
            <v>0</v>
          </cell>
          <cell r="G4055">
            <v>913.23</v>
          </cell>
        </row>
        <row r="4056">
          <cell r="A4056" t="str">
            <v>0800629003410430</v>
          </cell>
          <cell r="B4056" t="str">
            <v>0800629003410430  งานอำนวยความปลอดภัยเพื่อป้องกันและแก้ไขอ</v>
          </cell>
          <cell r="C4056">
            <v>8000000</v>
          </cell>
          <cell r="D4056">
            <v>0</v>
          </cell>
          <cell r="E4056">
            <v>0</v>
          </cell>
          <cell r="F4056">
            <v>0</v>
          </cell>
          <cell r="G4056">
            <v>8000000</v>
          </cell>
        </row>
        <row r="4057">
          <cell r="A4057" t="str">
            <v>0800629003410431</v>
          </cell>
          <cell r="B4057" t="str">
            <v>0800629003410431  งานอำนวยความปลอดภัยเพื่อป้องกันและแก้ไขอ</v>
          </cell>
          <cell r="C4057">
            <v>1900000</v>
          </cell>
          <cell r="D4057">
            <v>0</v>
          </cell>
          <cell r="E4057">
            <v>0</v>
          </cell>
          <cell r="F4057">
            <v>0</v>
          </cell>
          <cell r="G4057">
            <v>1900000</v>
          </cell>
        </row>
        <row r="4058">
          <cell r="A4058" t="str">
            <v>0800629003410432</v>
          </cell>
          <cell r="B4058" t="str">
            <v>0800629003410432  งานอำนวยความปลอดภัยเพื่อป้องกันและแก้ไขอ</v>
          </cell>
          <cell r="C4058">
            <v>3200000</v>
          </cell>
          <cell r="D4058">
            <v>0</v>
          </cell>
          <cell r="E4058">
            <v>3194700</v>
          </cell>
          <cell r="F4058">
            <v>0</v>
          </cell>
          <cell r="G4058">
            <v>5300</v>
          </cell>
        </row>
        <row r="4059">
          <cell r="A4059" t="str">
            <v>0800629003410433</v>
          </cell>
          <cell r="B4059" t="str">
            <v>0800629003410433  งานอำนวยความปลอดภัยเพื่อป้องกันและแก้ไขอ</v>
          </cell>
          <cell r="C4059">
            <v>1500000</v>
          </cell>
          <cell r="D4059">
            <v>0</v>
          </cell>
          <cell r="E4059">
            <v>1394050</v>
          </cell>
          <cell r="F4059">
            <v>0</v>
          </cell>
          <cell r="G4059">
            <v>105950</v>
          </cell>
        </row>
        <row r="4060">
          <cell r="A4060" t="str">
            <v>0800629003410434</v>
          </cell>
          <cell r="B4060" t="str">
            <v>0800629003410434  งานอำนวยความปลอดภัยเพื่อป้องกันและแก้ไขอ</v>
          </cell>
          <cell r="C4060">
            <v>2000000</v>
          </cell>
          <cell r="D4060">
            <v>0</v>
          </cell>
          <cell r="E4060">
            <v>1996981.51</v>
          </cell>
          <cell r="F4060">
            <v>0</v>
          </cell>
          <cell r="G4060">
            <v>3018.49</v>
          </cell>
        </row>
        <row r="4061">
          <cell r="A4061" t="str">
            <v>0800629003410435</v>
          </cell>
          <cell r="B4061" t="str">
            <v>0800629003410435  งานอำนวยความปลอดภัยเพื่อป้องกันและแก้ไขอ</v>
          </cell>
          <cell r="C4061">
            <v>1846000</v>
          </cell>
          <cell r="D4061">
            <v>0</v>
          </cell>
          <cell r="E4061">
            <v>1842500</v>
          </cell>
          <cell r="F4061">
            <v>0</v>
          </cell>
          <cell r="G4061">
            <v>3500</v>
          </cell>
        </row>
        <row r="4062">
          <cell r="A4062" t="str">
            <v>0800629003410436</v>
          </cell>
          <cell r="B4062" t="str">
            <v>0800629003410436  งานอำนวยความปลอดภัยเพื่อป้องกันและแก้ไขอ</v>
          </cell>
          <cell r="C4062">
            <v>2500000</v>
          </cell>
          <cell r="D4062">
            <v>0</v>
          </cell>
          <cell r="E4062">
            <v>2494000</v>
          </cell>
          <cell r="F4062">
            <v>0</v>
          </cell>
          <cell r="G4062">
            <v>6000</v>
          </cell>
        </row>
        <row r="4063">
          <cell r="A4063" t="str">
            <v>0800629003410437</v>
          </cell>
          <cell r="B4063" t="str">
            <v>0800629003410437  งานอำนวยความปลอดภัยเพื่อป้องกันและแก้ไขอ</v>
          </cell>
          <cell r="C4063">
            <v>1962000</v>
          </cell>
          <cell r="D4063">
            <v>0</v>
          </cell>
          <cell r="E4063">
            <v>1955317</v>
          </cell>
          <cell r="F4063">
            <v>0</v>
          </cell>
          <cell r="G4063">
            <v>6683</v>
          </cell>
        </row>
        <row r="4064">
          <cell r="A4064" t="str">
            <v>0800629003410438</v>
          </cell>
          <cell r="B4064" t="str">
            <v>0800629003410438  งานอำนวยความปลอดภัยเพื่อป้องกันและแก้ไขอ</v>
          </cell>
          <cell r="C4064">
            <v>500000</v>
          </cell>
          <cell r="D4064">
            <v>0</v>
          </cell>
          <cell r="E4064">
            <v>0</v>
          </cell>
          <cell r="F4064">
            <v>0</v>
          </cell>
          <cell r="G4064">
            <v>500000</v>
          </cell>
        </row>
        <row r="4065">
          <cell r="A4065" t="str">
            <v>0800629003410439</v>
          </cell>
          <cell r="B4065" t="str">
            <v>0800629003410439  งานอำนวยความปลอดภัยเพื่อป้องกันและแก้ไขอ</v>
          </cell>
          <cell r="C4065">
            <v>500000</v>
          </cell>
          <cell r="D4065">
            <v>0</v>
          </cell>
          <cell r="E4065">
            <v>0</v>
          </cell>
          <cell r="F4065">
            <v>0</v>
          </cell>
          <cell r="G4065">
            <v>500000</v>
          </cell>
        </row>
        <row r="4066">
          <cell r="A4066" t="str">
            <v>0800629003410440</v>
          </cell>
          <cell r="B4066" t="str">
            <v>0800629003410440  งานอำนวยความปลอดภัยเพื่อป้องกันและแก้ไขอ</v>
          </cell>
          <cell r="C4066">
            <v>1000000</v>
          </cell>
          <cell r="D4066">
            <v>0</v>
          </cell>
          <cell r="E4066">
            <v>0</v>
          </cell>
          <cell r="F4066">
            <v>0</v>
          </cell>
          <cell r="G4066">
            <v>1000000</v>
          </cell>
        </row>
        <row r="4067">
          <cell r="A4067" t="str">
            <v>0800629003410441</v>
          </cell>
          <cell r="B4067" t="str">
            <v>0800629003410441  งานอำนวยความปลอดภัยเพื่อป้องกันและแก้ไขอ</v>
          </cell>
          <cell r="C4067">
            <v>700000</v>
          </cell>
          <cell r="D4067">
            <v>0</v>
          </cell>
          <cell r="E4067">
            <v>0</v>
          </cell>
          <cell r="F4067">
            <v>0</v>
          </cell>
          <cell r="G4067">
            <v>700000</v>
          </cell>
        </row>
        <row r="4068">
          <cell r="A4068" t="str">
            <v>0800629003410442</v>
          </cell>
          <cell r="B4068" t="str">
            <v>0800629003410442  งานอำนวยความปลอดภัยเพื่อป้องกันและแก้ไขอ</v>
          </cell>
          <cell r="C4068">
            <v>2000000</v>
          </cell>
          <cell r="D4068">
            <v>0</v>
          </cell>
          <cell r="E4068">
            <v>1877897.9</v>
          </cell>
          <cell r="F4068">
            <v>0</v>
          </cell>
          <cell r="G4068">
            <v>122102.1</v>
          </cell>
        </row>
        <row r="4069">
          <cell r="A4069" t="str">
            <v>0800629003410443</v>
          </cell>
          <cell r="B4069" t="str">
            <v>0800629003410443  งานอำนวยความปลอดภัยเพื่อป้องกันและแก้ไขอ</v>
          </cell>
          <cell r="C4069">
            <v>500000</v>
          </cell>
          <cell r="D4069">
            <v>0</v>
          </cell>
          <cell r="E4069">
            <v>497838</v>
          </cell>
          <cell r="F4069">
            <v>0</v>
          </cell>
          <cell r="G4069">
            <v>2162</v>
          </cell>
        </row>
        <row r="4070">
          <cell r="A4070" t="str">
            <v>0800629003410444</v>
          </cell>
          <cell r="B4070" t="str">
            <v>0800629003410444  งานอำนวยความปลอดภัยเพื่อป้องกันและแก้ไขอ</v>
          </cell>
          <cell r="C4070">
            <v>496000</v>
          </cell>
          <cell r="D4070">
            <v>0</v>
          </cell>
          <cell r="E4070">
            <v>477360</v>
          </cell>
          <cell r="F4070">
            <v>0</v>
          </cell>
          <cell r="G4070">
            <v>18640</v>
          </cell>
        </row>
        <row r="4071">
          <cell r="A4071" t="str">
            <v>0800629003410445</v>
          </cell>
          <cell r="B4071" t="str">
            <v>0800629003410445  งานอำนวยความปลอดภัยเพื่อป้องกันและแก้ไขอ</v>
          </cell>
          <cell r="C4071">
            <v>496000</v>
          </cell>
          <cell r="D4071">
            <v>0</v>
          </cell>
          <cell r="E4071">
            <v>477360</v>
          </cell>
          <cell r="F4071">
            <v>0</v>
          </cell>
          <cell r="G4071">
            <v>18640</v>
          </cell>
        </row>
        <row r="4072">
          <cell r="A4072" t="str">
            <v>0800629003410446</v>
          </cell>
          <cell r="B4072" t="str">
            <v>0800629003410446  งานอำนวยความปลอดภัยเพื่อป้องกันและแก้ไขอ</v>
          </cell>
          <cell r="C4072">
            <v>2300000</v>
          </cell>
          <cell r="D4072">
            <v>0</v>
          </cell>
          <cell r="E4072">
            <v>2297118</v>
          </cell>
          <cell r="F4072">
            <v>0</v>
          </cell>
          <cell r="G4072">
            <v>2882</v>
          </cell>
        </row>
        <row r="4073">
          <cell r="A4073" t="str">
            <v>0800629003410447</v>
          </cell>
          <cell r="B4073" t="str">
            <v>0800629003410447  งานอำนวยความปลอดภัยเพื่อป้องกันและแก้ไขอ</v>
          </cell>
          <cell r="C4073">
            <v>5000000</v>
          </cell>
          <cell r="D4073">
            <v>0</v>
          </cell>
          <cell r="E4073">
            <v>0</v>
          </cell>
          <cell r="F4073">
            <v>0</v>
          </cell>
          <cell r="G4073">
            <v>5000000</v>
          </cell>
        </row>
        <row r="4074">
          <cell r="A4074" t="str">
            <v>0800629003410448</v>
          </cell>
          <cell r="B4074" t="str">
            <v>0800629003410448  งานอำนวยความปลอดภัยเพื่อป้องกันและแก้ไขอ</v>
          </cell>
          <cell r="C4074">
            <v>500000</v>
          </cell>
          <cell r="D4074">
            <v>0</v>
          </cell>
          <cell r="E4074">
            <v>499795</v>
          </cell>
          <cell r="F4074">
            <v>0</v>
          </cell>
          <cell r="G4074">
            <v>205</v>
          </cell>
        </row>
        <row r="4075">
          <cell r="A4075" t="str">
            <v>0800629003410449</v>
          </cell>
          <cell r="B4075" t="str">
            <v>0800629003410449  งานอำนวยความปลอดภัยเพื่อป้องกันและแก้ไขอ</v>
          </cell>
          <cell r="C4075">
            <v>1220000</v>
          </cell>
          <cell r="D4075">
            <v>0</v>
          </cell>
          <cell r="E4075">
            <v>0</v>
          </cell>
          <cell r="F4075">
            <v>0</v>
          </cell>
          <cell r="G4075">
            <v>1220000</v>
          </cell>
        </row>
        <row r="4076">
          <cell r="A4076" t="str">
            <v>0800629003410450</v>
          </cell>
          <cell r="B4076" t="str">
            <v>0800629003410450  งานอำนวยความปลอดภัยเพื่อป้องกันและแก้ไขอ</v>
          </cell>
          <cell r="C4076">
            <v>2100000</v>
          </cell>
          <cell r="D4076">
            <v>0</v>
          </cell>
          <cell r="E4076">
            <v>0</v>
          </cell>
          <cell r="F4076">
            <v>0</v>
          </cell>
          <cell r="G4076">
            <v>2100000</v>
          </cell>
        </row>
        <row r="4077">
          <cell r="A4077" t="str">
            <v>0800629003410451</v>
          </cell>
          <cell r="B4077" t="str">
            <v>0800629003410451  งานอำนวยความปลอดภัยเพื่อป้องกันและแก้ไขอ</v>
          </cell>
          <cell r="C4077">
            <v>2450000</v>
          </cell>
          <cell r="D4077">
            <v>0</v>
          </cell>
          <cell r="E4077">
            <v>2364000</v>
          </cell>
          <cell r="F4077">
            <v>0</v>
          </cell>
          <cell r="G4077">
            <v>86000</v>
          </cell>
        </row>
        <row r="4078">
          <cell r="A4078" t="str">
            <v>0800629003410452</v>
          </cell>
          <cell r="B4078" t="str">
            <v>0800629003410452  งานอำนวยความปลอดภัยเพื่อป้องกันและแก้ไขอ</v>
          </cell>
          <cell r="C4078">
            <v>2498700</v>
          </cell>
          <cell r="D4078">
            <v>0</v>
          </cell>
          <cell r="E4078">
            <v>0</v>
          </cell>
          <cell r="F4078">
            <v>0</v>
          </cell>
          <cell r="G4078">
            <v>2498700</v>
          </cell>
        </row>
        <row r="4079">
          <cell r="A4079" t="str">
            <v>0800629003410453</v>
          </cell>
          <cell r="B4079" t="str">
            <v>0800629003410453  งานอำนวยความปลอดภัยเพื่อป้องกันและแก้ไขอ</v>
          </cell>
          <cell r="C4079">
            <v>2570000</v>
          </cell>
          <cell r="D4079">
            <v>0</v>
          </cell>
          <cell r="E4079">
            <v>0</v>
          </cell>
          <cell r="F4079">
            <v>0</v>
          </cell>
          <cell r="G4079">
            <v>2570000</v>
          </cell>
        </row>
        <row r="4080">
          <cell r="A4080" t="str">
            <v>0800629003410454</v>
          </cell>
          <cell r="B4080" t="str">
            <v>0800629003410454  งานอำนวยความปลอดภัยเพื่อป้องกันและแก้ไขอ</v>
          </cell>
          <cell r="C4080">
            <v>1700000</v>
          </cell>
          <cell r="D4080">
            <v>0</v>
          </cell>
          <cell r="E4080">
            <v>0</v>
          </cell>
          <cell r="F4080">
            <v>0</v>
          </cell>
          <cell r="G4080">
            <v>1700000</v>
          </cell>
        </row>
        <row r="4081">
          <cell r="A4081" t="str">
            <v>0800629003410455</v>
          </cell>
          <cell r="B4081" t="str">
            <v>0800629003410455  งานอำนวยความปลอดภัยเพื่อป้องกันและแก้ไขอ</v>
          </cell>
          <cell r="C4081">
            <v>1700000</v>
          </cell>
          <cell r="D4081">
            <v>0</v>
          </cell>
          <cell r="E4081">
            <v>0</v>
          </cell>
          <cell r="F4081">
            <v>0</v>
          </cell>
          <cell r="G4081">
            <v>1700000</v>
          </cell>
        </row>
        <row r="4082">
          <cell r="A4082" t="str">
            <v>0800629003410456</v>
          </cell>
          <cell r="B4082" t="str">
            <v>0800629003410456  งานอำนวยความปลอดภัยเพื่อป้องกันและแก้ไขอ</v>
          </cell>
          <cell r="C4082">
            <v>4498000</v>
          </cell>
          <cell r="D4082">
            <v>0</v>
          </cell>
          <cell r="E4082">
            <v>0</v>
          </cell>
          <cell r="F4082">
            <v>0</v>
          </cell>
          <cell r="G4082">
            <v>4498000</v>
          </cell>
        </row>
        <row r="4083">
          <cell r="A4083" t="str">
            <v>0800629003410457</v>
          </cell>
          <cell r="B4083" t="str">
            <v>0800629003410457  งานอำนวยความปลอดภัยเพื่อป้องกันและแก้ไขอ</v>
          </cell>
          <cell r="C4083">
            <v>4600000</v>
          </cell>
          <cell r="D4083">
            <v>0</v>
          </cell>
          <cell r="E4083">
            <v>4598000</v>
          </cell>
          <cell r="F4083">
            <v>0</v>
          </cell>
          <cell r="G4083">
            <v>2000</v>
          </cell>
        </row>
        <row r="4084">
          <cell r="A4084" t="str">
            <v>0800629003410459</v>
          </cell>
          <cell r="B4084" t="str">
            <v>0800629003410459  งานอำนวยความปลอดภัยเพื่อป้องกันและแก้ไขอ</v>
          </cell>
          <cell r="C4084">
            <v>2950000</v>
          </cell>
          <cell r="D4084">
            <v>0</v>
          </cell>
          <cell r="E4084">
            <v>0</v>
          </cell>
          <cell r="F4084">
            <v>0</v>
          </cell>
          <cell r="G4084">
            <v>2950000</v>
          </cell>
        </row>
        <row r="4085">
          <cell r="A4085" t="str">
            <v>0800629003410460</v>
          </cell>
          <cell r="B4085" t="str">
            <v>0800629003410460  งานอำนวยความปลอดภัยเพื่อป้องกันและแก้ไขอ</v>
          </cell>
          <cell r="C4085">
            <v>500000</v>
          </cell>
          <cell r="D4085">
            <v>0</v>
          </cell>
          <cell r="E4085">
            <v>0</v>
          </cell>
          <cell r="F4085">
            <v>0</v>
          </cell>
          <cell r="G4085">
            <v>500000</v>
          </cell>
        </row>
        <row r="4086">
          <cell r="A4086" t="str">
            <v>0800629003410461</v>
          </cell>
          <cell r="B4086" t="str">
            <v>0800629003410461  งานอำนวยความปลอดภัยเพื่อป้องกันและแก้ไขอ</v>
          </cell>
          <cell r="C4086">
            <v>500000</v>
          </cell>
          <cell r="D4086">
            <v>0</v>
          </cell>
          <cell r="E4086">
            <v>0</v>
          </cell>
          <cell r="F4086">
            <v>0</v>
          </cell>
          <cell r="G4086">
            <v>500000</v>
          </cell>
        </row>
        <row r="4087">
          <cell r="A4087" t="str">
            <v>0800629003410462</v>
          </cell>
          <cell r="B4087" t="str">
            <v>0800629003410462  งานอำนวยความปลอดภัยเพื่อป้องกันและแก้ไขอ</v>
          </cell>
          <cell r="C4087">
            <v>1000000</v>
          </cell>
          <cell r="D4087">
            <v>0</v>
          </cell>
          <cell r="E4087">
            <v>991578.15</v>
          </cell>
          <cell r="F4087">
            <v>0</v>
          </cell>
          <cell r="G4087">
            <v>8421.85</v>
          </cell>
        </row>
        <row r="4088">
          <cell r="A4088" t="str">
            <v>0800629003410463</v>
          </cell>
          <cell r="B4088" t="str">
            <v>0800629003410463  งานอำนวยความปลอดภัยเพื่อป้องกันและแก้ไขอ</v>
          </cell>
          <cell r="C4088">
            <v>500000</v>
          </cell>
          <cell r="D4088">
            <v>0</v>
          </cell>
          <cell r="E4088">
            <v>0</v>
          </cell>
          <cell r="F4088">
            <v>0</v>
          </cell>
          <cell r="G4088">
            <v>500000</v>
          </cell>
        </row>
        <row r="4089">
          <cell r="A4089" t="str">
            <v>0800629003410464</v>
          </cell>
          <cell r="B4089" t="str">
            <v>0800629003410464  งานอำนวยความปลอดภัยเพื่อป้องกันและแก้ไขอ</v>
          </cell>
          <cell r="C4089">
            <v>3520000</v>
          </cell>
          <cell r="D4089">
            <v>0</v>
          </cell>
          <cell r="E4089">
            <v>3067400</v>
          </cell>
          <cell r="F4089">
            <v>0</v>
          </cell>
          <cell r="G4089">
            <v>452600</v>
          </cell>
        </row>
        <row r="4090">
          <cell r="A4090" t="str">
            <v>0800629003410465</v>
          </cell>
          <cell r="B4090" t="str">
            <v>0800629003410465  งานอำนวยความปลอดภัยเพื่อป้องกันและแก้ไขอ</v>
          </cell>
          <cell r="C4090">
            <v>500000</v>
          </cell>
          <cell r="D4090">
            <v>0</v>
          </cell>
          <cell r="E4090">
            <v>499100</v>
          </cell>
          <cell r="F4090">
            <v>0</v>
          </cell>
          <cell r="G4090">
            <v>900</v>
          </cell>
        </row>
        <row r="4091">
          <cell r="A4091" t="str">
            <v>0800629003410466</v>
          </cell>
          <cell r="B4091" t="str">
            <v>0800629003410466  งานอำนวยความปลอดภัยเพื่อป้องกันและแก้ไขอ</v>
          </cell>
          <cell r="C4091">
            <v>2000000</v>
          </cell>
          <cell r="D4091">
            <v>0</v>
          </cell>
          <cell r="E4091">
            <v>1675334.5</v>
          </cell>
          <cell r="F4091">
            <v>0</v>
          </cell>
          <cell r="G4091">
            <v>324665.5</v>
          </cell>
        </row>
        <row r="4092">
          <cell r="A4092" t="str">
            <v>0800629003410467</v>
          </cell>
          <cell r="B4092" t="str">
            <v>0800629003410467  งานอำนวยความปลอดภัยเพื่อป้องกันและแก้ไขอ</v>
          </cell>
          <cell r="C4092">
            <v>3994000</v>
          </cell>
          <cell r="D4092">
            <v>0</v>
          </cell>
          <cell r="E4092">
            <v>3924460</v>
          </cell>
          <cell r="F4092">
            <v>0</v>
          </cell>
          <cell r="G4092">
            <v>69540</v>
          </cell>
        </row>
        <row r="4093">
          <cell r="A4093" t="str">
            <v>0800629003410468</v>
          </cell>
          <cell r="B4093" t="str">
            <v>0800629003410468  งานอำนวยความปลอดภัยเพื่อป้องกันและแก้ไขอ</v>
          </cell>
          <cell r="C4093">
            <v>4377000</v>
          </cell>
          <cell r="D4093">
            <v>0</v>
          </cell>
          <cell r="E4093">
            <v>0</v>
          </cell>
          <cell r="F4093">
            <v>0</v>
          </cell>
          <cell r="G4093">
            <v>4377000</v>
          </cell>
        </row>
        <row r="4094">
          <cell r="A4094" t="str">
            <v>0800629003410469</v>
          </cell>
          <cell r="B4094" t="str">
            <v>0800629003410469  งานอำนวยความปลอดภัยเพื่อป้องกันและแก้ไขอ</v>
          </cell>
          <cell r="C4094">
            <v>2445000</v>
          </cell>
          <cell r="D4094">
            <v>0</v>
          </cell>
          <cell r="E4094">
            <v>2439372.16</v>
          </cell>
          <cell r="F4094">
            <v>0</v>
          </cell>
          <cell r="G4094">
            <v>5627.84</v>
          </cell>
        </row>
        <row r="4095">
          <cell r="A4095" t="str">
            <v>0800629003410470</v>
          </cell>
          <cell r="B4095" t="str">
            <v>0800629003410470  งานอำนวยความปลอดภัยเพื่อป้องกันและแก้ไขอ</v>
          </cell>
          <cell r="C4095">
            <v>3497000</v>
          </cell>
          <cell r="D4095">
            <v>0</v>
          </cell>
          <cell r="E4095">
            <v>3491985</v>
          </cell>
          <cell r="F4095">
            <v>0</v>
          </cell>
          <cell r="G4095">
            <v>5015</v>
          </cell>
        </row>
        <row r="4096">
          <cell r="A4096" t="str">
            <v>0800629003410471</v>
          </cell>
          <cell r="B4096" t="str">
            <v>0800629003410471  งานอำนวยความปลอดภัยเพื่อป้องกันและแก้ไขอ</v>
          </cell>
          <cell r="C4096">
            <v>1500000</v>
          </cell>
          <cell r="D4096">
            <v>0</v>
          </cell>
          <cell r="E4096">
            <v>0</v>
          </cell>
          <cell r="F4096">
            <v>0</v>
          </cell>
          <cell r="G4096">
            <v>1500000</v>
          </cell>
        </row>
        <row r="4097">
          <cell r="A4097" t="str">
            <v>0800629003410472</v>
          </cell>
          <cell r="B4097" t="str">
            <v>0800629003410472  งานอำนวยความปลอดภัยเพื่อป้องกันและแก้ไขอ</v>
          </cell>
          <cell r="C4097">
            <v>965000</v>
          </cell>
          <cell r="D4097">
            <v>0</v>
          </cell>
          <cell r="E4097">
            <v>0</v>
          </cell>
          <cell r="F4097">
            <v>0</v>
          </cell>
          <cell r="G4097">
            <v>965000</v>
          </cell>
        </row>
        <row r="4098">
          <cell r="A4098" t="str">
            <v>0800629003410473</v>
          </cell>
          <cell r="B4098" t="str">
            <v>0800629003410473  งานอำนวยความปลอดภัยเพื่อป้องกันและแก้ไขอ</v>
          </cell>
          <cell r="C4098">
            <v>3500000</v>
          </cell>
          <cell r="D4098">
            <v>0</v>
          </cell>
          <cell r="E4098">
            <v>0</v>
          </cell>
          <cell r="F4098">
            <v>0</v>
          </cell>
          <cell r="G4098">
            <v>3500000</v>
          </cell>
        </row>
        <row r="4099">
          <cell r="A4099" t="str">
            <v>0800629003410474</v>
          </cell>
          <cell r="B4099" t="str">
            <v>0800629003410474  งานอำนวยความปลอดภัยเพื่อป้องกันและแก้ไขอ</v>
          </cell>
          <cell r="C4099">
            <v>3990300</v>
          </cell>
          <cell r="D4099">
            <v>0</v>
          </cell>
          <cell r="E4099">
            <v>0</v>
          </cell>
          <cell r="F4099">
            <v>0</v>
          </cell>
          <cell r="G4099">
            <v>3990300</v>
          </cell>
        </row>
        <row r="4100">
          <cell r="A4100" t="str">
            <v>0800629003410475</v>
          </cell>
          <cell r="B4100" t="str">
            <v>0800629003410475  งานอำนวยความปลอดภัยเพื่อป้องกันและแก้ไขอ</v>
          </cell>
          <cell r="C4100">
            <v>3000000</v>
          </cell>
          <cell r="D4100">
            <v>0</v>
          </cell>
          <cell r="E4100">
            <v>0</v>
          </cell>
          <cell r="F4100">
            <v>0</v>
          </cell>
          <cell r="G4100">
            <v>3000000</v>
          </cell>
        </row>
        <row r="4101">
          <cell r="A4101" t="str">
            <v>0800629003410476</v>
          </cell>
          <cell r="B4101" t="str">
            <v>0800629003410476  งานอำนวยความปลอดภัยเพื่อป้องกันและแก้ไขอ</v>
          </cell>
          <cell r="C4101">
            <v>3597800</v>
          </cell>
          <cell r="D4101">
            <v>0</v>
          </cell>
          <cell r="E4101">
            <v>3585723</v>
          </cell>
          <cell r="F4101">
            <v>0</v>
          </cell>
          <cell r="G4101">
            <v>12077</v>
          </cell>
        </row>
        <row r="4102">
          <cell r="A4102" t="str">
            <v>0800629003410477</v>
          </cell>
          <cell r="B4102" t="str">
            <v>0800629003410477  งานอำนวยความปลอดภัยเพื่อป้องกันและแก้ไขอ</v>
          </cell>
          <cell r="C4102">
            <v>500000</v>
          </cell>
          <cell r="D4102">
            <v>0</v>
          </cell>
          <cell r="E4102">
            <v>499776</v>
          </cell>
          <cell r="F4102">
            <v>0</v>
          </cell>
          <cell r="G4102">
            <v>224</v>
          </cell>
        </row>
        <row r="4103">
          <cell r="A4103" t="str">
            <v>0800629003410478</v>
          </cell>
          <cell r="B4103" t="str">
            <v>0800629003410478  งานอำนวยความปลอดภัยเพื่อป้องกันและแก้ไขอ</v>
          </cell>
          <cell r="C4103">
            <v>3983000</v>
          </cell>
          <cell r="D4103">
            <v>0</v>
          </cell>
          <cell r="E4103">
            <v>0</v>
          </cell>
          <cell r="F4103">
            <v>0</v>
          </cell>
          <cell r="G4103">
            <v>3983000</v>
          </cell>
        </row>
        <row r="4104">
          <cell r="A4104" t="str">
            <v>0800629003410479</v>
          </cell>
          <cell r="B4104" t="str">
            <v>0800629003410479  งานอำนวยความปลอดภัยเพื่อป้องกันและแก้ไขอ</v>
          </cell>
          <cell r="C4104">
            <v>1532000</v>
          </cell>
          <cell r="D4104">
            <v>0</v>
          </cell>
          <cell r="E4104">
            <v>1440930</v>
          </cell>
          <cell r="F4104">
            <v>0</v>
          </cell>
          <cell r="G4104">
            <v>91070</v>
          </cell>
        </row>
        <row r="4105">
          <cell r="A4105" t="str">
            <v>0800629003410480</v>
          </cell>
          <cell r="B4105" t="str">
            <v>0800629003410480  งานอำนวยความปลอดภัยเพื่อป้องกันและแก้ไขอ</v>
          </cell>
          <cell r="C4105">
            <v>2120000</v>
          </cell>
          <cell r="D4105">
            <v>0</v>
          </cell>
          <cell r="E4105">
            <v>0</v>
          </cell>
          <cell r="F4105">
            <v>0</v>
          </cell>
          <cell r="G4105">
            <v>2120000</v>
          </cell>
        </row>
        <row r="4106">
          <cell r="A4106" t="str">
            <v>0800629003410481</v>
          </cell>
          <cell r="B4106" t="str">
            <v>0800629003410481  งานอำนวยความปลอดภัยเพื่อป้องกันและแก้ไขอ</v>
          </cell>
          <cell r="C4106">
            <v>1942000</v>
          </cell>
          <cell r="D4106">
            <v>0</v>
          </cell>
          <cell r="E4106">
            <v>0</v>
          </cell>
          <cell r="F4106">
            <v>0</v>
          </cell>
          <cell r="G4106">
            <v>1942000</v>
          </cell>
        </row>
        <row r="4107">
          <cell r="A4107" t="str">
            <v>0800629003410482</v>
          </cell>
          <cell r="B4107" t="str">
            <v>0800629003410482  งานอำนวยความปลอดภัยเพื่อป้องกันและแก้ไขอ</v>
          </cell>
          <cell r="C4107">
            <v>4087000</v>
          </cell>
          <cell r="D4107">
            <v>0</v>
          </cell>
          <cell r="E4107">
            <v>0</v>
          </cell>
          <cell r="F4107">
            <v>0</v>
          </cell>
          <cell r="G4107">
            <v>4087000</v>
          </cell>
        </row>
        <row r="4108">
          <cell r="A4108" t="str">
            <v>0800629003410483</v>
          </cell>
          <cell r="B4108" t="str">
            <v>0800629003410483  งานอำนวยความปลอดภัยเพื่อป้องกันและแก้ไขอ</v>
          </cell>
          <cell r="C4108">
            <v>468000</v>
          </cell>
          <cell r="D4108">
            <v>0</v>
          </cell>
          <cell r="E4108">
            <v>0</v>
          </cell>
          <cell r="F4108">
            <v>0</v>
          </cell>
          <cell r="G4108">
            <v>468000</v>
          </cell>
        </row>
        <row r="4109">
          <cell r="A4109" t="str">
            <v>0800629003410484</v>
          </cell>
          <cell r="B4109" t="str">
            <v>0800629003410484  งานอำนวยความปลอดภัยเพื่อป้องกันและแก้ไขอ</v>
          </cell>
          <cell r="C4109">
            <v>2800000</v>
          </cell>
          <cell r="D4109">
            <v>0</v>
          </cell>
          <cell r="E4109">
            <v>0</v>
          </cell>
          <cell r="F4109">
            <v>0</v>
          </cell>
          <cell r="G4109">
            <v>2800000</v>
          </cell>
        </row>
        <row r="4110">
          <cell r="A4110" t="str">
            <v>0800629003410485</v>
          </cell>
          <cell r="B4110" t="str">
            <v>0800629003410485  งานอำนวยความปลอดภัยเพื่อป้องกันและแก้ไขอ</v>
          </cell>
          <cell r="C4110">
            <v>2100000</v>
          </cell>
          <cell r="D4110">
            <v>0</v>
          </cell>
          <cell r="E4110">
            <v>0</v>
          </cell>
          <cell r="F4110">
            <v>0</v>
          </cell>
          <cell r="G4110">
            <v>2100000</v>
          </cell>
        </row>
        <row r="4111">
          <cell r="A4111" t="str">
            <v>0800629003410486</v>
          </cell>
          <cell r="B4111" t="str">
            <v>0800629003410486  งานอำนวยความปลอดภัยเพื่อป้องกันและแก้ไขอ</v>
          </cell>
          <cell r="C4111">
            <v>1300000</v>
          </cell>
          <cell r="D4111">
            <v>0</v>
          </cell>
          <cell r="E4111">
            <v>1259000</v>
          </cell>
          <cell r="F4111">
            <v>0</v>
          </cell>
          <cell r="G4111">
            <v>41000</v>
          </cell>
        </row>
        <row r="4112">
          <cell r="A4112" t="str">
            <v>0800629003410487</v>
          </cell>
          <cell r="B4112" t="str">
            <v>0800629003410487  งานอำนวยความปลอดภัยเพื่อป้องกันและแก้ไขอ</v>
          </cell>
          <cell r="C4112">
            <v>1100000</v>
          </cell>
          <cell r="D4112">
            <v>0</v>
          </cell>
          <cell r="E4112">
            <v>0</v>
          </cell>
          <cell r="F4112">
            <v>0</v>
          </cell>
          <cell r="G4112">
            <v>1100000</v>
          </cell>
        </row>
        <row r="4113">
          <cell r="A4113" t="str">
            <v>0800629003410488</v>
          </cell>
          <cell r="B4113" t="str">
            <v>0800629003410488  งานอำนวยความปลอดภัยเพื่อป้องกันและแก้ไขอ</v>
          </cell>
          <cell r="C4113">
            <v>452000</v>
          </cell>
          <cell r="D4113">
            <v>0</v>
          </cell>
          <cell r="E4113">
            <v>0</v>
          </cell>
          <cell r="F4113">
            <v>0</v>
          </cell>
          <cell r="G4113">
            <v>452000</v>
          </cell>
        </row>
        <row r="4114">
          <cell r="A4114" t="str">
            <v>0800629003410489</v>
          </cell>
          <cell r="B4114" t="str">
            <v>0800629003410489  งานอำนวยความปลอดภัยเพื่อป้องกันและแก้ไขอ</v>
          </cell>
          <cell r="C4114">
            <v>2500000</v>
          </cell>
          <cell r="D4114">
            <v>0</v>
          </cell>
          <cell r="E4114">
            <v>2329700</v>
          </cell>
          <cell r="F4114">
            <v>0</v>
          </cell>
          <cell r="G4114">
            <v>170300</v>
          </cell>
        </row>
        <row r="4115">
          <cell r="A4115" t="str">
            <v>0800629003410490</v>
          </cell>
          <cell r="B4115" t="str">
            <v>0800629003410490  งานอำนวยความปลอดภัยเพื่อป้องกันและแก้ไขอ</v>
          </cell>
          <cell r="C4115">
            <v>1220000</v>
          </cell>
          <cell r="D4115">
            <v>0</v>
          </cell>
          <cell r="E4115">
            <v>0</v>
          </cell>
          <cell r="F4115">
            <v>0</v>
          </cell>
          <cell r="G4115">
            <v>1220000</v>
          </cell>
        </row>
        <row r="4116">
          <cell r="A4116" t="str">
            <v>0800629003410491</v>
          </cell>
          <cell r="B4116" t="str">
            <v>0800629003410491  งานอำนวยความปลอดภัยเพื่อป้องกันและแก้ไขอ</v>
          </cell>
          <cell r="C4116">
            <v>4200000</v>
          </cell>
          <cell r="D4116">
            <v>0</v>
          </cell>
          <cell r="E4116">
            <v>3976000</v>
          </cell>
          <cell r="F4116">
            <v>0</v>
          </cell>
          <cell r="G4116">
            <v>224000</v>
          </cell>
        </row>
        <row r="4117">
          <cell r="A4117" t="str">
            <v>0800629003410492</v>
          </cell>
          <cell r="B4117" t="str">
            <v>0800629003410492  งานอำนวยความปลอดภัยเพื่อป้องกันและแก้ไขอ</v>
          </cell>
          <cell r="C4117">
            <v>322900</v>
          </cell>
          <cell r="D4117">
            <v>0</v>
          </cell>
          <cell r="E4117">
            <v>0</v>
          </cell>
          <cell r="F4117">
            <v>0</v>
          </cell>
          <cell r="G4117">
            <v>322900</v>
          </cell>
        </row>
        <row r="4118">
          <cell r="A4118" t="str">
            <v>0800629003410494</v>
          </cell>
          <cell r="B4118" t="str">
            <v>0800629003410494  งานอำนวยความปลอดภัยเพื่อป้องกันและแก้ไขอ</v>
          </cell>
          <cell r="C4118">
            <v>1500000</v>
          </cell>
          <cell r="D4118">
            <v>0</v>
          </cell>
          <cell r="E4118">
            <v>1490700</v>
          </cell>
          <cell r="F4118">
            <v>0</v>
          </cell>
          <cell r="G4118">
            <v>9300</v>
          </cell>
        </row>
        <row r="4119">
          <cell r="A4119" t="str">
            <v>0800629003410495</v>
          </cell>
          <cell r="B4119" t="str">
            <v>0800629003410495  งานอำนวยความปลอดภัยเพื่อป้องกันและแก้ไขอ</v>
          </cell>
          <cell r="C4119">
            <v>4500000</v>
          </cell>
          <cell r="D4119">
            <v>0</v>
          </cell>
          <cell r="E4119">
            <v>4498800</v>
          </cell>
          <cell r="F4119">
            <v>0</v>
          </cell>
          <cell r="G4119">
            <v>1200</v>
          </cell>
        </row>
        <row r="4120">
          <cell r="A4120" t="str">
            <v>0800629003410496</v>
          </cell>
          <cell r="B4120" t="str">
            <v>0800629003410496  งานอำนวยความปลอดภัยเพื่อป้องกันและแก้ไขอ</v>
          </cell>
          <cell r="C4120">
            <v>3200000</v>
          </cell>
          <cell r="D4120">
            <v>0</v>
          </cell>
          <cell r="E4120">
            <v>3194000</v>
          </cell>
          <cell r="F4120">
            <v>0</v>
          </cell>
          <cell r="G4120">
            <v>6000</v>
          </cell>
        </row>
        <row r="4121">
          <cell r="A4121" t="str">
            <v>0800629003410497</v>
          </cell>
          <cell r="B4121" t="str">
            <v>0800629003410497  งานอำนวยความปลอดภัยเพื่อป้องกันและแก้ไขอ</v>
          </cell>
          <cell r="C4121">
            <v>3160000</v>
          </cell>
          <cell r="D4121">
            <v>0</v>
          </cell>
          <cell r="E4121">
            <v>0</v>
          </cell>
          <cell r="F4121">
            <v>0</v>
          </cell>
          <cell r="G4121">
            <v>3160000</v>
          </cell>
        </row>
        <row r="4122">
          <cell r="A4122" t="str">
            <v>0800629003410498</v>
          </cell>
          <cell r="B4122" t="str">
            <v>0800629003410498  งานอำนวยความปลอดภัยเพื่อป้องกันและแก้ไขอ</v>
          </cell>
          <cell r="C4122">
            <v>1458000</v>
          </cell>
          <cell r="D4122">
            <v>0</v>
          </cell>
          <cell r="E4122">
            <v>1454000</v>
          </cell>
          <cell r="F4122">
            <v>0</v>
          </cell>
          <cell r="G4122">
            <v>4000</v>
          </cell>
        </row>
        <row r="4123">
          <cell r="A4123" t="str">
            <v>0800629003410499</v>
          </cell>
          <cell r="B4123" t="str">
            <v>0800629003410499  งานอำนวยความปลอดภัยเพื่อป้องกันและแก้ไขอ</v>
          </cell>
          <cell r="C4123">
            <v>1797400</v>
          </cell>
          <cell r="D4123">
            <v>0</v>
          </cell>
          <cell r="E4123">
            <v>1646000</v>
          </cell>
          <cell r="F4123">
            <v>0</v>
          </cell>
          <cell r="G4123">
            <v>151400</v>
          </cell>
        </row>
        <row r="4124">
          <cell r="A4124" t="str">
            <v>0800629003410500</v>
          </cell>
          <cell r="B4124" t="str">
            <v>0800629003410500  งานอำนวยความปลอดภัยเพื่อป้องกันและแก้ไขอ</v>
          </cell>
          <cell r="C4124">
            <v>3792000</v>
          </cell>
          <cell r="D4124">
            <v>0</v>
          </cell>
          <cell r="E4124">
            <v>3354121</v>
          </cell>
          <cell r="F4124">
            <v>0</v>
          </cell>
          <cell r="G4124">
            <v>437879</v>
          </cell>
        </row>
        <row r="4125">
          <cell r="A4125" t="str">
            <v>0800629003410501</v>
          </cell>
          <cell r="B4125" t="str">
            <v>0800629003410501  งานอำนวยความปลอดภัยเพื่อป้องกันและแก้ไขอ</v>
          </cell>
          <cell r="C4125">
            <v>3925000</v>
          </cell>
          <cell r="D4125">
            <v>0</v>
          </cell>
          <cell r="E4125">
            <v>3879646</v>
          </cell>
          <cell r="F4125">
            <v>0</v>
          </cell>
          <cell r="G4125">
            <v>45354</v>
          </cell>
        </row>
        <row r="4126">
          <cell r="A4126" t="str">
            <v>0800629003410502</v>
          </cell>
          <cell r="B4126" t="str">
            <v>0800629003410502  งานอำนวยความปลอดภัยเพื่อป้องกันและแก้ไขอ</v>
          </cell>
          <cell r="C4126">
            <v>4000000</v>
          </cell>
          <cell r="D4126">
            <v>0</v>
          </cell>
          <cell r="E4126">
            <v>0</v>
          </cell>
          <cell r="F4126">
            <v>0</v>
          </cell>
          <cell r="G4126">
            <v>4000000</v>
          </cell>
        </row>
        <row r="4127">
          <cell r="A4127" t="str">
            <v>0800629003410503</v>
          </cell>
          <cell r="B4127" t="str">
            <v>0800629003410503  งานอำนวยความปลอดภัยเพื่อป้องกันและแก้ไขอ</v>
          </cell>
          <cell r="C4127">
            <v>984000</v>
          </cell>
          <cell r="D4127">
            <v>0</v>
          </cell>
          <cell r="E4127">
            <v>947300</v>
          </cell>
          <cell r="F4127">
            <v>0</v>
          </cell>
          <cell r="G4127">
            <v>36700</v>
          </cell>
        </row>
        <row r="4128">
          <cell r="A4128" t="str">
            <v>0800629003410504</v>
          </cell>
          <cell r="B4128" t="str">
            <v>0800629003410504  งานอำนวยความปลอดภัยเพื่อป้องกันและแก้ไขอ</v>
          </cell>
          <cell r="C4128">
            <v>6300000</v>
          </cell>
          <cell r="D4128">
            <v>0</v>
          </cell>
          <cell r="E4128">
            <v>6296787</v>
          </cell>
          <cell r="F4128">
            <v>0</v>
          </cell>
          <cell r="G4128">
            <v>3213</v>
          </cell>
        </row>
        <row r="4129">
          <cell r="A4129" t="str">
            <v>0800629003410505</v>
          </cell>
          <cell r="B4129" t="str">
            <v>0800629003410505  งานอำนวยความปลอดภัยเพื่อป้องกันและแก้ไขอ</v>
          </cell>
          <cell r="C4129">
            <v>2881000</v>
          </cell>
          <cell r="D4129">
            <v>0</v>
          </cell>
          <cell r="E4129">
            <v>2791000</v>
          </cell>
          <cell r="F4129">
            <v>0</v>
          </cell>
          <cell r="G4129">
            <v>90000</v>
          </cell>
        </row>
        <row r="4130">
          <cell r="A4130" t="str">
            <v>0800629003410506</v>
          </cell>
          <cell r="B4130" t="str">
            <v>0800629003410506  งานอำนวยความปลอดภัยเพื่อป้องกันและแก้ไขอ</v>
          </cell>
          <cell r="C4130">
            <v>500000</v>
          </cell>
          <cell r="D4130">
            <v>0</v>
          </cell>
          <cell r="E4130">
            <v>0</v>
          </cell>
          <cell r="F4130">
            <v>0</v>
          </cell>
          <cell r="G4130">
            <v>500000</v>
          </cell>
        </row>
        <row r="4131">
          <cell r="A4131" t="str">
            <v>0800629003410507</v>
          </cell>
          <cell r="B4131" t="str">
            <v>0800629003410507  งานอำนวยความปลอดภัยเพื่อป้องกันและแก้ไขอ</v>
          </cell>
          <cell r="C4131">
            <v>1537000</v>
          </cell>
          <cell r="D4131">
            <v>0</v>
          </cell>
          <cell r="E4131">
            <v>1499993</v>
          </cell>
          <cell r="F4131">
            <v>0</v>
          </cell>
          <cell r="G4131">
            <v>37007</v>
          </cell>
        </row>
        <row r="4132">
          <cell r="A4132" t="str">
            <v>0800629003410508</v>
          </cell>
          <cell r="B4132" t="str">
            <v>0800629003410508  งานอำนวยความปลอดภัยเพื่อป้องกันและแก้ไขอ</v>
          </cell>
          <cell r="C4132">
            <v>2000000</v>
          </cell>
          <cell r="D4132">
            <v>0</v>
          </cell>
          <cell r="E4132">
            <v>1937999.68</v>
          </cell>
          <cell r="F4132">
            <v>0</v>
          </cell>
          <cell r="G4132">
            <v>62000.32</v>
          </cell>
        </row>
        <row r="4133">
          <cell r="A4133" t="str">
            <v>0800629003410509</v>
          </cell>
          <cell r="B4133" t="str">
            <v>0800629003410509  งานอำนวยความปลอดภัยเพื่อป้องกันและแก้ไขอ</v>
          </cell>
          <cell r="C4133">
            <v>2500000</v>
          </cell>
          <cell r="D4133">
            <v>0</v>
          </cell>
          <cell r="E4133">
            <v>2499992.1800000002</v>
          </cell>
          <cell r="F4133">
            <v>0</v>
          </cell>
          <cell r="G4133">
            <v>7.82</v>
          </cell>
        </row>
        <row r="4134">
          <cell r="A4134" t="str">
            <v>0800629003410510</v>
          </cell>
          <cell r="B4134" t="str">
            <v>0800629003410510  งานอำนวยความปลอดภัยเพื่อป้องกันและแก้ไขอ</v>
          </cell>
          <cell r="C4134">
            <v>3550000</v>
          </cell>
          <cell r="D4134">
            <v>0</v>
          </cell>
          <cell r="E4134">
            <v>3518000</v>
          </cell>
          <cell r="F4134">
            <v>0</v>
          </cell>
          <cell r="G4134">
            <v>32000</v>
          </cell>
        </row>
        <row r="4135">
          <cell r="A4135" t="str">
            <v>0800629003410511</v>
          </cell>
          <cell r="B4135" t="str">
            <v>0800629003410511  งานอำนวยความปลอดภัยเพื่อป้องกันและแก้ไขอ</v>
          </cell>
          <cell r="C4135">
            <v>1499000</v>
          </cell>
          <cell r="D4135">
            <v>0</v>
          </cell>
          <cell r="E4135">
            <v>1456000</v>
          </cell>
          <cell r="F4135">
            <v>0</v>
          </cell>
          <cell r="G4135">
            <v>43000</v>
          </cell>
        </row>
        <row r="4136">
          <cell r="A4136" t="str">
            <v>0800629003410512</v>
          </cell>
          <cell r="B4136" t="str">
            <v>0800629003410512  งานอำนวยความปลอดภัยเพื่อป้องกันและแก้ไขอ</v>
          </cell>
          <cell r="C4136">
            <v>4477000</v>
          </cell>
          <cell r="D4136">
            <v>0</v>
          </cell>
          <cell r="E4136">
            <v>4424200</v>
          </cell>
          <cell r="F4136">
            <v>0</v>
          </cell>
          <cell r="G4136">
            <v>52800</v>
          </cell>
        </row>
        <row r="4137">
          <cell r="A4137" t="str">
            <v>0800629003410513</v>
          </cell>
          <cell r="B4137" t="str">
            <v>0800629003410513  งานอำนวยความปลอดภัยเพื่อป้องกันและแก้ไขอ</v>
          </cell>
          <cell r="C4137">
            <v>466000</v>
          </cell>
          <cell r="D4137">
            <v>0</v>
          </cell>
          <cell r="E4137">
            <v>462000</v>
          </cell>
          <cell r="F4137">
            <v>0</v>
          </cell>
          <cell r="G4137">
            <v>4000</v>
          </cell>
        </row>
        <row r="4138">
          <cell r="A4138" t="str">
            <v>0800629003410514</v>
          </cell>
          <cell r="B4138" t="str">
            <v>0800629003410514  งานอำนวยความปลอดภัยเพื่อป้องกันและแก้ไขอ</v>
          </cell>
          <cell r="C4138">
            <v>3994000</v>
          </cell>
          <cell r="D4138">
            <v>0</v>
          </cell>
          <cell r="E4138">
            <v>0</v>
          </cell>
          <cell r="F4138">
            <v>0</v>
          </cell>
          <cell r="G4138">
            <v>3994000</v>
          </cell>
        </row>
        <row r="4139">
          <cell r="A4139" t="str">
            <v>0800629003410515</v>
          </cell>
          <cell r="B4139" t="str">
            <v>0800629003410515  งานอำนวยความปลอดภัยเพื่อป้องกันและแก้ไขอ</v>
          </cell>
          <cell r="C4139">
            <v>1499000</v>
          </cell>
          <cell r="D4139">
            <v>0</v>
          </cell>
          <cell r="E4139">
            <v>0</v>
          </cell>
          <cell r="F4139">
            <v>0</v>
          </cell>
          <cell r="G4139">
            <v>1499000</v>
          </cell>
        </row>
        <row r="4140">
          <cell r="A4140" t="str">
            <v>0800629003410516</v>
          </cell>
          <cell r="B4140" t="str">
            <v>0800629003410516  งานอำนวยความปลอดภัยเพื่อป้องกันและแก้ไขอ</v>
          </cell>
          <cell r="C4140">
            <v>1500000</v>
          </cell>
          <cell r="D4140">
            <v>0</v>
          </cell>
          <cell r="E4140">
            <v>1492617</v>
          </cell>
          <cell r="F4140">
            <v>0</v>
          </cell>
          <cell r="G4140">
            <v>7383</v>
          </cell>
        </row>
        <row r="4141">
          <cell r="A4141" t="str">
            <v>0800629003410517</v>
          </cell>
          <cell r="B4141" t="str">
            <v>0800629003410517  งานอำนวยความปลอดภัยเพื่อป้องกันและแก้ไขอ</v>
          </cell>
          <cell r="C4141">
            <v>1700000</v>
          </cell>
          <cell r="D4141">
            <v>0</v>
          </cell>
          <cell r="E4141">
            <v>0</v>
          </cell>
          <cell r="F4141">
            <v>0</v>
          </cell>
          <cell r="G4141">
            <v>1700000</v>
          </cell>
        </row>
        <row r="4142">
          <cell r="A4142" t="str">
            <v>0800629003410518</v>
          </cell>
          <cell r="B4142" t="str">
            <v>0800629003410518  งานอำนวยความปลอดภัยเพื่อป้องกันและแก้ไขอ</v>
          </cell>
          <cell r="C4142">
            <v>2000000</v>
          </cell>
          <cell r="D4142">
            <v>0</v>
          </cell>
          <cell r="E4142">
            <v>1974000</v>
          </cell>
          <cell r="F4142">
            <v>0</v>
          </cell>
          <cell r="G4142">
            <v>26000</v>
          </cell>
        </row>
        <row r="4143">
          <cell r="A4143" t="str">
            <v>0800629003410519</v>
          </cell>
          <cell r="B4143" t="str">
            <v>0800629003410519  งานอำนวยความปลอดภัยเพื่อป้องกันและแก้ไขอ</v>
          </cell>
          <cell r="C4143">
            <v>2450000</v>
          </cell>
          <cell r="D4143">
            <v>0</v>
          </cell>
          <cell r="E4143">
            <v>0</v>
          </cell>
          <cell r="F4143">
            <v>0</v>
          </cell>
          <cell r="G4143">
            <v>2450000</v>
          </cell>
        </row>
        <row r="4144">
          <cell r="A4144" t="str">
            <v>0800629003410520</v>
          </cell>
          <cell r="B4144" t="str">
            <v>0800629003410520  งานอำนวยความปลอดภัยเพื่อป้องกันและแก้ไขอ</v>
          </cell>
          <cell r="C4144">
            <v>1999000</v>
          </cell>
          <cell r="D4144">
            <v>0</v>
          </cell>
          <cell r="E4144">
            <v>0</v>
          </cell>
          <cell r="F4144">
            <v>0</v>
          </cell>
          <cell r="G4144">
            <v>1999000</v>
          </cell>
        </row>
        <row r="4145">
          <cell r="A4145" t="str">
            <v>0800629003410521</v>
          </cell>
          <cell r="B4145" t="str">
            <v>0800629003410521  งานอำนวยความปลอดภัยเพื่อป้องกันและแก้ไขอ</v>
          </cell>
          <cell r="C4145">
            <v>3690000</v>
          </cell>
          <cell r="D4145">
            <v>0</v>
          </cell>
          <cell r="E4145">
            <v>3645074</v>
          </cell>
          <cell r="F4145">
            <v>0</v>
          </cell>
          <cell r="G4145">
            <v>44926</v>
          </cell>
        </row>
        <row r="4146">
          <cell r="A4146" t="str">
            <v>0800629003410522</v>
          </cell>
          <cell r="B4146" t="str">
            <v>0800629003410522  งานอำนวยความปลอดภัยเพื่อป้องกันและแก้ไขอ</v>
          </cell>
          <cell r="C4146">
            <v>500000</v>
          </cell>
          <cell r="D4146">
            <v>0</v>
          </cell>
          <cell r="E4146">
            <v>498700</v>
          </cell>
          <cell r="F4146">
            <v>0</v>
          </cell>
          <cell r="G4146">
            <v>1300</v>
          </cell>
        </row>
        <row r="4147">
          <cell r="A4147" t="str">
            <v>0800629003410523</v>
          </cell>
          <cell r="B4147" t="str">
            <v>0800629003410523  งานอำนวยความปลอดภัยเพื่อป้องกันและแก้ไขอ</v>
          </cell>
          <cell r="C4147">
            <v>500000</v>
          </cell>
          <cell r="D4147">
            <v>0</v>
          </cell>
          <cell r="E4147">
            <v>499000</v>
          </cell>
          <cell r="F4147">
            <v>0</v>
          </cell>
          <cell r="G4147">
            <v>1000</v>
          </cell>
        </row>
        <row r="4148">
          <cell r="A4148" t="str">
            <v>0800629003410524</v>
          </cell>
          <cell r="B4148" t="str">
            <v>0800629003410524  งานอำนวยความปลอดภัยเพื่อป้องกันและแก้ไขอ</v>
          </cell>
          <cell r="C4148">
            <v>500000</v>
          </cell>
          <cell r="D4148">
            <v>0</v>
          </cell>
          <cell r="E4148">
            <v>498700</v>
          </cell>
          <cell r="F4148">
            <v>0</v>
          </cell>
          <cell r="G4148">
            <v>1300</v>
          </cell>
        </row>
        <row r="4149">
          <cell r="A4149" t="str">
            <v>0800629003410525</v>
          </cell>
          <cell r="B4149" t="str">
            <v>0800629003410525  งานอำนวยความปลอดภัยเพื่อป้องกันและแก้ไขอ</v>
          </cell>
          <cell r="C4149">
            <v>2000000</v>
          </cell>
          <cell r="D4149">
            <v>0</v>
          </cell>
          <cell r="E4149">
            <v>0</v>
          </cell>
          <cell r="F4149">
            <v>0</v>
          </cell>
          <cell r="G4149">
            <v>2000000</v>
          </cell>
        </row>
        <row r="4150">
          <cell r="A4150" t="str">
            <v>0800629003410526</v>
          </cell>
          <cell r="B4150" t="str">
            <v>0800629003410526  งานอำนวยความปลอดภัยเพื่อป้องกันและแก้ไขอ</v>
          </cell>
          <cell r="C4150">
            <v>1320000</v>
          </cell>
          <cell r="D4150">
            <v>0</v>
          </cell>
          <cell r="E4150">
            <v>761610</v>
          </cell>
          <cell r="F4150">
            <v>0</v>
          </cell>
          <cell r="G4150">
            <v>558390</v>
          </cell>
        </row>
        <row r="4151">
          <cell r="A4151" t="str">
            <v>0800629003410527</v>
          </cell>
          <cell r="B4151" t="str">
            <v>0800629003410527  งานอำนวยความปลอดภัยเพื่อป้องกันและแก้ไขอ</v>
          </cell>
          <cell r="C4151">
            <v>1373000</v>
          </cell>
          <cell r="D4151">
            <v>0</v>
          </cell>
          <cell r="E4151">
            <v>1368000</v>
          </cell>
          <cell r="F4151">
            <v>0</v>
          </cell>
          <cell r="G4151">
            <v>5000</v>
          </cell>
        </row>
        <row r="4152">
          <cell r="A4152" t="str">
            <v>0800629003410528</v>
          </cell>
          <cell r="B4152" t="str">
            <v>0800629003410528  งานอำนวยความปลอดภัยเพื่อป้องกันและแก้ไขอ</v>
          </cell>
          <cell r="C4152">
            <v>3000000</v>
          </cell>
          <cell r="D4152">
            <v>0</v>
          </cell>
          <cell r="E4152">
            <v>0</v>
          </cell>
          <cell r="F4152">
            <v>0</v>
          </cell>
          <cell r="G4152">
            <v>3000000</v>
          </cell>
        </row>
        <row r="4153">
          <cell r="A4153" t="str">
            <v>0800629003410529</v>
          </cell>
          <cell r="B4153" t="str">
            <v>0800629003410529  งานอำนวยความปลอดภัยเพื่อป้องกันและแก้ไขอ</v>
          </cell>
          <cell r="C4153">
            <v>3000000</v>
          </cell>
          <cell r="D4153">
            <v>0</v>
          </cell>
          <cell r="E4153">
            <v>0</v>
          </cell>
          <cell r="F4153">
            <v>0</v>
          </cell>
          <cell r="G4153">
            <v>3000000</v>
          </cell>
        </row>
        <row r="4154">
          <cell r="A4154" t="str">
            <v>0800629003410530</v>
          </cell>
          <cell r="B4154" t="str">
            <v>0800629003410530  งานอำนวยความปลอดภัยเพื่อป้องกันและแก้ไขอ</v>
          </cell>
          <cell r="C4154">
            <v>3979000</v>
          </cell>
          <cell r="D4154">
            <v>0</v>
          </cell>
          <cell r="E4154">
            <v>3973554.5</v>
          </cell>
          <cell r="F4154">
            <v>0</v>
          </cell>
          <cell r="G4154">
            <v>5445.5</v>
          </cell>
        </row>
        <row r="4155">
          <cell r="A4155" t="str">
            <v>0800629003410531</v>
          </cell>
          <cell r="B4155" t="str">
            <v>0800629003410531  งานอำนวยความปลอดภัยเพื่อป้องกันและแก้ไขอ</v>
          </cell>
          <cell r="C4155">
            <v>4000000</v>
          </cell>
          <cell r="D4155">
            <v>0</v>
          </cell>
          <cell r="E4155">
            <v>0</v>
          </cell>
          <cell r="F4155">
            <v>0</v>
          </cell>
          <cell r="G4155">
            <v>4000000</v>
          </cell>
        </row>
        <row r="4156">
          <cell r="A4156" t="str">
            <v>0800629003410532</v>
          </cell>
          <cell r="B4156" t="str">
            <v>0800629003410532  งานอำนวยความปลอดภัยเพื่อป้องกันและแก้ไขอ</v>
          </cell>
          <cell r="C4156">
            <v>3972000</v>
          </cell>
          <cell r="D4156">
            <v>0</v>
          </cell>
          <cell r="E4156">
            <v>3962208.3</v>
          </cell>
          <cell r="F4156">
            <v>0</v>
          </cell>
          <cell r="G4156">
            <v>9791.7000000000007</v>
          </cell>
        </row>
        <row r="4157">
          <cell r="A4157" t="str">
            <v>0800629003410533</v>
          </cell>
          <cell r="B4157" t="str">
            <v>0800629003410533  งานอำนวยความปลอดภัยเพื่อป้องกันและแก้ไขอ</v>
          </cell>
          <cell r="C4157">
            <v>3984000</v>
          </cell>
          <cell r="D4157">
            <v>0</v>
          </cell>
          <cell r="E4157">
            <v>3979304</v>
          </cell>
          <cell r="F4157">
            <v>0</v>
          </cell>
          <cell r="G4157">
            <v>4696</v>
          </cell>
        </row>
        <row r="4158">
          <cell r="A4158" t="str">
            <v>0800629003410534</v>
          </cell>
          <cell r="B4158" t="str">
            <v>0800629003410534  งานอำนวยความปลอดภัยเพื่อป้องกันและแก้ไขอ</v>
          </cell>
          <cell r="C4158">
            <v>3984000</v>
          </cell>
          <cell r="D4158">
            <v>0</v>
          </cell>
          <cell r="E4158">
            <v>3974840</v>
          </cell>
          <cell r="F4158">
            <v>0</v>
          </cell>
          <cell r="G4158">
            <v>9160</v>
          </cell>
        </row>
        <row r="4159">
          <cell r="A4159" t="str">
            <v>0800629003410535</v>
          </cell>
          <cell r="B4159" t="str">
            <v>0800629003410535  งานอำนวยความปลอดภัยเพื่อป้องกันและแก้ไขอ</v>
          </cell>
          <cell r="C4159">
            <v>3885500</v>
          </cell>
          <cell r="D4159">
            <v>0</v>
          </cell>
          <cell r="E4159">
            <v>3821860</v>
          </cell>
          <cell r="F4159">
            <v>0</v>
          </cell>
          <cell r="G4159">
            <v>63640</v>
          </cell>
        </row>
        <row r="4160">
          <cell r="A4160" t="str">
            <v>0800629003410536</v>
          </cell>
          <cell r="B4160" t="str">
            <v>0800629003410536  งานอำนวยความปลอดภัยเพื่อป้องกันและแก้ไขอ</v>
          </cell>
          <cell r="C4160">
            <v>4000000</v>
          </cell>
          <cell r="D4160">
            <v>0</v>
          </cell>
          <cell r="E4160">
            <v>3969512</v>
          </cell>
          <cell r="F4160">
            <v>0</v>
          </cell>
          <cell r="G4160">
            <v>30488</v>
          </cell>
        </row>
        <row r="4161">
          <cell r="A4161" t="str">
            <v>0800629003410537</v>
          </cell>
          <cell r="B4161" t="str">
            <v>0800629003410537  งานอำนวยความปลอดภัยเพื่อป้องกันและแก้ไขอ</v>
          </cell>
          <cell r="C4161">
            <v>5000000</v>
          </cell>
          <cell r="D4161">
            <v>0</v>
          </cell>
          <cell r="E4161">
            <v>4985527</v>
          </cell>
          <cell r="F4161">
            <v>0</v>
          </cell>
          <cell r="G4161">
            <v>14473</v>
          </cell>
        </row>
        <row r="4162">
          <cell r="A4162" t="str">
            <v>0800629003410538</v>
          </cell>
          <cell r="B4162" t="str">
            <v>0800629003410538  งานอำนวยความปลอดภัยเพื่อป้องกันและแก้ไขอ</v>
          </cell>
          <cell r="C4162">
            <v>2658000</v>
          </cell>
          <cell r="D4162">
            <v>0</v>
          </cell>
          <cell r="E4162">
            <v>2518812</v>
          </cell>
          <cell r="F4162">
            <v>0</v>
          </cell>
          <cell r="G4162">
            <v>139188</v>
          </cell>
        </row>
        <row r="4163">
          <cell r="A4163" t="str">
            <v>0800629003410539</v>
          </cell>
          <cell r="B4163" t="str">
            <v>0800629003410539  งานอำนวยความปลอดภัยเพื่อป้องกันและแก้ไขอ</v>
          </cell>
          <cell r="C4163">
            <v>1997000</v>
          </cell>
          <cell r="D4163">
            <v>0</v>
          </cell>
          <cell r="E4163">
            <v>0</v>
          </cell>
          <cell r="F4163">
            <v>0</v>
          </cell>
          <cell r="G4163">
            <v>1997000</v>
          </cell>
        </row>
        <row r="4164">
          <cell r="A4164" t="str">
            <v>0800629003410540</v>
          </cell>
          <cell r="B4164" t="str">
            <v>0800629003410540  งานอำนวยความปลอดภัยเพื่อป้องกันและแก้ไขอ</v>
          </cell>
          <cell r="C4164">
            <v>4000000</v>
          </cell>
          <cell r="D4164">
            <v>0</v>
          </cell>
          <cell r="E4164">
            <v>3943830</v>
          </cell>
          <cell r="F4164">
            <v>0</v>
          </cell>
          <cell r="G4164">
            <v>56170</v>
          </cell>
        </row>
        <row r="4165">
          <cell r="A4165" t="str">
            <v>0800629003410541</v>
          </cell>
          <cell r="B4165" t="str">
            <v>0800629003410541  งานอำนวยความปลอดภัยเพื่อป้องกันและแก้ไขอ</v>
          </cell>
          <cell r="C4165">
            <v>980000</v>
          </cell>
          <cell r="D4165">
            <v>0</v>
          </cell>
          <cell r="E4165">
            <v>968970</v>
          </cell>
          <cell r="F4165">
            <v>0</v>
          </cell>
          <cell r="G4165">
            <v>11030</v>
          </cell>
        </row>
        <row r="4166">
          <cell r="A4166" t="str">
            <v>0800629003410542</v>
          </cell>
          <cell r="B4166" t="str">
            <v>0800629003410542  งานอำนวยความปลอดภัยเพื่อป้องกันและแก้ไขอ</v>
          </cell>
          <cell r="C4166">
            <v>760000</v>
          </cell>
          <cell r="D4166">
            <v>0</v>
          </cell>
          <cell r="E4166">
            <v>755250</v>
          </cell>
          <cell r="F4166">
            <v>0</v>
          </cell>
          <cell r="G4166">
            <v>4750</v>
          </cell>
        </row>
        <row r="4167">
          <cell r="A4167" t="str">
            <v>0800629003410543</v>
          </cell>
          <cell r="B4167" t="str">
            <v>0800629003410543  งานอำนวยความปลอดภัยเพื่อป้องกันและแก้ไขอ</v>
          </cell>
          <cell r="C4167">
            <v>1113000</v>
          </cell>
          <cell r="D4167">
            <v>0</v>
          </cell>
          <cell r="E4167">
            <v>1058000</v>
          </cell>
          <cell r="F4167">
            <v>0</v>
          </cell>
          <cell r="G4167">
            <v>55000</v>
          </cell>
        </row>
        <row r="4168">
          <cell r="A4168" t="str">
            <v>0800629003410544</v>
          </cell>
          <cell r="B4168" t="str">
            <v>0800629003410544  งานอำนวยความปลอดภัยเพื่อป้องกันและแก้ไขอ</v>
          </cell>
          <cell r="C4168">
            <v>640000</v>
          </cell>
          <cell r="D4168">
            <v>0</v>
          </cell>
          <cell r="E4168">
            <v>639000</v>
          </cell>
          <cell r="F4168">
            <v>0</v>
          </cell>
          <cell r="G4168">
            <v>1000</v>
          </cell>
        </row>
        <row r="4169">
          <cell r="A4169" t="str">
            <v>0800629003410545</v>
          </cell>
          <cell r="B4169" t="str">
            <v>0800629003410545  งานอำนวยความปลอดภัยเพื่อป้องกันและแก้ไขอ</v>
          </cell>
          <cell r="C4169">
            <v>1200000</v>
          </cell>
          <cell r="D4169">
            <v>0</v>
          </cell>
          <cell r="E4169">
            <v>964154.57</v>
          </cell>
          <cell r="F4169">
            <v>0</v>
          </cell>
          <cell r="G4169">
            <v>235845.43</v>
          </cell>
        </row>
        <row r="4170">
          <cell r="A4170" t="str">
            <v>0800629003410546</v>
          </cell>
          <cell r="B4170" t="str">
            <v>0800629003410546  งานอำนวยความปลอดภัยเพื่อป้องกันและแก้ไขอ</v>
          </cell>
          <cell r="C4170">
            <v>5000000</v>
          </cell>
          <cell r="D4170">
            <v>0</v>
          </cell>
          <cell r="E4170">
            <v>4239954.7</v>
          </cell>
          <cell r="F4170">
            <v>748227.3</v>
          </cell>
          <cell r="G4170">
            <v>11818</v>
          </cell>
        </row>
        <row r="4171">
          <cell r="A4171" t="str">
            <v>0800629003410547</v>
          </cell>
          <cell r="B4171" t="str">
            <v>0800629003410547  งานอำนวยความปลอดภัยเพื่อป้องกันและแก้ไขอ</v>
          </cell>
          <cell r="C4171">
            <v>1713000</v>
          </cell>
          <cell r="D4171">
            <v>0</v>
          </cell>
          <cell r="E4171">
            <v>1315000</v>
          </cell>
          <cell r="F4171">
            <v>0</v>
          </cell>
          <cell r="G4171">
            <v>398000</v>
          </cell>
        </row>
        <row r="4172">
          <cell r="A4172" t="str">
            <v>0800629003410548</v>
          </cell>
          <cell r="B4172" t="str">
            <v>0800629003410548  งานอำนวยความปลอดภัยเพื่อป้องกันและแก้ไขอ</v>
          </cell>
          <cell r="C4172">
            <v>1900000</v>
          </cell>
          <cell r="D4172">
            <v>0</v>
          </cell>
          <cell r="E4172">
            <v>1805000</v>
          </cell>
          <cell r="F4172">
            <v>0</v>
          </cell>
          <cell r="G4172">
            <v>95000</v>
          </cell>
        </row>
        <row r="4173">
          <cell r="A4173" t="str">
            <v>0800629003410549</v>
          </cell>
          <cell r="B4173" t="str">
            <v>0800629003410549  งานอำนวยความปลอดภัยเพื่อป้องกันและแก้ไขอ</v>
          </cell>
          <cell r="C4173">
            <v>1000000</v>
          </cell>
          <cell r="D4173">
            <v>0</v>
          </cell>
          <cell r="E4173">
            <v>997983</v>
          </cell>
          <cell r="F4173">
            <v>0</v>
          </cell>
          <cell r="G4173">
            <v>2017</v>
          </cell>
        </row>
        <row r="4174">
          <cell r="A4174" t="str">
            <v>0800629003410550</v>
          </cell>
          <cell r="B4174" t="str">
            <v>0800629003410550  งานอำนวยความปลอดภัยเพื่อป้องกันและแก้ไขอ</v>
          </cell>
          <cell r="C4174">
            <v>2000000</v>
          </cell>
          <cell r="D4174">
            <v>0</v>
          </cell>
          <cell r="E4174">
            <v>1996000</v>
          </cell>
          <cell r="F4174">
            <v>0</v>
          </cell>
          <cell r="G4174">
            <v>4000</v>
          </cell>
        </row>
        <row r="4175">
          <cell r="A4175" t="str">
            <v>0800629003410551</v>
          </cell>
          <cell r="B4175" t="str">
            <v>0800629003410551  งานอำนวยความปลอดภัยเพื่อป้องกันและแก้ไขอ</v>
          </cell>
          <cell r="C4175">
            <v>450000</v>
          </cell>
          <cell r="D4175">
            <v>0</v>
          </cell>
          <cell r="E4175">
            <v>0</v>
          </cell>
          <cell r="F4175">
            <v>0</v>
          </cell>
          <cell r="G4175">
            <v>450000</v>
          </cell>
        </row>
        <row r="4176">
          <cell r="A4176" t="str">
            <v>0800629003410552</v>
          </cell>
          <cell r="B4176" t="str">
            <v>0800629003410552  งานอำนวยความปลอดภัยเพื่อป้องกันและแก้ไขอ</v>
          </cell>
          <cell r="C4176">
            <v>1000000</v>
          </cell>
          <cell r="D4176">
            <v>0</v>
          </cell>
          <cell r="E4176">
            <v>996000</v>
          </cell>
          <cell r="F4176">
            <v>0</v>
          </cell>
          <cell r="G4176">
            <v>4000</v>
          </cell>
        </row>
        <row r="4177">
          <cell r="A4177" t="str">
            <v>0800629003410553</v>
          </cell>
          <cell r="B4177" t="str">
            <v>0800629003410553  งานอำนวยความปลอดภัยเพื่อป้องกันและแก้ไขอ</v>
          </cell>
          <cell r="C4177">
            <v>3500000</v>
          </cell>
          <cell r="D4177">
            <v>0</v>
          </cell>
          <cell r="E4177">
            <v>0</v>
          </cell>
          <cell r="F4177">
            <v>0</v>
          </cell>
          <cell r="G4177">
            <v>3500000</v>
          </cell>
        </row>
        <row r="4178">
          <cell r="A4178" t="str">
            <v>0800629003410554</v>
          </cell>
          <cell r="B4178" t="str">
            <v>0800629003410554  งานอำนวยความปลอดภัยเพื่อป้องกันและแก้ไขอ</v>
          </cell>
          <cell r="C4178">
            <v>600000</v>
          </cell>
          <cell r="D4178">
            <v>0</v>
          </cell>
          <cell r="E4178">
            <v>0</v>
          </cell>
          <cell r="F4178">
            <v>0</v>
          </cell>
          <cell r="G4178">
            <v>600000</v>
          </cell>
        </row>
        <row r="4179">
          <cell r="A4179" t="str">
            <v>0800629003410555</v>
          </cell>
          <cell r="B4179" t="str">
            <v>0800629003410555  งานอำนวยความปลอดภัยเพื่อป้องกันและแก้ไขอ</v>
          </cell>
          <cell r="C4179">
            <v>7410000</v>
          </cell>
          <cell r="D4179">
            <v>0</v>
          </cell>
          <cell r="E4179">
            <v>0</v>
          </cell>
          <cell r="F4179">
            <v>0</v>
          </cell>
          <cell r="G4179">
            <v>7410000</v>
          </cell>
        </row>
        <row r="4180">
          <cell r="A4180" t="str">
            <v>0800629003410556</v>
          </cell>
          <cell r="B4180" t="str">
            <v>0800629003410556  งานอำนวยความปลอดภัยเพื่อป้องกันและแก้ไขอ</v>
          </cell>
          <cell r="C4180">
            <v>2000000</v>
          </cell>
          <cell r="D4180">
            <v>0</v>
          </cell>
          <cell r="E4180">
            <v>1866000</v>
          </cell>
          <cell r="F4180">
            <v>0</v>
          </cell>
          <cell r="G4180">
            <v>134000</v>
          </cell>
        </row>
        <row r="4181">
          <cell r="A4181" t="str">
            <v>0800629003410557</v>
          </cell>
          <cell r="B4181" t="str">
            <v>0800629003410557  งานอำนวยความปลอดภัยเพื่อป้องกันและแก้ไขอ</v>
          </cell>
          <cell r="C4181">
            <v>2500000</v>
          </cell>
          <cell r="D4181">
            <v>0</v>
          </cell>
          <cell r="E4181">
            <v>2232300</v>
          </cell>
          <cell r="F4181">
            <v>0</v>
          </cell>
          <cell r="G4181">
            <v>267700</v>
          </cell>
        </row>
        <row r="4182">
          <cell r="A4182" t="str">
            <v>0800629003410558</v>
          </cell>
          <cell r="B4182" t="str">
            <v>0800629003410558  งานอำนวยความปลอดภัยเพื่อป้องกันและแก้ไขอ</v>
          </cell>
          <cell r="C4182">
            <v>1950000</v>
          </cell>
          <cell r="D4182">
            <v>0</v>
          </cell>
          <cell r="E4182">
            <v>1811456</v>
          </cell>
          <cell r="F4182">
            <v>0</v>
          </cell>
          <cell r="G4182">
            <v>138544</v>
          </cell>
        </row>
        <row r="4183">
          <cell r="A4183" t="str">
            <v>0800629003410559</v>
          </cell>
          <cell r="B4183" t="str">
            <v>0800629003410559  งานอำนวยความปลอดภัยเพื่อป้องกันและแก้ไขอ</v>
          </cell>
          <cell r="C4183">
            <v>840000</v>
          </cell>
          <cell r="D4183">
            <v>0</v>
          </cell>
          <cell r="E4183">
            <v>836280</v>
          </cell>
          <cell r="F4183">
            <v>0</v>
          </cell>
          <cell r="G4183">
            <v>3720</v>
          </cell>
        </row>
        <row r="4184">
          <cell r="A4184" t="str">
            <v>0800629003410560</v>
          </cell>
          <cell r="B4184" t="str">
            <v>0800629003410560  งานอำนวยความปลอดภัยเพื่อป้องกันและแก้ไขอ</v>
          </cell>
          <cell r="C4184">
            <v>4998400</v>
          </cell>
          <cell r="D4184">
            <v>0</v>
          </cell>
          <cell r="E4184">
            <v>4992896</v>
          </cell>
          <cell r="F4184">
            <v>0</v>
          </cell>
          <cell r="G4184">
            <v>5504</v>
          </cell>
        </row>
        <row r="4185">
          <cell r="A4185" t="str">
            <v>0800629003410561</v>
          </cell>
          <cell r="B4185" t="str">
            <v>0800629003410561  งานอำนวยความปลอดภัยเพื่อป้องกันและแก้ไขอ</v>
          </cell>
          <cell r="C4185">
            <v>2500000</v>
          </cell>
          <cell r="D4185">
            <v>0</v>
          </cell>
          <cell r="E4185">
            <v>2494400</v>
          </cell>
          <cell r="F4185">
            <v>0</v>
          </cell>
          <cell r="G4185">
            <v>5600</v>
          </cell>
        </row>
        <row r="4186">
          <cell r="A4186" t="str">
            <v>0800629003410562</v>
          </cell>
          <cell r="B4186" t="str">
            <v>0800629003410562  งานอำนวยความปลอดภัยเพื่อป้องกันและแก้ไขอ</v>
          </cell>
          <cell r="C4186">
            <v>2500000</v>
          </cell>
          <cell r="D4186">
            <v>0</v>
          </cell>
          <cell r="E4186">
            <v>0</v>
          </cell>
          <cell r="F4186">
            <v>0</v>
          </cell>
          <cell r="G4186">
            <v>2500000</v>
          </cell>
        </row>
        <row r="4187">
          <cell r="A4187" t="str">
            <v>0800629003410563</v>
          </cell>
          <cell r="B4187" t="str">
            <v>0800629003410563  งานอำนวยความปลอดภัยเพื่อป้องกันและแก้ไขอ</v>
          </cell>
          <cell r="C4187">
            <v>2500000</v>
          </cell>
          <cell r="D4187">
            <v>0</v>
          </cell>
          <cell r="E4187">
            <v>2369000</v>
          </cell>
          <cell r="F4187">
            <v>0</v>
          </cell>
          <cell r="G4187">
            <v>131000</v>
          </cell>
        </row>
        <row r="4188">
          <cell r="A4188" t="str">
            <v>0800629003410564</v>
          </cell>
          <cell r="B4188" t="str">
            <v>0800629003410564  งานอำนวยความปลอดภัยเพื่อป้องกันและแก้ไขอ</v>
          </cell>
          <cell r="C4188">
            <v>920000</v>
          </cell>
          <cell r="D4188">
            <v>0</v>
          </cell>
          <cell r="E4188">
            <v>889200</v>
          </cell>
          <cell r="F4188">
            <v>0</v>
          </cell>
          <cell r="G4188">
            <v>30800</v>
          </cell>
        </row>
        <row r="4189">
          <cell r="A4189" t="str">
            <v>0800629003410565</v>
          </cell>
          <cell r="B4189" t="str">
            <v>0800629003410565  งานอำนวยความปลอดภัยเพื่อป้องกันและแก้ไขอ</v>
          </cell>
          <cell r="C4189">
            <v>3000000</v>
          </cell>
          <cell r="D4189">
            <v>0</v>
          </cell>
          <cell r="E4189">
            <v>2935600</v>
          </cell>
          <cell r="F4189">
            <v>0</v>
          </cell>
          <cell r="G4189">
            <v>64400</v>
          </cell>
        </row>
        <row r="4190">
          <cell r="A4190" t="str">
            <v>0800629003410566</v>
          </cell>
          <cell r="B4190" t="str">
            <v>0800629003410566  งานอำนวยความปลอดภัยเพื่อป้องกันและแก้ไขอ</v>
          </cell>
          <cell r="C4190">
            <v>500000</v>
          </cell>
          <cell r="D4190">
            <v>0</v>
          </cell>
          <cell r="E4190">
            <v>498700</v>
          </cell>
          <cell r="F4190">
            <v>0</v>
          </cell>
          <cell r="G4190">
            <v>1300</v>
          </cell>
        </row>
        <row r="4191">
          <cell r="A4191" t="str">
            <v>0800629003410567</v>
          </cell>
          <cell r="B4191" t="str">
            <v>0800629003410567  งานอำนวยความปลอดภัยเพื่อป้องกันและแก้ไขอ</v>
          </cell>
          <cell r="C4191">
            <v>5498800</v>
          </cell>
          <cell r="D4191">
            <v>0</v>
          </cell>
          <cell r="E4191">
            <v>5494520</v>
          </cell>
          <cell r="F4191">
            <v>0</v>
          </cell>
          <cell r="G4191">
            <v>4280</v>
          </cell>
        </row>
        <row r="4192">
          <cell r="A4192" t="str">
            <v>0800629003410568</v>
          </cell>
          <cell r="B4192" t="str">
            <v>0800629003410568  งานอำนวยความปลอดภัยเพื่อป้องกันและแก้ไขอ</v>
          </cell>
          <cell r="C4192">
            <v>3500000</v>
          </cell>
          <cell r="D4192">
            <v>0</v>
          </cell>
          <cell r="E4192">
            <v>0</v>
          </cell>
          <cell r="F4192">
            <v>0</v>
          </cell>
          <cell r="G4192">
            <v>3500000</v>
          </cell>
        </row>
        <row r="4193">
          <cell r="A4193" t="str">
            <v>0800629003410569</v>
          </cell>
          <cell r="B4193" t="str">
            <v>0800629003410569  งานอำนวยความปลอดภัยเพื่อป้องกันและแก้ไขอ</v>
          </cell>
          <cell r="C4193">
            <v>6000000</v>
          </cell>
          <cell r="D4193">
            <v>0</v>
          </cell>
          <cell r="E4193">
            <v>0</v>
          </cell>
          <cell r="F4193">
            <v>0</v>
          </cell>
          <cell r="G4193">
            <v>6000000</v>
          </cell>
        </row>
        <row r="4194">
          <cell r="A4194" t="str">
            <v>0800629003410570</v>
          </cell>
          <cell r="B4194" t="str">
            <v>0800629003410570  งานอำนวยความปลอดภัยเพื่อป้องกันและแก้ไขอ</v>
          </cell>
          <cell r="C4194">
            <v>500000</v>
          </cell>
          <cell r="D4194">
            <v>0</v>
          </cell>
          <cell r="E4194">
            <v>0</v>
          </cell>
          <cell r="F4194">
            <v>0</v>
          </cell>
          <cell r="G4194">
            <v>500000</v>
          </cell>
        </row>
        <row r="4195">
          <cell r="A4195" t="str">
            <v>0800629003410571</v>
          </cell>
          <cell r="B4195" t="str">
            <v>0800629003410571  งานอำนวยความปลอดภัยเพื่อป้องกันและแก้ไขอ</v>
          </cell>
          <cell r="C4195">
            <v>3000000</v>
          </cell>
          <cell r="D4195">
            <v>0</v>
          </cell>
          <cell r="E4195">
            <v>2968000</v>
          </cell>
          <cell r="F4195">
            <v>0</v>
          </cell>
          <cell r="G4195">
            <v>32000</v>
          </cell>
        </row>
        <row r="4196">
          <cell r="A4196" t="str">
            <v>0800629003410572</v>
          </cell>
          <cell r="B4196" t="str">
            <v>0800629003410572  งานอำนวยความปลอดภัยเพื่อป้องกันและแก้ไขอ</v>
          </cell>
          <cell r="C4196">
            <v>1680000</v>
          </cell>
          <cell r="D4196">
            <v>0</v>
          </cell>
          <cell r="E4196">
            <v>1649420.2</v>
          </cell>
          <cell r="F4196">
            <v>0</v>
          </cell>
          <cell r="G4196">
            <v>30579.8</v>
          </cell>
        </row>
        <row r="4197">
          <cell r="A4197" t="str">
            <v>0800629003410573</v>
          </cell>
          <cell r="B4197" t="str">
            <v>0800629003410573  งานอำนวยความปลอดภัยเพื่อป้องกันและแก้ไขอ</v>
          </cell>
          <cell r="C4197">
            <v>1300000</v>
          </cell>
          <cell r="D4197">
            <v>0</v>
          </cell>
          <cell r="E4197">
            <v>0</v>
          </cell>
          <cell r="F4197">
            <v>0</v>
          </cell>
          <cell r="G4197">
            <v>1300000</v>
          </cell>
        </row>
        <row r="4198">
          <cell r="A4198" t="str">
            <v>0800629003410574</v>
          </cell>
          <cell r="B4198" t="str">
            <v>0800629003410574  งานอำนวยความปลอดภัยเพื่อป้องกันและแก้ไขอ</v>
          </cell>
          <cell r="C4198">
            <v>3954000</v>
          </cell>
          <cell r="D4198">
            <v>0</v>
          </cell>
          <cell r="E4198">
            <v>3946500</v>
          </cell>
          <cell r="F4198">
            <v>0</v>
          </cell>
          <cell r="G4198">
            <v>7500</v>
          </cell>
        </row>
        <row r="4199">
          <cell r="A4199" t="str">
            <v>0800629003410575</v>
          </cell>
          <cell r="B4199" t="str">
            <v>0800629003410575  งานอำนวยความปลอดภัยเพื่อป้องกันและแก้ไขอ</v>
          </cell>
          <cell r="C4199">
            <v>3982000</v>
          </cell>
          <cell r="D4199">
            <v>0</v>
          </cell>
          <cell r="E4199">
            <v>3923518</v>
          </cell>
          <cell r="F4199">
            <v>0</v>
          </cell>
          <cell r="G4199">
            <v>58482</v>
          </cell>
        </row>
        <row r="4200">
          <cell r="A4200" t="str">
            <v>0800629003410576</v>
          </cell>
          <cell r="B4200" t="str">
            <v>0800629003410576  งานอำนวยความปลอดภัยเพื่อป้องกันและแก้ไขอ</v>
          </cell>
          <cell r="C4200">
            <v>1919000</v>
          </cell>
          <cell r="D4200">
            <v>0</v>
          </cell>
          <cell r="E4200">
            <v>1907966</v>
          </cell>
          <cell r="F4200">
            <v>0</v>
          </cell>
          <cell r="G4200">
            <v>11034</v>
          </cell>
        </row>
        <row r="4201">
          <cell r="A4201" t="str">
            <v>0800629003410577</v>
          </cell>
          <cell r="B4201" t="str">
            <v>0800629003410577  งานอำนวยความปลอดภัยเพื่อป้องกันและแก้ไขอ</v>
          </cell>
          <cell r="C4201">
            <v>3979000</v>
          </cell>
          <cell r="D4201">
            <v>0</v>
          </cell>
          <cell r="E4201">
            <v>3976511.5</v>
          </cell>
          <cell r="F4201">
            <v>0</v>
          </cell>
          <cell r="G4201">
            <v>2488.5</v>
          </cell>
        </row>
        <row r="4202">
          <cell r="A4202" t="str">
            <v>0800629003410578</v>
          </cell>
          <cell r="B4202" t="str">
            <v>0800629003410578  งานอำนวยความปลอดภัยเพื่อป้องกันและแก้ไขอ</v>
          </cell>
          <cell r="C4202">
            <v>3303000</v>
          </cell>
          <cell r="D4202">
            <v>0</v>
          </cell>
          <cell r="E4202">
            <v>3293159</v>
          </cell>
          <cell r="F4202">
            <v>0</v>
          </cell>
          <cell r="G4202">
            <v>9841</v>
          </cell>
        </row>
        <row r="4203">
          <cell r="A4203" t="str">
            <v>0800629003410579</v>
          </cell>
          <cell r="B4203" t="str">
            <v>0800629003410579  งานอำนวยความปลอดภัยเพื่อป้องกันและแก้ไขอ</v>
          </cell>
          <cell r="C4203">
            <v>3997000</v>
          </cell>
          <cell r="D4203">
            <v>0</v>
          </cell>
          <cell r="E4203">
            <v>3989555</v>
          </cell>
          <cell r="F4203">
            <v>0</v>
          </cell>
          <cell r="G4203">
            <v>7445</v>
          </cell>
        </row>
        <row r="4204">
          <cell r="A4204" t="str">
            <v>0800629003410580</v>
          </cell>
          <cell r="B4204" t="str">
            <v>0800629003410580  งานอำนวยความปลอดภัยเพื่อป้องกันและแก้ไขอ</v>
          </cell>
          <cell r="C4204">
            <v>500000</v>
          </cell>
          <cell r="D4204">
            <v>0</v>
          </cell>
          <cell r="E4204">
            <v>496130</v>
          </cell>
          <cell r="F4204">
            <v>0</v>
          </cell>
          <cell r="G4204">
            <v>3870</v>
          </cell>
        </row>
        <row r="4205">
          <cell r="A4205" t="str">
            <v>0800629003410581</v>
          </cell>
          <cell r="B4205" t="str">
            <v>0800629003410581  งานอำนวยความปลอดภัยเพื่อป้องกันและแก้ไขอ</v>
          </cell>
          <cell r="C4205">
            <v>500000</v>
          </cell>
          <cell r="D4205">
            <v>0</v>
          </cell>
          <cell r="E4205">
            <v>497838</v>
          </cell>
          <cell r="F4205">
            <v>0</v>
          </cell>
          <cell r="G4205">
            <v>2162</v>
          </cell>
        </row>
        <row r="4206">
          <cell r="A4206" t="str">
            <v>0800629003410582</v>
          </cell>
          <cell r="B4206" t="str">
            <v>0800629003410582  งานอำนวยความปลอดภัยเพื่อป้องกันและแก้ไขอ</v>
          </cell>
          <cell r="C4206">
            <v>2000000</v>
          </cell>
          <cell r="D4206">
            <v>0</v>
          </cell>
          <cell r="E4206">
            <v>1858584</v>
          </cell>
          <cell r="F4206">
            <v>0</v>
          </cell>
          <cell r="G4206">
            <v>141416</v>
          </cell>
        </row>
        <row r="4207">
          <cell r="A4207" t="str">
            <v>0800629003410583</v>
          </cell>
          <cell r="B4207" t="str">
            <v>0800629003410583  งานอำนวยความปลอดภัยเพื่อป้องกันและแก้ไขอ</v>
          </cell>
          <cell r="C4207">
            <v>3000000</v>
          </cell>
          <cell r="D4207">
            <v>0</v>
          </cell>
          <cell r="E4207">
            <v>2810820</v>
          </cell>
          <cell r="F4207">
            <v>0</v>
          </cell>
          <cell r="G4207">
            <v>189180</v>
          </cell>
        </row>
        <row r="4208">
          <cell r="A4208" t="str">
            <v>0800629003410584</v>
          </cell>
          <cell r="B4208" t="str">
            <v>0800629003410584  งานอำนวยความปลอดภัยเพื่อป้องกันและแก้ไขอ</v>
          </cell>
          <cell r="C4208">
            <v>1511000</v>
          </cell>
          <cell r="D4208">
            <v>0</v>
          </cell>
          <cell r="E4208">
            <v>1508646</v>
          </cell>
          <cell r="F4208">
            <v>0</v>
          </cell>
          <cell r="G4208">
            <v>2354</v>
          </cell>
        </row>
        <row r="4209">
          <cell r="A4209" t="str">
            <v>0800629003410585</v>
          </cell>
          <cell r="B4209" t="str">
            <v>0800629003410585  งานอำนวยความปลอดภัยเพื่อป้องกันและแก้ไขอ</v>
          </cell>
          <cell r="C4209">
            <v>5000000</v>
          </cell>
          <cell r="D4209">
            <v>0</v>
          </cell>
          <cell r="E4209">
            <v>4976879</v>
          </cell>
          <cell r="F4209">
            <v>0</v>
          </cell>
          <cell r="G4209">
            <v>23121</v>
          </cell>
        </row>
        <row r="4210">
          <cell r="A4210" t="str">
            <v>0800629003410586</v>
          </cell>
          <cell r="B4210" t="str">
            <v>0800629003410586  งานอำนวยความปลอดภัยเพื่อป้องกันและแก้ไขอ</v>
          </cell>
          <cell r="C4210">
            <v>4985000</v>
          </cell>
          <cell r="D4210">
            <v>0</v>
          </cell>
          <cell r="E4210">
            <v>4883076</v>
          </cell>
          <cell r="F4210">
            <v>0</v>
          </cell>
          <cell r="G4210">
            <v>101924</v>
          </cell>
        </row>
        <row r="4211">
          <cell r="A4211" t="str">
            <v>0800629003410587</v>
          </cell>
          <cell r="B4211" t="str">
            <v>0800629003410587  งานอำนวยความปลอดภัยเพื่อป้องกันและแก้ไขอ</v>
          </cell>
          <cell r="C4211">
            <v>1533000</v>
          </cell>
          <cell r="D4211">
            <v>0</v>
          </cell>
          <cell r="E4211">
            <v>1524049.2</v>
          </cell>
          <cell r="F4211">
            <v>0</v>
          </cell>
          <cell r="G4211">
            <v>8950.7999999999993</v>
          </cell>
        </row>
        <row r="4212">
          <cell r="A4212" t="str">
            <v>0800629003410588</v>
          </cell>
          <cell r="B4212" t="str">
            <v>0800629003410588  งานอำนวยความปลอดภัยเพื่อป้องกันและแก้ไขอ</v>
          </cell>
          <cell r="C4212">
            <v>4204000</v>
          </cell>
          <cell r="D4212">
            <v>0</v>
          </cell>
          <cell r="E4212">
            <v>4193847</v>
          </cell>
          <cell r="F4212">
            <v>0</v>
          </cell>
          <cell r="G4212">
            <v>10153</v>
          </cell>
        </row>
        <row r="4213">
          <cell r="A4213" t="str">
            <v>0800629003410589</v>
          </cell>
          <cell r="B4213" t="str">
            <v>0800629003410589  งานอำนวยความปลอดภัยเพื่อป้องกันและแก้ไขอ</v>
          </cell>
          <cell r="C4213">
            <v>1996000</v>
          </cell>
          <cell r="D4213">
            <v>0</v>
          </cell>
          <cell r="E4213">
            <v>1994720</v>
          </cell>
          <cell r="F4213">
            <v>0</v>
          </cell>
          <cell r="G4213">
            <v>1280</v>
          </cell>
        </row>
        <row r="4214">
          <cell r="A4214" t="str">
            <v>0800629003410590</v>
          </cell>
          <cell r="B4214" t="str">
            <v>0800629003410590  งานอำนวยความปลอดภัยเพื่อป้องกันและแก้ไขอ</v>
          </cell>
          <cell r="C4214">
            <v>2120000</v>
          </cell>
          <cell r="D4214">
            <v>0</v>
          </cell>
          <cell r="E4214">
            <v>2070557</v>
          </cell>
          <cell r="F4214">
            <v>0</v>
          </cell>
          <cell r="G4214">
            <v>49443</v>
          </cell>
        </row>
        <row r="4215">
          <cell r="A4215" t="str">
            <v>0800629003410591</v>
          </cell>
          <cell r="B4215" t="str">
            <v>0800629003410591  งานอำนวยความปลอดภัยเพื่อป้องกันและแก้ไขอ</v>
          </cell>
          <cell r="C4215">
            <v>3302000</v>
          </cell>
          <cell r="D4215">
            <v>0</v>
          </cell>
          <cell r="E4215">
            <v>3291800</v>
          </cell>
          <cell r="F4215">
            <v>0</v>
          </cell>
          <cell r="G4215">
            <v>10200</v>
          </cell>
        </row>
        <row r="4216">
          <cell r="A4216" t="str">
            <v>0800629003410592</v>
          </cell>
          <cell r="B4216" t="str">
            <v>0800629003410592  งานอำนวยความปลอดภัยเพื่อป้องกันและแก้ไขอ</v>
          </cell>
          <cell r="C4216">
            <v>650000</v>
          </cell>
          <cell r="D4216">
            <v>0</v>
          </cell>
          <cell r="E4216">
            <v>597003</v>
          </cell>
          <cell r="F4216">
            <v>0</v>
          </cell>
          <cell r="G4216">
            <v>52997</v>
          </cell>
        </row>
        <row r="4217">
          <cell r="A4217" t="str">
            <v>0800629003410593</v>
          </cell>
          <cell r="B4217" t="str">
            <v>0800629003410593  งานอำนวยความปลอดภัยเพื่อป้องกันและแก้ไขอ</v>
          </cell>
          <cell r="C4217">
            <v>2917000</v>
          </cell>
          <cell r="D4217">
            <v>0</v>
          </cell>
          <cell r="E4217">
            <v>2719200</v>
          </cell>
          <cell r="F4217">
            <v>0</v>
          </cell>
          <cell r="G4217">
            <v>197800</v>
          </cell>
        </row>
        <row r="4218">
          <cell r="A4218" t="str">
            <v>0800629003410594</v>
          </cell>
          <cell r="B4218" t="str">
            <v>0800629003410594  งานอำนวยความปลอดภัยเพื่อป้องกันและแก้ไขอ</v>
          </cell>
          <cell r="C4218">
            <v>1953000</v>
          </cell>
          <cell r="D4218">
            <v>0</v>
          </cell>
          <cell r="E4218">
            <v>1947800</v>
          </cell>
          <cell r="F4218">
            <v>0</v>
          </cell>
          <cell r="G4218">
            <v>5200</v>
          </cell>
        </row>
        <row r="4219">
          <cell r="A4219" t="str">
            <v>0800629003410595</v>
          </cell>
          <cell r="B4219" t="str">
            <v>0800629003410595  งานอำนวยความปลอดภัยเพื่อป้องกันและแก้ไขอ</v>
          </cell>
          <cell r="C4219">
            <v>2785000</v>
          </cell>
          <cell r="D4219">
            <v>0</v>
          </cell>
          <cell r="E4219">
            <v>2775000</v>
          </cell>
          <cell r="F4219">
            <v>0</v>
          </cell>
          <cell r="G4219">
            <v>10000</v>
          </cell>
        </row>
        <row r="4220">
          <cell r="A4220" t="str">
            <v>0800629003410596</v>
          </cell>
          <cell r="B4220" t="str">
            <v>0800629003410596  งานอำนวยความปลอดภัยเพื่อป้องกันและแก้ไขอ</v>
          </cell>
          <cell r="C4220">
            <v>1117000</v>
          </cell>
          <cell r="D4220">
            <v>0</v>
          </cell>
          <cell r="E4220">
            <v>1060000</v>
          </cell>
          <cell r="F4220">
            <v>0</v>
          </cell>
          <cell r="G4220">
            <v>57000</v>
          </cell>
        </row>
        <row r="4221">
          <cell r="A4221" t="str">
            <v>0800629003410597</v>
          </cell>
          <cell r="B4221" t="str">
            <v>0800629003410597  งานอำนวยความปลอดภัยเพื่อป้องกันและแก้ไขอ</v>
          </cell>
          <cell r="C4221">
            <v>2000000</v>
          </cell>
          <cell r="D4221">
            <v>0</v>
          </cell>
          <cell r="E4221">
            <v>1802955.98</v>
          </cell>
          <cell r="F4221">
            <v>0</v>
          </cell>
          <cell r="G4221">
            <v>197044.02</v>
          </cell>
        </row>
        <row r="4222">
          <cell r="A4222" t="str">
            <v>0800629003410598</v>
          </cell>
          <cell r="B4222" t="str">
            <v>0800629003410598  งานอำนวยความปลอดภัยเพื่อป้องกันและแก้ไขอ</v>
          </cell>
          <cell r="C4222">
            <v>1000000</v>
          </cell>
          <cell r="D4222">
            <v>0</v>
          </cell>
          <cell r="E4222">
            <v>994999.9</v>
          </cell>
          <cell r="F4222">
            <v>0</v>
          </cell>
          <cell r="G4222">
            <v>5000.1000000000004</v>
          </cell>
        </row>
        <row r="4223">
          <cell r="A4223" t="str">
            <v>0800629003410599</v>
          </cell>
          <cell r="B4223" t="str">
            <v>0800629003410599  งานอำนวยความปลอดภัยเพื่อป้องกันและแก้ไขอ</v>
          </cell>
          <cell r="C4223">
            <v>1440000</v>
          </cell>
          <cell r="D4223">
            <v>0</v>
          </cell>
          <cell r="E4223">
            <v>0</v>
          </cell>
          <cell r="F4223">
            <v>0</v>
          </cell>
          <cell r="G4223">
            <v>1440000</v>
          </cell>
        </row>
        <row r="4224">
          <cell r="A4224" t="str">
            <v>0800629003410600</v>
          </cell>
          <cell r="B4224" t="str">
            <v>0800629003410600  งานอำนวยความปลอดภัยเพื่อป้องกันและแก้ไขอ</v>
          </cell>
          <cell r="C4224">
            <v>3000000</v>
          </cell>
          <cell r="D4224">
            <v>0</v>
          </cell>
          <cell r="E4224">
            <v>2961716.1</v>
          </cell>
          <cell r="F4224">
            <v>0</v>
          </cell>
          <cell r="G4224">
            <v>38283.9</v>
          </cell>
        </row>
        <row r="4225">
          <cell r="A4225" t="str">
            <v>0800629003410601</v>
          </cell>
          <cell r="B4225" t="str">
            <v>0800629003410601  งานอำนวยความปลอดภัยเพื่อป้องกันและแก้ไขอ</v>
          </cell>
          <cell r="C4225">
            <v>3000000</v>
          </cell>
          <cell r="D4225">
            <v>0</v>
          </cell>
          <cell r="E4225">
            <v>2972241.3</v>
          </cell>
          <cell r="F4225">
            <v>0</v>
          </cell>
          <cell r="G4225">
            <v>27758.7</v>
          </cell>
        </row>
        <row r="4226">
          <cell r="A4226" t="str">
            <v>0800629003410602</v>
          </cell>
          <cell r="B4226" t="str">
            <v>0800629003410602  งานอำนวยความปลอดภัยเพื่อป้องกันและแก้ไขอ</v>
          </cell>
          <cell r="C4226">
            <v>4000000</v>
          </cell>
          <cell r="D4226">
            <v>0</v>
          </cell>
          <cell r="E4226">
            <v>3976507.6</v>
          </cell>
          <cell r="F4226">
            <v>0</v>
          </cell>
          <cell r="G4226">
            <v>23492.400000000001</v>
          </cell>
        </row>
        <row r="4227">
          <cell r="A4227" t="str">
            <v>0800629003410603</v>
          </cell>
          <cell r="B4227" t="str">
            <v>0800629003410603  งานอำนวยความปลอดภัยเพื่อป้องกันและแก้ไขอ</v>
          </cell>
          <cell r="C4227">
            <v>5200000</v>
          </cell>
          <cell r="D4227">
            <v>0</v>
          </cell>
          <cell r="E4227">
            <v>5166980</v>
          </cell>
          <cell r="F4227">
            <v>0</v>
          </cell>
          <cell r="G4227">
            <v>33020</v>
          </cell>
        </row>
        <row r="4228">
          <cell r="A4228" t="str">
            <v>0800629003410604</v>
          </cell>
          <cell r="B4228" t="str">
            <v>0800629003410604  งานอำนวยความปลอดภัยเพื่อป้องกันและแก้ไขอ</v>
          </cell>
          <cell r="C4228">
            <v>2000000</v>
          </cell>
          <cell r="D4228">
            <v>0</v>
          </cell>
          <cell r="E4228">
            <v>1994000</v>
          </cell>
          <cell r="F4228">
            <v>0</v>
          </cell>
          <cell r="G4228">
            <v>6000</v>
          </cell>
        </row>
        <row r="4229">
          <cell r="A4229" t="str">
            <v>0800629003410605</v>
          </cell>
          <cell r="B4229" t="str">
            <v>0800629003410605  งานอำนวยความปลอดภัยเพื่อป้องกันและแก้ไขอ</v>
          </cell>
          <cell r="C4229">
            <v>1990000</v>
          </cell>
          <cell r="D4229">
            <v>0</v>
          </cell>
          <cell r="E4229">
            <v>1958000</v>
          </cell>
          <cell r="F4229">
            <v>0</v>
          </cell>
          <cell r="G4229">
            <v>32000</v>
          </cell>
        </row>
        <row r="4230">
          <cell r="A4230" t="str">
            <v>0800629003410606</v>
          </cell>
          <cell r="B4230" t="str">
            <v>0800629003410606  งานอำนวยความปลอดภัยเพื่อป้องกันและแก้ไขอ</v>
          </cell>
          <cell r="C4230">
            <v>662000</v>
          </cell>
          <cell r="D4230">
            <v>0</v>
          </cell>
          <cell r="E4230">
            <v>639649.92000000004</v>
          </cell>
          <cell r="F4230">
            <v>0</v>
          </cell>
          <cell r="G4230">
            <v>22350.080000000002</v>
          </cell>
        </row>
        <row r="4231">
          <cell r="A4231" t="str">
            <v>0800629003410607</v>
          </cell>
          <cell r="B4231" t="str">
            <v>0800629003410607  งานอำนวยความปลอดภัยเพื่อป้องกันและแก้ไขอ</v>
          </cell>
          <cell r="C4231">
            <v>1580000</v>
          </cell>
          <cell r="D4231">
            <v>0</v>
          </cell>
          <cell r="E4231">
            <v>1579900</v>
          </cell>
          <cell r="F4231">
            <v>0</v>
          </cell>
          <cell r="G4231">
            <v>100</v>
          </cell>
        </row>
        <row r="4232">
          <cell r="A4232" t="str">
            <v>0800629003410608</v>
          </cell>
          <cell r="B4232" t="str">
            <v>0800629003410608  งานอำนวยความปลอดภัยเพื่อป้องกันและแก้ไขอ</v>
          </cell>
          <cell r="C4232">
            <v>1995000</v>
          </cell>
          <cell r="D4232">
            <v>0</v>
          </cell>
          <cell r="E4232">
            <v>1993998</v>
          </cell>
          <cell r="F4232">
            <v>0</v>
          </cell>
          <cell r="G4232">
            <v>1002</v>
          </cell>
        </row>
        <row r="4233">
          <cell r="A4233" t="str">
            <v>0800629003410609</v>
          </cell>
          <cell r="B4233" t="str">
            <v>0800629003410609  งานอำนวยความปลอดภัยเพื่อป้องกันและแก้ไขอ</v>
          </cell>
          <cell r="C4233">
            <v>1995000</v>
          </cell>
          <cell r="D4233">
            <v>0</v>
          </cell>
          <cell r="E4233">
            <v>0</v>
          </cell>
          <cell r="F4233">
            <v>0</v>
          </cell>
          <cell r="G4233">
            <v>1995000</v>
          </cell>
        </row>
        <row r="4234">
          <cell r="A4234" t="str">
            <v>0800629003410610</v>
          </cell>
          <cell r="B4234" t="str">
            <v>0800629003410610  งานอำนวยความปลอดภัยเพื่อป้องกันและแก้ไขอ</v>
          </cell>
          <cell r="C4234">
            <v>498000</v>
          </cell>
          <cell r="D4234">
            <v>0</v>
          </cell>
          <cell r="E4234">
            <v>497950</v>
          </cell>
          <cell r="F4234">
            <v>0</v>
          </cell>
          <cell r="G4234">
            <v>50</v>
          </cell>
        </row>
        <row r="4235">
          <cell r="A4235" t="str">
            <v>0800629003410612</v>
          </cell>
          <cell r="B4235" t="str">
            <v>0800629003410612  งานอำนวยความปลอดภัยเพื่อป้องกันและแก้ไขอ</v>
          </cell>
          <cell r="C4235">
            <v>1020000</v>
          </cell>
          <cell r="D4235">
            <v>0</v>
          </cell>
          <cell r="E4235">
            <v>0</v>
          </cell>
          <cell r="F4235">
            <v>0</v>
          </cell>
          <cell r="G4235">
            <v>1020000</v>
          </cell>
        </row>
        <row r="4236">
          <cell r="A4236" t="str">
            <v>0800629003410613</v>
          </cell>
          <cell r="B4236" t="str">
            <v>0800629003410613  งานอำนวยความปลอดภัยเพื่อป้องกันและแก้ไขอ</v>
          </cell>
          <cell r="C4236">
            <v>1118000</v>
          </cell>
          <cell r="D4236">
            <v>0</v>
          </cell>
          <cell r="E4236">
            <v>1005000</v>
          </cell>
          <cell r="F4236">
            <v>0</v>
          </cell>
          <cell r="G4236">
            <v>113000</v>
          </cell>
        </row>
        <row r="4237">
          <cell r="A4237" t="str">
            <v>0800629003410614</v>
          </cell>
          <cell r="B4237" t="str">
            <v>0800629003410614  งานอำนวยความปลอดภัยเพื่อป้องกันและแก้ไขอ</v>
          </cell>
          <cell r="C4237">
            <v>2999000</v>
          </cell>
          <cell r="D4237">
            <v>0</v>
          </cell>
          <cell r="E4237">
            <v>2709597.81</v>
          </cell>
          <cell r="F4237">
            <v>0</v>
          </cell>
          <cell r="G4237">
            <v>289402.19</v>
          </cell>
        </row>
        <row r="4238">
          <cell r="A4238" t="str">
            <v>0800629003410615</v>
          </cell>
          <cell r="B4238" t="str">
            <v>0800629003410615  งานอำนวยความปลอดภัยเพื่อป้องกันและแก้ไขอ</v>
          </cell>
          <cell r="C4238">
            <v>1644000</v>
          </cell>
          <cell r="D4238">
            <v>0</v>
          </cell>
          <cell r="E4238">
            <v>0</v>
          </cell>
          <cell r="F4238">
            <v>0</v>
          </cell>
          <cell r="G4238">
            <v>1644000</v>
          </cell>
        </row>
        <row r="4239">
          <cell r="A4239" t="str">
            <v>0800629003410616</v>
          </cell>
          <cell r="B4239" t="str">
            <v>0800629003410616  งานอำนวยความปลอดภัยเพื่อป้องกันและแก้ไขอ</v>
          </cell>
          <cell r="C4239">
            <v>1990000</v>
          </cell>
          <cell r="D4239">
            <v>0</v>
          </cell>
          <cell r="E4239">
            <v>0</v>
          </cell>
          <cell r="F4239">
            <v>0</v>
          </cell>
          <cell r="G4239">
            <v>1990000</v>
          </cell>
        </row>
        <row r="4240">
          <cell r="A4240" t="str">
            <v>0800629003410617</v>
          </cell>
          <cell r="B4240" t="str">
            <v>0800629003410617  งานอำนวยความปลอดภัยเพื่อป้องกันและแก้ไขอ</v>
          </cell>
          <cell r="C4240">
            <v>1989000</v>
          </cell>
          <cell r="D4240">
            <v>0</v>
          </cell>
          <cell r="E4240">
            <v>1840955</v>
          </cell>
          <cell r="F4240">
            <v>0</v>
          </cell>
          <cell r="G4240">
            <v>148045</v>
          </cell>
        </row>
        <row r="4241">
          <cell r="A4241" t="str">
            <v>0800629003410618</v>
          </cell>
          <cell r="B4241" t="str">
            <v>0800629003410618  งานอำนวยความปลอดภัยเพื่อป้องกันและแก้ไขอ</v>
          </cell>
          <cell r="C4241">
            <v>2000000</v>
          </cell>
          <cell r="D4241">
            <v>0</v>
          </cell>
          <cell r="E4241">
            <v>1995396.6</v>
          </cell>
          <cell r="F4241">
            <v>0</v>
          </cell>
          <cell r="G4241">
            <v>4603.3999999999996</v>
          </cell>
        </row>
        <row r="4242">
          <cell r="A4242" t="str">
            <v>0800629003410619</v>
          </cell>
          <cell r="B4242" t="str">
            <v>0800629003410619  งานอำนวยความปลอดภัยเพื่อป้องกันและแก้ไขอ</v>
          </cell>
          <cell r="C4242">
            <v>1988000</v>
          </cell>
          <cell r="D4242">
            <v>0</v>
          </cell>
          <cell r="E4242">
            <v>1840000</v>
          </cell>
          <cell r="F4242">
            <v>0</v>
          </cell>
          <cell r="G4242">
            <v>148000</v>
          </cell>
        </row>
        <row r="4243">
          <cell r="A4243" t="str">
            <v>0800629003410620</v>
          </cell>
          <cell r="B4243" t="str">
            <v>0800629003410620  งานอำนวยความปลอดภัยเพื่อป้องกันและแก้ไขอ</v>
          </cell>
          <cell r="C4243">
            <v>2686000</v>
          </cell>
          <cell r="D4243">
            <v>0</v>
          </cell>
          <cell r="E4243">
            <v>2627344</v>
          </cell>
          <cell r="F4243">
            <v>0</v>
          </cell>
          <cell r="G4243">
            <v>58656</v>
          </cell>
        </row>
        <row r="4244">
          <cell r="A4244" t="str">
            <v>0800629003410621</v>
          </cell>
          <cell r="B4244" t="str">
            <v>0800629003410621  งานอำนวยความปลอดภัยเพื่อป้องกันและแก้ไขอ</v>
          </cell>
          <cell r="C4244">
            <v>2239000</v>
          </cell>
          <cell r="D4244">
            <v>0</v>
          </cell>
          <cell r="E4244">
            <v>2229450</v>
          </cell>
          <cell r="F4244">
            <v>0</v>
          </cell>
          <cell r="G4244">
            <v>9550</v>
          </cell>
        </row>
        <row r="4245">
          <cell r="A4245" t="str">
            <v>0800629003410622</v>
          </cell>
          <cell r="B4245" t="str">
            <v>0800629003410622  งานอำนวยความปลอดภัยเพื่อป้องกันและแก้ไขอ</v>
          </cell>
          <cell r="C4245">
            <v>3298000</v>
          </cell>
          <cell r="D4245">
            <v>0</v>
          </cell>
          <cell r="E4245">
            <v>3289599</v>
          </cell>
          <cell r="F4245">
            <v>0</v>
          </cell>
          <cell r="G4245">
            <v>8401</v>
          </cell>
        </row>
        <row r="4246">
          <cell r="A4246" t="str">
            <v>0800629003410623</v>
          </cell>
          <cell r="B4246" t="str">
            <v>0800629003410623  งานอำนวยความปลอดภัยเพื่อป้องกันและแก้ไขอ</v>
          </cell>
          <cell r="C4246">
            <v>1000000</v>
          </cell>
          <cell r="D4246">
            <v>0</v>
          </cell>
          <cell r="E4246">
            <v>995000</v>
          </cell>
          <cell r="F4246">
            <v>0</v>
          </cell>
          <cell r="G4246">
            <v>5000</v>
          </cell>
        </row>
        <row r="4247">
          <cell r="A4247" t="str">
            <v>0800629003410624</v>
          </cell>
          <cell r="B4247" t="str">
            <v>0800629003410624  งานอำนวยความปลอดภัยเพื่อป้องกันและแก้ไขอ</v>
          </cell>
          <cell r="C4247">
            <v>500000</v>
          </cell>
          <cell r="D4247">
            <v>0</v>
          </cell>
          <cell r="E4247">
            <v>498816.8</v>
          </cell>
          <cell r="F4247">
            <v>0</v>
          </cell>
          <cell r="G4247">
            <v>1183.2</v>
          </cell>
        </row>
        <row r="4248">
          <cell r="A4248" t="str">
            <v>0800629003410625</v>
          </cell>
          <cell r="B4248" t="str">
            <v>0800629003410625  งานอำนวยความปลอดภัยเพื่อป้องกันและแก้ไขอ</v>
          </cell>
          <cell r="C4248">
            <v>1999000</v>
          </cell>
          <cell r="D4248">
            <v>0</v>
          </cell>
          <cell r="E4248">
            <v>1994000</v>
          </cell>
          <cell r="F4248">
            <v>0</v>
          </cell>
          <cell r="G4248">
            <v>5000</v>
          </cell>
        </row>
        <row r="4249">
          <cell r="A4249" t="str">
            <v>0800629003410626</v>
          </cell>
          <cell r="B4249" t="str">
            <v>0800629003410626  งานอำนวยความปลอดภัยเพื่อป้องกันและแก้ไขอ</v>
          </cell>
          <cell r="C4249">
            <v>500000</v>
          </cell>
          <cell r="D4249">
            <v>0</v>
          </cell>
          <cell r="E4249">
            <v>498730.2</v>
          </cell>
          <cell r="F4249">
            <v>0</v>
          </cell>
          <cell r="G4249">
            <v>1269.8</v>
          </cell>
        </row>
        <row r="4250">
          <cell r="A4250" t="str">
            <v>0800629003410627</v>
          </cell>
          <cell r="B4250" t="str">
            <v>0800629003410627  งานอำนวยความปลอดภัยเพื่อป้องกันและแก้ไขอ</v>
          </cell>
          <cell r="C4250">
            <v>3130000</v>
          </cell>
          <cell r="D4250">
            <v>0</v>
          </cell>
          <cell r="E4250">
            <v>3128000</v>
          </cell>
          <cell r="F4250">
            <v>0</v>
          </cell>
          <cell r="G4250">
            <v>2000</v>
          </cell>
        </row>
        <row r="4251">
          <cell r="A4251" t="str">
            <v>0800629003410628</v>
          </cell>
          <cell r="B4251" t="str">
            <v>0800629003410628  งานอำนวยความปลอดภัยเพื่อป้องกันและแก้ไขอ</v>
          </cell>
          <cell r="C4251">
            <v>495000</v>
          </cell>
          <cell r="D4251">
            <v>0</v>
          </cell>
          <cell r="E4251">
            <v>494000.07</v>
          </cell>
          <cell r="F4251">
            <v>0</v>
          </cell>
          <cell r="G4251">
            <v>999.93</v>
          </cell>
        </row>
        <row r="4252">
          <cell r="A4252" t="str">
            <v>0800629003410629</v>
          </cell>
          <cell r="B4252" t="str">
            <v>0800629003410629  งานอำนวยความปลอดภัยเพื่อป้องกันและแก้ไขอ</v>
          </cell>
          <cell r="C4252">
            <v>1226000</v>
          </cell>
          <cell r="D4252">
            <v>0</v>
          </cell>
          <cell r="E4252">
            <v>0</v>
          </cell>
          <cell r="F4252">
            <v>0</v>
          </cell>
          <cell r="G4252">
            <v>1226000</v>
          </cell>
        </row>
        <row r="4253">
          <cell r="A4253" t="str">
            <v>0800629003410630</v>
          </cell>
          <cell r="B4253" t="str">
            <v>0800629003410630  งานอำนวยความปลอดภัยเพื่อป้องกันและแก้ไขอ</v>
          </cell>
          <cell r="C4253">
            <v>1999000</v>
          </cell>
          <cell r="D4253">
            <v>0</v>
          </cell>
          <cell r="E4253">
            <v>0</v>
          </cell>
          <cell r="F4253">
            <v>0</v>
          </cell>
          <cell r="G4253">
            <v>1999000</v>
          </cell>
        </row>
        <row r="4254">
          <cell r="A4254" t="str">
            <v>0800629003410631</v>
          </cell>
          <cell r="B4254" t="str">
            <v>0800629003410631  งานอำนวยความปลอดภัยเพื่อป้องกันและแก้ไขอ</v>
          </cell>
          <cell r="C4254">
            <v>1999000</v>
          </cell>
          <cell r="D4254">
            <v>0</v>
          </cell>
          <cell r="E4254">
            <v>0</v>
          </cell>
          <cell r="F4254">
            <v>0</v>
          </cell>
          <cell r="G4254">
            <v>1999000</v>
          </cell>
        </row>
        <row r="4255">
          <cell r="A4255" t="str">
            <v>0800629003410632</v>
          </cell>
          <cell r="B4255" t="str">
            <v>0800629003410632  งานอำนวยความปลอดภัยเพื่อป้องกันและแก้ไขอ</v>
          </cell>
          <cell r="C4255">
            <v>1700000</v>
          </cell>
          <cell r="D4255">
            <v>0</v>
          </cell>
          <cell r="E4255">
            <v>1669000</v>
          </cell>
          <cell r="F4255">
            <v>0</v>
          </cell>
          <cell r="G4255">
            <v>31000</v>
          </cell>
        </row>
        <row r="4256">
          <cell r="A4256" t="str">
            <v>0800629003410633</v>
          </cell>
          <cell r="B4256" t="str">
            <v>0800629003410633  งานอำนวยความปลอดภัยเพื่อป้องกันและแก้ไขอ</v>
          </cell>
          <cell r="C4256">
            <v>5000000</v>
          </cell>
          <cell r="D4256">
            <v>0</v>
          </cell>
          <cell r="E4256">
            <v>4972000</v>
          </cell>
          <cell r="F4256">
            <v>0</v>
          </cell>
          <cell r="G4256">
            <v>28000</v>
          </cell>
        </row>
        <row r="4257">
          <cell r="A4257" t="str">
            <v>0800629003410634</v>
          </cell>
          <cell r="B4257" t="str">
            <v>0800629003410634  งานอำนวยความปลอดภัยเพื่อป้องกันและแก้ไขอ</v>
          </cell>
          <cell r="C4257">
            <v>500000</v>
          </cell>
          <cell r="D4257">
            <v>0</v>
          </cell>
          <cell r="E4257">
            <v>499765</v>
          </cell>
          <cell r="F4257">
            <v>0</v>
          </cell>
          <cell r="G4257">
            <v>235</v>
          </cell>
        </row>
        <row r="4258">
          <cell r="A4258" t="str">
            <v>0800629003410635</v>
          </cell>
          <cell r="B4258" t="str">
            <v>0800629003410635  งานอำนวยความปลอดภัยเพื่อป้องกันและแก้ไขอ</v>
          </cell>
          <cell r="C4258">
            <v>5250000</v>
          </cell>
          <cell r="D4258">
            <v>0</v>
          </cell>
          <cell r="E4258">
            <v>5243920</v>
          </cell>
          <cell r="F4258">
            <v>0</v>
          </cell>
          <cell r="G4258">
            <v>6080</v>
          </cell>
        </row>
        <row r="4259">
          <cell r="A4259" t="str">
            <v>0800629003410636</v>
          </cell>
          <cell r="B4259" t="str">
            <v>0800629003410636  งานอำนวยความปลอดภัยเพื่อป้องกันและแก้ไขอ</v>
          </cell>
          <cell r="C4259">
            <v>1100000</v>
          </cell>
          <cell r="D4259">
            <v>0</v>
          </cell>
          <cell r="E4259">
            <v>1094196</v>
          </cell>
          <cell r="F4259">
            <v>0</v>
          </cell>
          <cell r="G4259">
            <v>5804</v>
          </cell>
        </row>
        <row r="4260">
          <cell r="A4260" t="str">
            <v>0800629003410637</v>
          </cell>
          <cell r="B4260" t="str">
            <v>0800629003410637  งานอำนวยความปลอดภัยเพื่อป้องกันและแก้ไขอ</v>
          </cell>
          <cell r="C4260">
            <v>2600000</v>
          </cell>
          <cell r="D4260">
            <v>0</v>
          </cell>
          <cell r="E4260">
            <v>2593000</v>
          </cell>
          <cell r="F4260">
            <v>0</v>
          </cell>
          <cell r="G4260">
            <v>7000</v>
          </cell>
        </row>
        <row r="4261">
          <cell r="A4261" t="str">
            <v>0800629003410638</v>
          </cell>
          <cell r="B4261" t="str">
            <v>0800629003410638  งานอำนวยความปลอดภัยเพื่อป้องกันและแก้ไขอ</v>
          </cell>
          <cell r="C4261">
            <v>2700000</v>
          </cell>
          <cell r="D4261">
            <v>0</v>
          </cell>
          <cell r="E4261">
            <v>2595700</v>
          </cell>
          <cell r="F4261">
            <v>0</v>
          </cell>
          <cell r="G4261">
            <v>104300</v>
          </cell>
        </row>
        <row r="4262">
          <cell r="A4262" t="str">
            <v>0800629003410639</v>
          </cell>
          <cell r="B4262" t="str">
            <v>0800629003410639  งานอำนวยความปลอดภัยเพื่อป้องกันและแก้ไขอ</v>
          </cell>
          <cell r="C4262">
            <v>1900000</v>
          </cell>
          <cell r="D4262">
            <v>0</v>
          </cell>
          <cell r="E4262">
            <v>1888684</v>
          </cell>
          <cell r="F4262">
            <v>0</v>
          </cell>
          <cell r="G4262">
            <v>11316</v>
          </cell>
        </row>
        <row r="4263">
          <cell r="A4263" t="str">
            <v>0800629003410640</v>
          </cell>
          <cell r="B4263" t="str">
            <v>0800629003410640  งานอำนวยความปลอดภัยเพื่อป้องกันและแก้ไขอ</v>
          </cell>
          <cell r="C4263">
            <v>5000000</v>
          </cell>
          <cell r="D4263">
            <v>0</v>
          </cell>
          <cell r="E4263">
            <v>4850000</v>
          </cell>
          <cell r="F4263">
            <v>0</v>
          </cell>
          <cell r="G4263">
            <v>150000</v>
          </cell>
        </row>
        <row r="4264">
          <cell r="A4264" t="str">
            <v>0800629003410641</v>
          </cell>
          <cell r="B4264" t="str">
            <v>0800629003410641  งานอำนวยความปลอดภัยเพื่อป้องกันและแก้ไขอ</v>
          </cell>
          <cell r="C4264">
            <v>4997000</v>
          </cell>
          <cell r="D4264">
            <v>0</v>
          </cell>
          <cell r="E4264">
            <v>4957600</v>
          </cell>
          <cell r="F4264">
            <v>0</v>
          </cell>
          <cell r="G4264">
            <v>39400</v>
          </cell>
        </row>
        <row r="4265">
          <cell r="A4265" t="str">
            <v>0800629003410642</v>
          </cell>
          <cell r="B4265" t="str">
            <v>0800629003410642  งานปรับปรุงจุดเสี่ยงและบริเวณอันตรายบนทา</v>
          </cell>
          <cell r="C4265">
            <v>5000000</v>
          </cell>
          <cell r="D4265">
            <v>0</v>
          </cell>
          <cell r="E4265">
            <v>0</v>
          </cell>
          <cell r="F4265">
            <v>0</v>
          </cell>
          <cell r="G4265">
            <v>5000000</v>
          </cell>
        </row>
        <row r="4266">
          <cell r="A4266" t="str">
            <v>0800629003410643</v>
          </cell>
          <cell r="B4266" t="str">
            <v>0800629003410643  งานอำนวยความปลอดภัยเพื่อป้องกันและแก้ไขอ</v>
          </cell>
          <cell r="C4266">
            <v>2884000</v>
          </cell>
          <cell r="D4266">
            <v>0</v>
          </cell>
          <cell r="E4266">
            <v>2835866</v>
          </cell>
          <cell r="F4266">
            <v>0</v>
          </cell>
          <cell r="G4266">
            <v>48134</v>
          </cell>
        </row>
        <row r="4267">
          <cell r="A4267" t="str">
            <v>0800629003410644</v>
          </cell>
          <cell r="B4267" t="str">
            <v>0800629003410644  งานอำนวยความปลอดภัยเพื่อป้องกันและแก้ไขอ</v>
          </cell>
          <cell r="C4267">
            <v>4965700</v>
          </cell>
          <cell r="D4267">
            <v>0</v>
          </cell>
          <cell r="E4267">
            <v>4955904</v>
          </cell>
          <cell r="F4267">
            <v>0</v>
          </cell>
          <cell r="G4267">
            <v>9796</v>
          </cell>
        </row>
        <row r="4268">
          <cell r="A4268" t="str">
            <v>0800629003410645</v>
          </cell>
          <cell r="B4268" t="str">
            <v>0800629003410645  งานอำนวยความปลอดภัยเพื่อป้องกันและแก้ไขอ</v>
          </cell>
          <cell r="C4268">
            <v>3997000</v>
          </cell>
          <cell r="D4268">
            <v>0</v>
          </cell>
          <cell r="E4268">
            <v>3993800</v>
          </cell>
          <cell r="F4268">
            <v>0</v>
          </cell>
          <cell r="G4268">
            <v>3200</v>
          </cell>
        </row>
        <row r="4269">
          <cell r="A4269" t="str">
            <v>0800629003410646</v>
          </cell>
          <cell r="B4269" t="str">
            <v>0800629003410646  งานอำนวยความปลอดภัยเพื่อป้องกันและแก้ไขอ</v>
          </cell>
          <cell r="C4269">
            <v>3992000</v>
          </cell>
          <cell r="D4269">
            <v>0</v>
          </cell>
          <cell r="E4269">
            <v>3988800</v>
          </cell>
          <cell r="F4269">
            <v>0</v>
          </cell>
          <cell r="G4269">
            <v>3200</v>
          </cell>
        </row>
        <row r="4270">
          <cell r="A4270" t="str">
            <v>0800629003410647</v>
          </cell>
          <cell r="B4270" t="str">
            <v>0800629003410647  งานอำนวยความปลอดภัยเพื่อป้องกันและแก้ไขอ</v>
          </cell>
          <cell r="C4270">
            <v>1800000</v>
          </cell>
          <cell r="D4270">
            <v>0</v>
          </cell>
          <cell r="E4270">
            <v>1784000</v>
          </cell>
          <cell r="F4270">
            <v>0</v>
          </cell>
          <cell r="G4270">
            <v>16000</v>
          </cell>
        </row>
        <row r="4271">
          <cell r="A4271" t="str">
            <v>0800629003410648</v>
          </cell>
          <cell r="B4271" t="str">
            <v>0800629003410648  งานอำนวยความปลอดภัยเพื่อป้องกันและแก้ไขอ</v>
          </cell>
          <cell r="C4271">
            <v>1993000</v>
          </cell>
          <cell r="D4271">
            <v>0</v>
          </cell>
          <cell r="E4271">
            <v>1990837.17</v>
          </cell>
          <cell r="F4271">
            <v>0</v>
          </cell>
          <cell r="G4271">
            <v>2162.83</v>
          </cell>
        </row>
        <row r="4272">
          <cell r="A4272" t="str">
            <v>0800629003410649</v>
          </cell>
          <cell r="B4272" t="str">
            <v>0800629003410649  งานอำนวยความปลอดภัยเพื่อป้องกันและแก้ไขอ</v>
          </cell>
          <cell r="C4272">
            <v>1963300</v>
          </cell>
          <cell r="D4272">
            <v>0</v>
          </cell>
          <cell r="E4272">
            <v>1901956.66</v>
          </cell>
          <cell r="F4272">
            <v>0</v>
          </cell>
          <cell r="G4272">
            <v>61343.34</v>
          </cell>
        </row>
        <row r="4273">
          <cell r="A4273" t="str">
            <v>0800629003410650</v>
          </cell>
          <cell r="B4273" t="str">
            <v>0800629003410650  งานอำนวยความปลอดภัยเพื่อป้องกันและแก้ไขอ</v>
          </cell>
          <cell r="C4273">
            <v>2000000</v>
          </cell>
          <cell r="D4273">
            <v>0</v>
          </cell>
          <cell r="E4273">
            <v>0</v>
          </cell>
          <cell r="F4273">
            <v>0</v>
          </cell>
          <cell r="G4273">
            <v>2000000</v>
          </cell>
        </row>
        <row r="4274">
          <cell r="A4274" t="str">
            <v>0800629003410651</v>
          </cell>
          <cell r="B4274" t="str">
            <v>0800629003410651  งานอำนวยความปลอดภัยเพื่อป้องกันและแก้ไขอ</v>
          </cell>
          <cell r="C4274">
            <v>3010000</v>
          </cell>
          <cell r="D4274">
            <v>0</v>
          </cell>
          <cell r="E4274">
            <v>2953200</v>
          </cell>
          <cell r="F4274">
            <v>0</v>
          </cell>
          <cell r="G4274">
            <v>56800</v>
          </cell>
        </row>
        <row r="4275">
          <cell r="A4275" t="str">
            <v>0800629003410652</v>
          </cell>
          <cell r="B4275" t="str">
            <v>0800629003410652  งานอำนวยความปลอดภัยเพื่อป้องกันและแก้ไขอ</v>
          </cell>
          <cell r="C4275">
            <v>2827000</v>
          </cell>
          <cell r="D4275">
            <v>0</v>
          </cell>
          <cell r="E4275">
            <v>2823220</v>
          </cell>
          <cell r="F4275">
            <v>0</v>
          </cell>
          <cell r="G4275">
            <v>3780</v>
          </cell>
        </row>
        <row r="4276">
          <cell r="A4276" t="str">
            <v>0800629003410653</v>
          </cell>
          <cell r="B4276" t="str">
            <v>0800629003410653  งานอำนวยความปลอดภัยเพื่อป้องกันและแก้ไขอ</v>
          </cell>
          <cell r="C4276">
            <v>4000000</v>
          </cell>
          <cell r="D4276">
            <v>0</v>
          </cell>
          <cell r="E4276">
            <v>0</v>
          </cell>
          <cell r="F4276">
            <v>0</v>
          </cell>
          <cell r="G4276">
            <v>4000000</v>
          </cell>
        </row>
        <row r="4277">
          <cell r="A4277" t="str">
            <v>0800629003410654</v>
          </cell>
          <cell r="B4277" t="str">
            <v>0800629003410654  งานอำนวยความปลอดภัยเพื่อป้องกันและแก้ไขอ</v>
          </cell>
          <cell r="C4277">
            <v>2827000</v>
          </cell>
          <cell r="D4277">
            <v>0</v>
          </cell>
          <cell r="E4277">
            <v>2822766</v>
          </cell>
          <cell r="F4277">
            <v>0</v>
          </cell>
          <cell r="G4277">
            <v>4234</v>
          </cell>
        </row>
        <row r="4278">
          <cell r="A4278" t="str">
            <v>0800629003410655</v>
          </cell>
          <cell r="B4278" t="str">
            <v>0800629003410655  งานอำนวยความปลอดภัยเพื่อป้องกันและแก้ไขอ</v>
          </cell>
          <cell r="C4278">
            <v>4000000</v>
          </cell>
          <cell r="D4278">
            <v>0</v>
          </cell>
          <cell r="E4278">
            <v>3982838.78</v>
          </cell>
          <cell r="F4278">
            <v>0</v>
          </cell>
          <cell r="G4278">
            <v>17161.22</v>
          </cell>
        </row>
        <row r="4279">
          <cell r="A4279" t="str">
            <v>0800629003410656</v>
          </cell>
          <cell r="B4279" t="str">
            <v>0800629003410656  งานอำนวยความปลอดภัยเพื่อป้องกันและแก้ไขอ</v>
          </cell>
          <cell r="C4279">
            <v>1000000</v>
          </cell>
          <cell r="D4279">
            <v>0</v>
          </cell>
          <cell r="E4279">
            <v>995000</v>
          </cell>
          <cell r="F4279">
            <v>0</v>
          </cell>
          <cell r="G4279">
            <v>5000</v>
          </cell>
        </row>
        <row r="4280">
          <cell r="A4280" t="str">
            <v>0800629003410657</v>
          </cell>
          <cell r="B4280" t="str">
            <v>0800629003410657  งานอำนวยความปลอดภัยเพื่อป้องกันและแก้ไขอ</v>
          </cell>
          <cell r="C4280">
            <v>1055000</v>
          </cell>
          <cell r="D4280">
            <v>0</v>
          </cell>
          <cell r="E4280">
            <v>1027900</v>
          </cell>
          <cell r="F4280">
            <v>0</v>
          </cell>
          <cell r="G4280">
            <v>27100</v>
          </cell>
        </row>
        <row r="4281">
          <cell r="A4281" t="str">
            <v>0800629003410658</v>
          </cell>
          <cell r="B4281" t="str">
            <v>0800629003410658  งานอำนวยความปลอดภัยเพื่อป้องกันและแก้ไขอ</v>
          </cell>
          <cell r="C4281">
            <v>4000000</v>
          </cell>
          <cell r="D4281">
            <v>0</v>
          </cell>
          <cell r="E4281">
            <v>0</v>
          </cell>
          <cell r="F4281">
            <v>0</v>
          </cell>
          <cell r="G4281">
            <v>4000000</v>
          </cell>
        </row>
        <row r="4282">
          <cell r="A4282" t="str">
            <v>0800629003410659</v>
          </cell>
          <cell r="B4282" t="str">
            <v>0800629003410659  งานอำนวยความปลอดภัยเพื่อป้องกันและแก้ไขอ</v>
          </cell>
          <cell r="C4282">
            <v>2997200</v>
          </cell>
          <cell r="D4282">
            <v>0</v>
          </cell>
          <cell r="E4282">
            <v>0</v>
          </cell>
          <cell r="F4282">
            <v>0</v>
          </cell>
          <cell r="G4282">
            <v>2997200</v>
          </cell>
        </row>
        <row r="4283">
          <cell r="A4283" t="str">
            <v>0800629003410660</v>
          </cell>
          <cell r="B4283" t="str">
            <v>0800629003410660  งานอำนวยความปลอดภัยเพื่อป้องกันและแก้ไขอ</v>
          </cell>
          <cell r="C4283">
            <v>4994900</v>
          </cell>
          <cell r="D4283">
            <v>0</v>
          </cell>
          <cell r="E4283">
            <v>0</v>
          </cell>
          <cell r="F4283">
            <v>0</v>
          </cell>
          <cell r="G4283">
            <v>4994900</v>
          </cell>
        </row>
        <row r="4284">
          <cell r="A4284" t="str">
            <v>0800629003410661</v>
          </cell>
          <cell r="B4284" t="str">
            <v>0800629003410661  งานอำนวยความปลอดภัยเพื่อป้องกันและแก้ไขอ</v>
          </cell>
          <cell r="C4284">
            <v>1000000</v>
          </cell>
          <cell r="D4284">
            <v>0</v>
          </cell>
          <cell r="E4284">
            <v>0</v>
          </cell>
          <cell r="F4284">
            <v>0</v>
          </cell>
          <cell r="G4284">
            <v>1000000</v>
          </cell>
        </row>
        <row r="4285">
          <cell r="A4285" t="str">
            <v>0800629003410662</v>
          </cell>
          <cell r="B4285" t="str">
            <v>0800629003410662  งานอำนวยความปลอดภัยเพื่อป้องกันและแก้ไขอ</v>
          </cell>
          <cell r="C4285">
            <v>4600000</v>
          </cell>
          <cell r="D4285">
            <v>0</v>
          </cell>
          <cell r="E4285">
            <v>4232000</v>
          </cell>
          <cell r="F4285">
            <v>0</v>
          </cell>
          <cell r="G4285">
            <v>368000</v>
          </cell>
        </row>
        <row r="4286">
          <cell r="A4286" t="str">
            <v>0800629003410663</v>
          </cell>
          <cell r="B4286" t="str">
            <v>0800629003410663  งานอำนวยความปลอดภัยเพื่อป้องกันและแก้ไขอ</v>
          </cell>
          <cell r="C4286">
            <v>1985000</v>
          </cell>
          <cell r="D4286">
            <v>0</v>
          </cell>
          <cell r="E4286">
            <v>1978500</v>
          </cell>
          <cell r="F4286">
            <v>0</v>
          </cell>
          <cell r="G4286">
            <v>6500</v>
          </cell>
        </row>
        <row r="4287">
          <cell r="A4287" t="str">
            <v>0800629003410665</v>
          </cell>
          <cell r="B4287" t="str">
            <v>0800629003410665  งานอำนวยความปลอดภัยเพื่อป้องกันและแก้ไขอ</v>
          </cell>
          <cell r="C4287">
            <v>500000</v>
          </cell>
          <cell r="D4287">
            <v>0</v>
          </cell>
          <cell r="E4287">
            <v>499000</v>
          </cell>
          <cell r="F4287">
            <v>0</v>
          </cell>
          <cell r="G4287">
            <v>1000</v>
          </cell>
        </row>
        <row r="4288">
          <cell r="A4288" t="str">
            <v>0800629003410666</v>
          </cell>
          <cell r="B4288" t="str">
            <v>0800629003410666  งานอำนวยความปลอดภัยเพื่อป้องกันและแก้ไขอ</v>
          </cell>
          <cell r="C4288">
            <v>2050000</v>
          </cell>
          <cell r="D4288">
            <v>0</v>
          </cell>
          <cell r="E4288">
            <v>0</v>
          </cell>
          <cell r="F4288">
            <v>0</v>
          </cell>
          <cell r="G4288">
            <v>2050000</v>
          </cell>
        </row>
        <row r="4289">
          <cell r="A4289" t="str">
            <v>0800629003410667</v>
          </cell>
          <cell r="B4289" t="str">
            <v>0800629003410667  งานอำนวยความปลอดภัยเพื่อป้องกันและแก้ไขอ</v>
          </cell>
          <cell r="C4289">
            <v>2050000</v>
          </cell>
          <cell r="D4289">
            <v>0</v>
          </cell>
          <cell r="E4289">
            <v>0</v>
          </cell>
          <cell r="F4289">
            <v>0</v>
          </cell>
          <cell r="G4289">
            <v>2050000</v>
          </cell>
        </row>
        <row r="4290">
          <cell r="A4290" t="str">
            <v>0800629003410668</v>
          </cell>
          <cell r="B4290" t="str">
            <v>0800629003410668  งานอำนวยความปลอดภัยเพื่อป้องกันและแก้ไขอ</v>
          </cell>
          <cell r="C4290">
            <v>3031000</v>
          </cell>
          <cell r="D4290">
            <v>0</v>
          </cell>
          <cell r="E4290">
            <v>2848000</v>
          </cell>
          <cell r="F4290">
            <v>0</v>
          </cell>
          <cell r="G4290">
            <v>183000</v>
          </cell>
        </row>
        <row r="4291">
          <cell r="A4291" t="str">
            <v>0800629003410669</v>
          </cell>
          <cell r="B4291" t="str">
            <v>0800629003410669  งานอำนวยความปลอดภัยเพื่อป้องกันและแก้ไขอ</v>
          </cell>
          <cell r="C4291">
            <v>2327000</v>
          </cell>
          <cell r="D4291">
            <v>0</v>
          </cell>
          <cell r="E4291">
            <v>2320000</v>
          </cell>
          <cell r="F4291">
            <v>0</v>
          </cell>
          <cell r="G4291">
            <v>7000</v>
          </cell>
        </row>
        <row r="4292">
          <cell r="A4292" t="str">
            <v>0800629003410670</v>
          </cell>
          <cell r="B4292" t="str">
            <v>0800629003410670  งานอำนวยความปลอดภัยเพื่อป้องกันและแก้ไขอ</v>
          </cell>
          <cell r="C4292">
            <v>1610000</v>
          </cell>
          <cell r="D4292">
            <v>0</v>
          </cell>
          <cell r="E4292">
            <v>0</v>
          </cell>
          <cell r="F4292">
            <v>0</v>
          </cell>
          <cell r="G4292">
            <v>1610000</v>
          </cell>
        </row>
        <row r="4293">
          <cell r="A4293" t="str">
            <v>0800629003410671</v>
          </cell>
          <cell r="B4293" t="str">
            <v>0800629003410671  งานอำนวยความปลอดภัยเพื่อป้องกันและแก้ไขอ</v>
          </cell>
          <cell r="C4293">
            <v>4995000</v>
          </cell>
          <cell r="D4293">
            <v>0</v>
          </cell>
          <cell r="E4293">
            <v>4953960</v>
          </cell>
          <cell r="F4293">
            <v>0</v>
          </cell>
          <cell r="G4293">
            <v>41040</v>
          </cell>
        </row>
        <row r="4294">
          <cell r="A4294" t="str">
            <v>0800629003410672</v>
          </cell>
          <cell r="B4294" t="str">
            <v>0800629003410672  งานอำนวยความปลอดภัยเพื่อป้องกันและแก้ไขอ</v>
          </cell>
          <cell r="C4294">
            <v>3999600</v>
          </cell>
          <cell r="D4294">
            <v>0</v>
          </cell>
          <cell r="E4294">
            <v>3998000</v>
          </cell>
          <cell r="F4294">
            <v>0</v>
          </cell>
          <cell r="G4294">
            <v>1600</v>
          </cell>
        </row>
        <row r="4295">
          <cell r="A4295" t="str">
            <v>0800629003410673</v>
          </cell>
          <cell r="B4295" t="str">
            <v>0800629003410673  งานอำนวยความปลอดภัยเพื่อป้องกันและแก้ไขอ</v>
          </cell>
          <cell r="C4295">
            <v>4505600</v>
          </cell>
          <cell r="D4295">
            <v>0</v>
          </cell>
          <cell r="E4295">
            <v>4504000</v>
          </cell>
          <cell r="F4295">
            <v>0</v>
          </cell>
          <cell r="G4295">
            <v>1600</v>
          </cell>
        </row>
        <row r="4296">
          <cell r="A4296" t="str">
            <v>0800629003410674</v>
          </cell>
          <cell r="B4296" t="str">
            <v>0800629003410674  งานอำนวยความปลอดภัยเพื่อป้องกันและแก้ไขอ</v>
          </cell>
          <cell r="C4296">
            <v>950000</v>
          </cell>
          <cell r="D4296">
            <v>0</v>
          </cell>
          <cell r="E4296">
            <v>924438</v>
          </cell>
          <cell r="F4296">
            <v>0</v>
          </cell>
          <cell r="G4296">
            <v>25562</v>
          </cell>
        </row>
        <row r="4297">
          <cell r="A4297" t="str">
            <v>0800629003410675</v>
          </cell>
          <cell r="B4297" t="str">
            <v>0800629003410675  งานอำนวยความปลอดภัยเพื่อป้องกันและแก้ไขอ</v>
          </cell>
          <cell r="C4297">
            <v>983000</v>
          </cell>
          <cell r="D4297">
            <v>0</v>
          </cell>
          <cell r="E4297">
            <v>970000</v>
          </cell>
          <cell r="F4297">
            <v>0</v>
          </cell>
          <cell r="G4297">
            <v>13000</v>
          </cell>
        </row>
        <row r="4298">
          <cell r="A4298" t="str">
            <v>0800629003410676</v>
          </cell>
          <cell r="B4298" t="str">
            <v>0800629003410676  งานอำนวยความปลอดภัยเพื่อป้องกันและแก้ไขอ</v>
          </cell>
          <cell r="C4298">
            <v>1800000</v>
          </cell>
          <cell r="D4298">
            <v>0</v>
          </cell>
          <cell r="E4298">
            <v>1672650</v>
          </cell>
          <cell r="F4298">
            <v>0</v>
          </cell>
          <cell r="G4298">
            <v>127350</v>
          </cell>
        </row>
        <row r="4299">
          <cell r="A4299" t="str">
            <v>0800629003410677</v>
          </cell>
          <cell r="B4299" t="str">
            <v>0800629003410677  งานอำนวยความปลอดภัยเพื่อป้องกันและแก้ไขอ</v>
          </cell>
          <cell r="C4299">
            <v>500000</v>
          </cell>
          <cell r="D4299">
            <v>0</v>
          </cell>
          <cell r="E4299">
            <v>498740</v>
          </cell>
          <cell r="F4299">
            <v>0</v>
          </cell>
          <cell r="G4299">
            <v>1260</v>
          </cell>
        </row>
        <row r="4300">
          <cell r="A4300" t="str">
            <v>0800629003410678</v>
          </cell>
          <cell r="B4300" t="str">
            <v>0800629003410678  งานอำนวยความปลอดภัยเพื่อป้องกันและแก้ไขอ</v>
          </cell>
          <cell r="C4300">
            <v>2700000</v>
          </cell>
          <cell r="D4300">
            <v>0</v>
          </cell>
          <cell r="E4300">
            <v>0</v>
          </cell>
          <cell r="F4300">
            <v>0</v>
          </cell>
          <cell r="G4300">
            <v>2700000</v>
          </cell>
        </row>
        <row r="4301">
          <cell r="A4301" t="str">
            <v>0800629003410679</v>
          </cell>
          <cell r="B4301" t="str">
            <v>0800629003410679  งานอำนวยความปลอดภัยเพื่อป้องกันและแก้ไขอ</v>
          </cell>
          <cell r="C4301">
            <v>3632000</v>
          </cell>
          <cell r="D4301">
            <v>0</v>
          </cell>
          <cell r="E4301">
            <v>0</v>
          </cell>
          <cell r="F4301">
            <v>0</v>
          </cell>
          <cell r="G4301">
            <v>3632000</v>
          </cell>
        </row>
        <row r="4302">
          <cell r="A4302" t="str">
            <v>0800629003410680</v>
          </cell>
          <cell r="B4302" t="str">
            <v>0800629003410680  งานอำนวยความปลอดภัยเพื่อป้องกันและแก้ไขอ</v>
          </cell>
          <cell r="C4302">
            <v>2700000</v>
          </cell>
          <cell r="D4302">
            <v>0</v>
          </cell>
          <cell r="E4302">
            <v>2580000</v>
          </cell>
          <cell r="F4302">
            <v>0</v>
          </cell>
          <cell r="G4302">
            <v>120000</v>
          </cell>
        </row>
        <row r="4303">
          <cell r="A4303" t="str">
            <v>0800629003410681</v>
          </cell>
          <cell r="B4303" t="str">
            <v>0800629003410681  งานอำนวยความปลอดภัยเพื่อป้องกันและแก้ไขอ</v>
          </cell>
          <cell r="C4303">
            <v>4620000</v>
          </cell>
          <cell r="D4303">
            <v>0</v>
          </cell>
          <cell r="E4303">
            <v>4595300</v>
          </cell>
          <cell r="F4303">
            <v>0</v>
          </cell>
          <cell r="G4303">
            <v>24700</v>
          </cell>
        </row>
        <row r="4304">
          <cell r="A4304" t="str">
            <v>0800629003410682</v>
          </cell>
          <cell r="B4304" t="str">
            <v>0800629003410682  งานอำนวยความปลอดภัยเพื่อป้องกันและแก้ไขอ</v>
          </cell>
          <cell r="C4304">
            <v>1300000</v>
          </cell>
          <cell r="D4304">
            <v>0</v>
          </cell>
          <cell r="E4304">
            <v>1294960</v>
          </cell>
          <cell r="F4304">
            <v>0</v>
          </cell>
          <cell r="G4304">
            <v>5040</v>
          </cell>
        </row>
        <row r="4305">
          <cell r="A4305" t="str">
            <v>0800629003410683</v>
          </cell>
          <cell r="B4305" t="str">
            <v>0800629003410683  งานอำนวยความปลอดภัยเพื่อป้องกันและแก้ไขอ</v>
          </cell>
          <cell r="C4305">
            <v>2827000</v>
          </cell>
          <cell r="D4305">
            <v>0</v>
          </cell>
          <cell r="E4305">
            <v>2823220</v>
          </cell>
          <cell r="F4305">
            <v>0</v>
          </cell>
          <cell r="G4305">
            <v>3780</v>
          </cell>
        </row>
        <row r="4306">
          <cell r="A4306" t="str">
            <v>0800629003410684</v>
          </cell>
          <cell r="B4306" t="str">
            <v>0800629003410684  งานอำนวยความปลอดภัยเพื่อป้องกันและแก้ไขอ</v>
          </cell>
          <cell r="C4306">
            <v>2850000</v>
          </cell>
          <cell r="D4306">
            <v>0</v>
          </cell>
          <cell r="E4306">
            <v>2763800</v>
          </cell>
          <cell r="F4306">
            <v>0</v>
          </cell>
          <cell r="G4306">
            <v>86200</v>
          </cell>
        </row>
        <row r="4307">
          <cell r="A4307" t="str">
            <v>0800629003410685</v>
          </cell>
          <cell r="B4307" t="str">
            <v>0800629003410685  งานอำนวยความปลอดภัยเพื่อป้องกันและแก้ไขอ</v>
          </cell>
          <cell r="C4307">
            <v>1998000</v>
          </cell>
          <cell r="D4307">
            <v>0</v>
          </cell>
          <cell r="E4307">
            <v>1947940</v>
          </cell>
          <cell r="F4307">
            <v>0</v>
          </cell>
          <cell r="G4307">
            <v>50060</v>
          </cell>
        </row>
        <row r="4308">
          <cell r="A4308" t="str">
            <v>0800629003410686</v>
          </cell>
          <cell r="B4308" t="str">
            <v>0800629003410686  งานอำนวยความปลอดภัยเพื่อป้องกันและแก้ไขอ</v>
          </cell>
          <cell r="C4308">
            <v>7000000</v>
          </cell>
          <cell r="D4308">
            <v>0</v>
          </cell>
          <cell r="E4308">
            <v>0</v>
          </cell>
          <cell r="F4308">
            <v>0</v>
          </cell>
          <cell r="G4308">
            <v>7000000</v>
          </cell>
        </row>
        <row r="4309">
          <cell r="A4309" t="str">
            <v>0800629003410687</v>
          </cell>
          <cell r="B4309" t="str">
            <v>0800629003410687  งานอำนวยความปลอดภัยเพื่อป้องกันและแก้ไขอ</v>
          </cell>
          <cell r="C4309">
            <v>1240000</v>
          </cell>
          <cell r="D4309">
            <v>0</v>
          </cell>
          <cell r="E4309">
            <v>1213000</v>
          </cell>
          <cell r="F4309">
            <v>0</v>
          </cell>
          <cell r="G4309">
            <v>27000</v>
          </cell>
        </row>
        <row r="4310">
          <cell r="A4310" t="str">
            <v>0800629003410688</v>
          </cell>
          <cell r="B4310" t="str">
            <v>0800629003410688  งานอำนวยความปลอดภัยเพื่อป้องกันและแก้ไขอ</v>
          </cell>
          <cell r="C4310">
            <v>2700000</v>
          </cell>
          <cell r="D4310">
            <v>0</v>
          </cell>
          <cell r="E4310">
            <v>2580000</v>
          </cell>
          <cell r="F4310">
            <v>0</v>
          </cell>
          <cell r="G4310">
            <v>120000</v>
          </cell>
        </row>
        <row r="4311">
          <cell r="A4311" t="str">
            <v>0800629003410689</v>
          </cell>
          <cell r="B4311" t="str">
            <v>0800629003410689  งานอำนวยความปลอดภัยเพื่อป้องกันและแก้ไขอ</v>
          </cell>
          <cell r="C4311">
            <v>2700000</v>
          </cell>
          <cell r="D4311">
            <v>0</v>
          </cell>
          <cell r="E4311">
            <v>2580000</v>
          </cell>
          <cell r="F4311">
            <v>0</v>
          </cell>
          <cell r="G4311">
            <v>120000</v>
          </cell>
        </row>
        <row r="4312">
          <cell r="A4312" t="str">
            <v>0800629003410690</v>
          </cell>
          <cell r="B4312" t="str">
            <v>0800629003410690  งานอำนวยความปลอดภัยเพื่อป้องกันและแก้ไขอ</v>
          </cell>
          <cell r="C4312">
            <v>2827000</v>
          </cell>
          <cell r="D4312">
            <v>0</v>
          </cell>
          <cell r="E4312">
            <v>2822747</v>
          </cell>
          <cell r="F4312">
            <v>0</v>
          </cell>
          <cell r="G4312">
            <v>4253</v>
          </cell>
        </row>
        <row r="4313">
          <cell r="A4313" t="str">
            <v>0800629003410691</v>
          </cell>
          <cell r="B4313" t="str">
            <v>0800629003410691  งานอำนวยความปลอดภัยเพื่อป้องกันและแก้ไขอ</v>
          </cell>
          <cell r="C4313">
            <v>2899000</v>
          </cell>
          <cell r="D4313">
            <v>0</v>
          </cell>
          <cell r="E4313">
            <v>2894860</v>
          </cell>
          <cell r="F4313">
            <v>0</v>
          </cell>
          <cell r="G4313">
            <v>4140</v>
          </cell>
        </row>
        <row r="4314">
          <cell r="A4314" t="str">
            <v>0800629003410692</v>
          </cell>
          <cell r="B4314" t="str">
            <v>0800629003410692  งานอำนวยความปลอดภัยเพื่อป้องกันและแก้ไขอ</v>
          </cell>
          <cell r="C4314">
            <v>2827000</v>
          </cell>
          <cell r="D4314">
            <v>0</v>
          </cell>
          <cell r="E4314">
            <v>2822437</v>
          </cell>
          <cell r="F4314">
            <v>0</v>
          </cell>
          <cell r="G4314">
            <v>4563</v>
          </cell>
        </row>
        <row r="4315">
          <cell r="A4315" t="str">
            <v>0800629003410693</v>
          </cell>
          <cell r="B4315" t="str">
            <v>0800629003410693  งานอำนวยความปลอดภัยเพื่อป้องกันและแก้ไขอ</v>
          </cell>
          <cell r="C4315">
            <v>2998500</v>
          </cell>
          <cell r="D4315">
            <v>0</v>
          </cell>
          <cell r="E4315">
            <v>2896682.98</v>
          </cell>
          <cell r="F4315">
            <v>0</v>
          </cell>
          <cell r="G4315">
            <v>101817.02</v>
          </cell>
        </row>
        <row r="4316">
          <cell r="A4316" t="str">
            <v>0800629003410694</v>
          </cell>
          <cell r="B4316" t="str">
            <v>0800629003410694  งานอำนวยความปลอดภัยเพื่อป้องกันและแก้ไขอ</v>
          </cell>
          <cell r="C4316">
            <v>4972700</v>
          </cell>
          <cell r="D4316">
            <v>0</v>
          </cell>
          <cell r="E4316">
            <v>0</v>
          </cell>
          <cell r="F4316">
            <v>0</v>
          </cell>
          <cell r="G4316">
            <v>4972700</v>
          </cell>
        </row>
        <row r="4317">
          <cell r="A4317" t="str">
            <v>0800629003410695</v>
          </cell>
          <cell r="B4317" t="str">
            <v>0800629003410695  งานอำนวยความปลอดภัยเพื่อป้องกันและแก้ไขอ</v>
          </cell>
          <cell r="C4317">
            <v>2000000</v>
          </cell>
          <cell r="D4317">
            <v>0</v>
          </cell>
          <cell r="E4317">
            <v>0</v>
          </cell>
          <cell r="F4317">
            <v>0</v>
          </cell>
          <cell r="G4317">
            <v>2000000</v>
          </cell>
        </row>
        <row r="4318">
          <cell r="A4318" t="str">
            <v>0800629003410696</v>
          </cell>
          <cell r="B4318" t="str">
            <v>0800629003410696  งานอำนวยความปลอดภัยเพื่อป้องกันและแก้ไขอ</v>
          </cell>
          <cell r="C4318">
            <v>2000000</v>
          </cell>
          <cell r="D4318">
            <v>0</v>
          </cell>
          <cell r="E4318">
            <v>0</v>
          </cell>
          <cell r="F4318">
            <v>0</v>
          </cell>
          <cell r="G4318">
            <v>2000000</v>
          </cell>
        </row>
        <row r="4319">
          <cell r="A4319" t="str">
            <v>0800629003410697</v>
          </cell>
          <cell r="B4319" t="str">
            <v>0800629003410697  งานอำนวยความปลอดภัยเพื่อป้องกันและแก้ไขอ</v>
          </cell>
          <cell r="C4319">
            <v>2000000</v>
          </cell>
          <cell r="D4319">
            <v>0</v>
          </cell>
          <cell r="E4319">
            <v>1564408</v>
          </cell>
          <cell r="F4319">
            <v>0</v>
          </cell>
          <cell r="G4319">
            <v>435592</v>
          </cell>
        </row>
        <row r="4320">
          <cell r="A4320" t="str">
            <v>0800629003410698</v>
          </cell>
          <cell r="B4320" t="str">
            <v>0800629003410698  งานอำนวยความปลอดภัยเพื่อป้องกันและแก้ไขอ</v>
          </cell>
          <cell r="C4320">
            <v>1950000</v>
          </cell>
          <cell r="D4320">
            <v>0</v>
          </cell>
          <cell r="E4320">
            <v>1811456</v>
          </cell>
          <cell r="F4320">
            <v>0</v>
          </cell>
          <cell r="G4320">
            <v>138544</v>
          </cell>
        </row>
        <row r="4321">
          <cell r="A4321" t="str">
            <v>0800629003410699</v>
          </cell>
          <cell r="B4321" t="str">
            <v>0800629003410699  งานอำนวยความปลอดภัยเพื่อป้องกันและแก้ไขอ</v>
          </cell>
          <cell r="C4321">
            <v>3100000</v>
          </cell>
          <cell r="D4321">
            <v>0</v>
          </cell>
          <cell r="E4321">
            <v>0</v>
          </cell>
          <cell r="F4321">
            <v>0</v>
          </cell>
          <cell r="G4321">
            <v>3100000</v>
          </cell>
        </row>
        <row r="4322">
          <cell r="A4322" t="str">
            <v>0800629003410700</v>
          </cell>
          <cell r="B4322" t="str">
            <v>0800629003410700  งานอำนวยความปลอดภัยเพื่อป้องกันและแก้ไขอ</v>
          </cell>
          <cell r="C4322">
            <v>2690000</v>
          </cell>
          <cell r="D4322">
            <v>0</v>
          </cell>
          <cell r="E4322">
            <v>2684812</v>
          </cell>
          <cell r="F4322">
            <v>0</v>
          </cell>
          <cell r="G4322">
            <v>5188</v>
          </cell>
        </row>
        <row r="4323">
          <cell r="A4323" t="str">
            <v>0800629003410701</v>
          </cell>
          <cell r="B4323" t="str">
            <v>0800629003410701  งานอำนวยความปลอดภัยเพื่อป้องกันและแก้ไขอ</v>
          </cell>
          <cell r="C4323">
            <v>3324000</v>
          </cell>
          <cell r="D4323">
            <v>0</v>
          </cell>
          <cell r="E4323">
            <v>3322140</v>
          </cell>
          <cell r="F4323">
            <v>0</v>
          </cell>
          <cell r="G4323">
            <v>1860</v>
          </cell>
        </row>
        <row r="4324">
          <cell r="A4324" t="str">
            <v>0800629003410702</v>
          </cell>
          <cell r="B4324" t="str">
            <v>0800629003410702  งานอำนวยความปลอดภัยเพื่อป้องกันและแก้ไขอ</v>
          </cell>
          <cell r="C4324">
            <v>1457400</v>
          </cell>
          <cell r="D4324">
            <v>0</v>
          </cell>
          <cell r="E4324">
            <v>1406300</v>
          </cell>
          <cell r="F4324">
            <v>0</v>
          </cell>
          <cell r="G4324">
            <v>51100</v>
          </cell>
        </row>
        <row r="4325">
          <cell r="A4325" t="str">
            <v>0800629003410703</v>
          </cell>
          <cell r="B4325" t="str">
            <v>0800629003410703  งานอำนวยความปลอดภัยเพื่อป้องกันและแก้ไขอ</v>
          </cell>
          <cell r="C4325">
            <v>4965700</v>
          </cell>
          <cell r="D4325">
            <v>0</v>
          </cell>
          <cell r="E4325">
            <v>4960828.8</v>
          </cell>
          <cell r="F4325">
            <v>0</v>
          </cell>
          <cell r="G4325">
            <v>4871.2</v>
          </cell>
        </row>
        <row r="4326">
          <cell r="A4326" t="str">
            <v>0800629003410704</v>
          </cell>
          <cell r="B4326" t="str">
            <v>0800629003410704  งานอำนวยความปลอดภัยเพื่อป้องกันและแก้ไขอ</v>
          </cell>
          <cell r="C4326">
            <v>1219000</v>
          </cell>
          <cell r="D4326">
            <v>0</v>
          </cell>
          <cell r="E4326">
            <v>1213900</v>
          </cell>
          <cell r="F4326">
            <v>0</v>
          </cell>
          <cell r="G4326">
            <v>5100</v>
          </cell>
        </row>
        <row r="4327">
          <cell r="A4327" t="str">
            <v>0800629003410705</v>
          </cell>
          <cell r="B4327" t="str">
            <v>0800629003410705  งานอำนวยความปลอดภัยเพื่อป้องกันและแก้ไขอ</v>
          </cell>
          <cell r="C4327">
            <v>1965000</v>
          </cell>
          <cell r="D4327">
            <v>0</v>
          </cell>
          <cell r="E4327">
            <v>1753150</v>
          </cell>
          <cell r="F4327">
            <v>0</v>
          </cell>
          <cell r="G4327">
            <v>211850</v>
          </cell>
        </row>
        <row r="4328">
          <cell r="A4328" t="str">
            <v>0800629003410706</v>
          </cell>
          <cell r="B4328" t="str">
            <v>0800629003410706  งานอำนวยความปลอดภัยเพื่อป้องกันและแก้ไขอ</v>
          </cell>
          <cell r="C4328">
            <v>1800000</v>
          </cell>
          <cell r="D4328">
            <v>0</v>
          </cell>
          <cell r="E4328">
            <v>1473000</v>
          </cell>
          <cell r="F4328">
            <v>0</v>
          </cell>
          <cell r="G4328">
            <v>327000</v>
          </cell>
        </row>
        <row r="4329">
          <cell r="A4329" t="str">
            <v>0800629003410707</v>
          </cell>
          <cell r="B4329" t="str">
            <v>0800629003410707  งานอำนวยความปลอดภัยเพื่อป้องกันและแก้ไขอ</v>
          </cell>
          <cell r="C4329">
            <v>1963300</v>
          </cell>
          <cell r="D4329">
            <v>0</v>
          </cell>
          <cell r="E4329">
            <v>1903418</v>
          </cell>
          <cell r="F4329">
            <v>0</v>
          </cell>
          <cell r="G4329">
            <v>59882</v>
          </cell>
        </row>
        <row r="4330">
          <cell r="A4330" t="str">
            <v>0800629003410708</v>
          </cell>
          <cell r="B4330" t="str">
            <v>0800629003410708  งานอำนวยความปลอดภัยเพื่อป้องกันและแก้ไขอ</v>
          </cell>
          <cell r="C4330">
            <v>2700000</v>
          </cell>
          <cell r="D4330">
            <v>0</v>
          </cell>
          <cell r="E4330">
            <v>2692378</v>
          </cell>
          <cell r="F4330">
            <v>0</v>
          </cell>
          <cell r="G4330">
            <v>7622</v>
          </cell>
        </row>
        <row r="4331">
          <cell r="A4331" t="str">
            <v>0800629003410709</v>
          </cell>
          <cell r="B4331" t="str">
            <v>0800629003410709  งานอำนวยความปลอดภัยเพื่อป้องกันและแก้ไขอ</v>
          </cell>
          <cell r="C4331">
            <v>2700000</v>
          </cell>
          <cell r="D4331">
            <v>0</v>
          </cell>
          <cell r="E4331">
            <v>2604030</v>
          </cell>
          <cell r="F4331">
            <v>0</v>
          </cell>
          <cell r="G4331">
            <v>95970</v>
          </cell>
        </row>
        <row r="4332">
          <cell r="A4332" t="str">
            <v>0800629003410710</v>
          </cell>
          <cell r="B4332" t="str">
            <v>0800629003410710  งานอำนวยความปลอดภัยเพื่อป้องกันและแก้ไขอ</v>
          </cell>
          <cell r="C4332">
            <v>4000000</v>
          </cell>
          <cell r="D4332">
            <v>0</v>
          </cell>
          <cell r="E4332">
            <v>3872768</v>
          </cell>
          <cell r="F4332">
            <v>0</v>
          </cell>
          <cell r="G4332">
            <v>127232</v>
          </cell>
        </row>
        <row r="4333">
          <cell r="A4333" t="str">
            <v>0800629003410711</v>
          </cell>
          <cell r="B4333" t="str">
            <v>0800629003410711  งานอำนวยความปลอดภัยเพื่อป้องกันและแก้ไขอ</v>
          </cell>
          <cell r="C4333">
            <v>3100000</v>
          </cell>
          <cell r="D4333">
            <v>0</v>
          </cell>
          <cell r="E4333">
            <v>3099000</v>
          </cell>
          <cell r="F4333">
            <v>0</v>
          </cell>
          <cell r="G4333">
            <v>1000</v>
          </cell>
        </row>
        <row r="4334">
          <cell r="A4334" t="str">
            <v>0800629003410712</v>
          </cell>
          <cell r="B4334" t="str">
            <v>0800629003410712  งานอำนวยความปลอดภัยเพื่อป้องกันและแก้ไขอ</v>
          </cell>
          <cell r="C4334">
            <v>2000000</v>
          </cell>
          <cell r="D4334">
            <v>0</v>
          </cell>
          <cell r="E4334">
            <v>1849889</v>
          </cell>
          <cell r="F4334">
            <v>0</v>
          </cell>
          <cell r="G4334">
            <v>150111</v>
          </cell>
        </row>
        <row r="4335">
          <cell r="A4335" t="str">
            <v>0800629003410713</v>
          </cell>
          <cell r="B4335" t="str">
            <v>0800629003410713  งานอำนวยความปลอดภัยเพื่อป้องกันและแก้ไขอ</v>
          </cell>
          <cell r="C4335">
            <v>2106300</v>
          </cell>
          <cell r="D4335">
            <v>0</v>
          </cell>
          <cell r="E4335">
            <v>1950000</v>
          </cell>
          <cell r="F4335">
            <v>0</v>
          </cell>
          <cell r="G4335">
            <v>156300</v>
          </cell>
        </row>
        <row r="4336">
          <cell r="A4336" t="str">
            <v>0800629003410714</v>
          </cell>
          <cell r="B4336" t="str">
            <v>0800629003410714  งานอำนวยความปลอดภัยเพื่อป้องกันและแก้ไขอ</v>
          </cell>
          <cell r="C4336">
            <v>2000000</v>
          </cell>
          <cell r="D4336">
            <v>0</v>
          </cell>
          <cell r="E4336">
            <v>0</v>
          </cell>
          <cell r="F4336">
            <v>0</v>
          </cell>
          <cell r="G4336">
            <v>2000000</v>
          </cell>
        </row>
        <row r="4337">
          <cell r="A4337" t="str">
            <v>0800629003410716</v>
          </cell>
          <cell r="B4337" t="str">
            <v>0800629003410716  งานอำนวยความปลอดภัยเพื่อป้องกันและแก้ไขอ</v>
          </cell>
          <cell r="C4337">
            <v>1000000</v>
          </cell>
          <cell r="D4337">
            <v>0</v>
          </cell>
          <cell r="E4337">
            <v>995000</v>
          </cell>
          <cell r="F4337">
            <v>0</v>
          </cell>
          <cell r="G4337">
            <v>5000</v>
          </cell>
        </row>
        <row r="4338">
          <cell r="A4338" t="str">
            <v>0800629003410717</v>
          </cell>
          <cell r="B4338" t="str">
            <v>0800629003410717  งานอำนวยความปลอดภัยเพื่อป้องกันและแก้ไขอ</v>
          </cell>
          <cell r="C4338">
            <v>500000</v>
          </cell>
          <cell r="D4338">
            <v>0</v>
          </cell>
          <cell r="E4338">
            <v>498316</v>
          </cell>
          <cell r="F4338">
            <v>0</v>
          </cell>
          <cell r="G4338">
            <v>1684</v>
          </cell>
        </row>
        <row r="4339">
          <cell r="A4339" t="str">
            <v>0800629003410718</v>
          </cell>
          <cell r="B4339" t="str">
            <v>0800629003410718  งานอำนวยความปลอดภัยเพื่อป้องกันและแก้ไขอ</v>
          </cell>
          <cell r="C4339">
            <v>3971300</v>
          </cell>
          <cell r="D4339">
            <v>0</v>
          </cell>
          <cell r="E4339">
            <v>3840000</v>
          </cell>
          <cell r="F4339">
            <v>0</v>
          </cell>
          <cell r="G4339">
            <v>131300</v>
          </cell>
        </row>
        <row r="4340">
          <cell r="A4340" t="str">
            <v>0800629003410719</v>
          </cell>
          <cell r="B4340" t="str">
            <v>0800629003410719  งานอำนวยความปลอดภัยเพื่อป้องกันและแก้ไขอ</v>
          </cell>
          <cell r="C4340">
            <v>2000000</v>
          </cell>
          <cell r="D4340">
            <v>0</v>
          </cell>
          <cell r="E4340">
            <v>1998736.75</v>
          </cell>
          <cell r="F4340">
            <v>0</v>
          </cell>
          <cell r="G4340">
            <v>1263.25</v>
          </cell>
        </row>
        <row r="4341">
          <cell r="A4341" t="str">
            <v>0800629003410720</v>
          </cell>
          <cell r="B4341" t="str">
            <v>0800629003410720  งานอำนวยความปลอดภัยเพื่อป้องกันและแก้ไขอ</v>
          </cell>
          <cell r="C4341">
            <v>1110000</v>
          </cell>
          <cell r="D4341">
            <v>0</v>
          </cell>
          <cell r="E4341">
            <v>1102100</v>
          </cell>
          <cell r="F4341">
            <v>0</v>
          </cell>
          <cell r="G4341">
            <v>7900</v>
          </cell>
        </row>
        <row r="4342">
          <cell r="A4342" t="str">
            <v>0800629003410721</v>
          </cell>
          <cell r="B4342" t="str">
            <v>0800629003410721  งานอำนวยความปลอดภัยเพื่อป้องกันและแก้ไขอ</v>
          </cell>
          <cell r="C4342">
            <v>1976900</v>
          </cell>
          <cell r="D4342">
            <v>0</v>
          </cell>
          <cell r="E4342">
            <v>0</v>
          </cell>
          <cell r="F4342">
            <v>0</v>
          </cell>
          <cell r="G4342">
            <v>1976900</v>
          </cell>
        </row>
        <row r="4343">
          <cell r="A4343" t="str">
            <v>0800629003410722</v>
          </cell>
          <cell r="B4343" t="str">
            <v>0800629003410722  งานอำนวยความปลอดภัยเพื่อป้องกันและแก้ไขอ</v>
          </cell>
          <cell r="C4343">
            <v>2997200</v>
          </cell>
          <cell r="D4343">
            <v>0</v>
          </cell>
          <cell r="E4343">
            <v>0</v>
          </cell>
          <cell r="F4343">
            <v>0</v>
          </cell>
          <cell r="G4343">
            <v>2997200</v>
          </cell>
        </row>
        <row r="4344">
          <cell r="A4344" t="str">
            <v>0800629003410723</v>
          </cell>
          <cell r="B4344" t="str">
            <v>0800629003410723  งานอำนวยความปลอดภัยเพื่อป้องกันและแก้ไขอ</v>
          </cell>
          <cell r="C4344">
            <v>1976600</v>
          </cell>
          <cell r="D4344">
            <v>0</v>
          </cell>
          <cell r="E4344">
            <v>0</v>
          </cell>
          <cell r="F4344">
            <v>0</v>
          </cell>
          <cell r="G4344">
            <v>1976600</v>
          </cell>
        </row>
        <row r="4345">
          <cell r="A4345" t="str">
            <v>0800629003410724</v>
          </cell>
          <cell r="B4345" t="str">
            <v>0800629003410724  งานอำนวยความปลอดภัยเพื่อป้องกันและแก้ไขอ</v>
          </cell>
          <cell r="C4345">
            <v>1300000</v>
          </cell>
          <cell r="D4345">
            <v>0</v>
          </cell>
          <cell r="E4345">
            <v>0</v>
          </cell>
          <cell r="F4345">
            <v>0</v>
          </cell>
          <cell r="G4345">
            <v>1300000</v>
          </cell>
        </row>
        <row r="4346">
          <cell r="A4346" t="str">
            <v>0800629003410725</v>
          </cell>
          <cell r="B4346" t="str">
            <v>0800629003410725  งานอำนวยความปลอดภัยเพื่อป้องกันและแก้ไขอ</v>
          </cell>
          <cell r="C4346">
            <v>5000000</v>
          </cell>
          <cell r="D4346">
            <v>0</v>
          </cell>
          <cell r="E4346">
            <v>0</v>
          </cell>
          <cell r="F4346">
            <v>0</v>
          </cell>
          <cell r="G4346">
            <v>5000000</v>
          </cell>
        </row>
        <row r="4347">
          <cell r="A4347" t="str">
            <v>0800629003410726</v>
          </cell>
          <cell r="B4347" t="str">
            <v>0800629003410726  งานอำนวยความปลอดภัยเพื่อป้องกันและแก้ไขอ</v>
          </cell>
          <cell r="C4347">
            <v>3200000</v>
          </cell>
          <cell r="D4347">
            <v>0</v>
          </cell>
          <cell r="E4347">
            <v>2950455</v>
          </cell>
          <cell r="F4347">
            <v>0</v>
          </cell>
          <cell r="G4347">
            <v>249545</v>
          </cell>
        </row>
        <row r="4348">
          <cell r="A4348" t="str">
            <v>0800629003410727</v>
          </cell>
          <cell r="B4348" t="str">
            <v>0800629003410727  งานอำนวยความปลอดภัยเพื่อป้องกันและแก้ไขอ</v>
          </cell>
          <cell r="C4348">
            <v>4320000</v>
          </cell>
          <cell r="D4348">
            <v>0</v>
          </cell>
          <cell r="E4348">
            <v>3464000</v>
          </cell>
          <cell r="F4348">
            <v>0</v>
          </cell>
          <cell r="G4348">
            <v>856000</v>
          </cell>
        </row>
        <row r="4349">
          <cell r="A4349" t="str">
            <v>0800629003410728</v>
          </cell>
          <cell r="B4349" t="str">
            <v>0800629003410728  งานอำนวยความปลอดภัยเพื่อป้องกันและแก้ไขอ</v>
          </cell>
          <cell r="C4349">
            <v>1909000</v>
          </cell>
          <cell r="D4349">
            <v>0</v>
          </cell>
          <cell r="E4349">
            <v>1903000</v>
          </cell>
          <cell r="F4349">
            <v>0</v>
          </cell>
          <cell r="G4349">
            <v>6000</v>
          </cell>
        </row>
        <row r="4350">
          <cell r="A4350" t="str">
            <v>0800629003410729</v>
          </cell>
          <cell r="B4350" t="str">
            <v>0800629003410729  งานอำนวยความปลอดภัยเพื่อป้องกันและแก้ไขอ</v>
          </cell>
          <cell r="C4350">
            <v>6322000</v>
          </cell>
          <cell r="D4350">
            <v>0</v>
          </cell>
          <cell r="E4350">
            <v>6261198.9800000004</v>
          </cell>
          <cell r="F4350">
            <v>0</v>
          </cell>
          <cell r="G4350">
            <v>60801.02</v>
          </cell>
        </row>
        <row r="4351">
          <cell r="A4351" t="str">
            <v>0800629003410730</v>
          </cell>
          <cell r="B4351" t="str">
            <v>0800629003410730  งานอำนวยความปลอดภัยเพื่อป้องกันและแก้ไขอ</v>
          </cell>
          <cell r="C4351">
            <v>3092600</v>
          </cell>
          <cell r="D4351">
            <v>0</v>
          </cell>
          <cell r="E4351">
            <v>0</v>
          </cell>
          <cell r="F4351">
            <v>0</v>
          </cell>
          <cell r="G4351">
            <v>3092600</v>
          </cell>
        </row>
        <row r="4352">
          <cell r="A4352" t="str">
            <v>0800629003410731</v>
          </cell>
          <cell r="B4352" t="str">
            <v>0800629003410731  งานอำนวยความปลอดภัยเพื่อป้องกันและแก้ไขอ</v>
          </cell>
          <cell r="C4352">
            <v>1810000</v>
          </cell>
          <cell r="D4352">
            <v>0</v>
          </cell>
          <cell r="E4352">
            <v>1800360</v>
          </cell>
          <cell r="F4352">
            <v>0</v>
          </cell>
          <cell r="G4352">
            <v>9640</v>
          </cell>
        </row>
        <row r="4353">
          <cell r="A4353" t="str">
            <v>0800629003410732</v>
          </cell>
          <cell r="B4353" t="str">
            <v>0800629003410732  งานอำนวยความปลอดภัยเพื่อป้องกันและแก้ไขอ</v>
          </cell>
          <cell r="C4353">
            <v>1500000</v>
          </cell>
          <cell r="D4353">
            <v>0</v>
          </cell>
          <cell r="E4353">
            <v>0</v>
          </cell>
          <cell r="F4353">
            <v>0</v>
          </cell>
          <cell r="G4353">
            <v>1500000</v>
          </cell>
        </row>
        <row r="4354">
          <cell r="A4354" t="str">
            <v>0800629003410733</v>
          </cell>
          <cell r="B4354" t="str">
            <v>0800629003410733  งานอำนวยความปลอดภัยเพื่อป้องกันและแก้ไขอ</v>
          </cell>
          <cell r="C4354">
            <v>1999000</v>
          </cell>
          <cell r="D4354">
            <v>0</v>
          </cell>
          <cell r="E4354">
            <v>0</v>
          </cell>
          <cell r="F4354">
            <v>0</v>
          </cell>
          <cell r="G4354">
            <v>1999000</v>
          </cell>
        </row>
        <row r="4355">
          <cell r="A4355" t="str">
            <v>0800629003410734</v>
          </cell>
          <cell r="B4355" t="str">
            <v>0800629003410734  งานอำนวยความปลอดภัยเพื่อป้องกันและแก้ไขอ</v>
          </cell>
          <cell r="C4355">
            <v>500000</v>
          </cell>
          <cell r="D4355">
            <v>0</v>
          </cell>
          <cell r="E4355">
            <v>499490</v>
          </cell>
          <cell r="F4355">
            <v>0</v>
          </cell>
          <cell r="G4355">
            <v>510</v>
          </cell>
        </row>
        <row r="4356">
          <cell r="A4356" t="str">
            <v>0800629003410735</v>
          </cell>
          <cell r="B4356" t="str">
            <v>0800629003410735  งานอำนวยความปลอดภัยเพื่อป้องกันและแก้ไขอ</v>
          </cell>
          <cell r="C4356">
            <v>500000</v>
          </cell>
          <cell r="D4356">
            <v>0</v>
          </cell>
          <cell r="E4356">
            <v>499797</v>
          </cell>
          <cell r="F4356">
            <v>0</v>
          </cell>
          <cell r="G4356">
            <v>203</v>
          </cell>
        </row>
        <row r="4357">
          <cell r="A4357" t="str">
            <v>0800629003410736</v>
          </cell>
          <cell r="B4357" t="str">
            <v>0800629003410736  งานอำนวยความปลอดภัยเพื่อป้องกันและแก้ไขอ</v>
          </cell>
          <cell r="C4357">
            <v>1200000</v>
          </cell>
          <cell r="D4357">
            <v>0</v>
          </cell>
          <cell r="E4357">
            <v>0</v>
          </cell>
          <cell r="F4357">
            <v>0</v>
          </cell>
          <cell r="G4357">
            <v>1200000</v>
          </cell>
        </row>
        <row r="4358">
          <cell r="A4358" t="str">
            <v>0800629003410737</v>
          </cell>
          <cell r="B4358" t="str">
            <v>0800629003410737  งานอำนวยความปลอดภัยเพื่อป้องกันและแก้ไขอ</v>
          </cell>
          <cell r="C4358">
            <v>2785000</v>
          </cell>
          <cell r="D4358">
            <v>0</v>
          </cell>
          <cell r="E4358">
            <v>2781500</v>
          </cell>
          <cell r="F4358">
            <v>0</v>
          </cell>
          <cell r="G4358">
            <v>3500</v>
          </cell>
        </row>
        <row r="4359">
          <cell r="A4359" t="str">
            <v>0800629003410738</v>
          </cell>
          <cell r="B4359" t="str">
            <v>0800629003410738  งานอำนวยความปลอดภัยเพื่อป้องกันและแก้ไขอ</v>
          </cell>
          <cell r="C4359">
            <v>1124000</v>
          </cell>
          <cell r="D4359">
            <v>0</v>
          </cell>
          <cell r="E4359">
            <v>1123500</v>
          </cell>
          <cell r="F4359">
            <v>0</v>
          </cell>
          <cell r="G4359">
            <v>500</v>
          </cell>
        </row>
        <row r="4360">
          <cell r="A4360" t="str">
            <v>0800629003410739</v>
          </cell>
          <cell r="B4360" t="str">
            <v>0800629003410739  งานอำนวยความปลอดภัยเพื่อป้องกันและแก้ไขอ</v>
          </cell>
          <cell r="C4360">
            <v>2200000</v>
          </cell>
          <cell r="D4360">
            <v>0</v>
          </cell>
          <cell r="E4360">
            <v>2198800</v>
          </cell>
          <cell r="F4360">
            <v>0</v>
          </cell>
          <cell r="G4360">
            <v>1200</v>
          </cell>
        </row>
        <row r="4361">
          <cell r="A4361" t="str">
            <v>0800629003410740</v>
          </cell>
          <cell r="B4361" t="str">
            <v>0800629003410740  งานอำนวยความปลอดภัยเพื่อป้องกันและแก้ไขอ</v>
          </cell>
          <cell r="C4361">
            <v>5000000</v>
          </cell>
          <cell r="D4361">
            <v>0</v>
          </cell>
          <cell r="E4361">
            <v>4997900</v>
          </cell>
          <cell r="F4361">
            <v>0</v>
          </cell>
          <cell r="G4361">
            <v>2100</v>
          </cell>
        </row>
        <row r="4362">
          <cell r="A4362" t="str">
            <v>0800629003410741</v>
          </cell>
          <cell r="B4362" t="str">
            <v>0800629003410741  งานอำนวยความปลอดภัยเพื่อป้องกันและแก้ไขอ</v>
          </cell>
          <cell r="C4362">
            <v>2200000</v>
          </cell>
          <cell r="D4362">
            <v>0</v>
          </cell>
          <cell r="E4362">
            <v>0</v>
          </cell>
          <cell r="F4362">
            <v>0</v>
          </cell>
          <cell r="G4362">
            <v>2200000</v>
          </cell>
        </row>
        <row r="4363">
          <cell r="A4363" t="str">
            <v>0800629003410742</v>
          </cell>
          <cell r="B4363" t="str">
            <v>0800629003410742  งานอำนวยความปลอดภัยเพื่อป้องกันและแก้ไขอ</v>
          </cell>
          <cell r="C4363">
            <v>2000000</v>
          </cell>
          <cell r="D4363">
            <v>0</v>
          </cell>
          <cell r="E4363">
            <v>1986242.37</v>
          </cell>
          <cell r="F4363">
            <v>0</v>
          </cell>
          <cell r="G4363">
            <v>13757.63</v>
          </cell>
        </row>
        <row r="4364">
          <cell r="A4364" t="str">
            <v>0800629003410743</v>
          </cell>
          <cell r="B4364" t="str">
            <v>0800629003410743  งานอำนวยความปลอดภัยเพื่อป้องกันและแก้ไขอ</v>
          </cell>
          <cell r="C4364">
            <v>1233000</v>
          </cell>
          <cell r="D4364">
            <v>0</v>
          </cell>
          <cell r="E4364">
            <v>1231000</v>
          </cell>
          <cell r="F4364">
            <v>0</v>
          </cell>
          <cell r="G4364">
            <v>2000</v>
          </cell>
        </row>
        <row r="4365">
          <cell r="A4365" t="str">
            <v>0800629003410744</v>
          </cell>
          <cell r="B4365" t="str">
            <v>0800629003410744  งานอำนวยความปลอดภัยเพื่อป้องกันและแก้ไขอ</v>
          </cell>
          <cell r="C4365">
            <v>4000000</v>
          </cell>
          <cell r="D4365">
            <v>0</v>
          </cell>
          <cell r="E4365">
            <v>3952798.4</v>
          </cell>
          <cell r="F4365">
            <v>0</v>
          </cell>
          <cell r="G4365">
            <v>47201.599999999999</v>
          </cell>
        </row>
        <row r="4366">
          <cell r="A4366" t="str">
            <v>0800629003410745</v>
          </cell>
          <cell r="B4366" t="str">
            <v>0800629003410745  งานอำนวยความปลอดภัยเพื่อป้องกันและแก้ไขอ</v>
          </cell>
          <cell r="C4366">
            <v>1000000</v>
          </cell>
          <cell r="D4366">
            <v>0</v>
          </cell>
          <cell r="E4366">
            <v>990396</v>
          </cell>
          <cell r="F4366">
            <v>0</v>
          </cell>
          <cell r="G4366">
            <v>9604</v>
          </cell>
        </row>
        <row r="4367">
          <cell r="A4367" t="str">
            <v>0800629003410746</v>
          </cell>
          <cell r="B4367" t="str">
            <v>0800629003410746  งานอำนวยความปลอดภัยเพื่อป้องกันและแก้ไขอ</v>
          </cell>
          <cell r="C4367">
            <v>1460100</v>
          </cell>
          <cell r="D4367">
            <v>0</v>
          </cell>
          <cell r="E4367">
            <v>1445740</v>
          </cell>
          <cell r="F4367">
            <v>0</v>
          </cell>
          <cell r="G4367">
            <v>14360</v>
          </cell>
        </row>
        <row r="4368">
          <cell r="A4368" t="str">
            <v>0800629003410747</v>
          </cell>
          <cell r="B4368" t="str">
            <v>0800629003410747  งานอำนวยความปลอดภัยเพื่อป้องกันและแก้ไขอ</v>
          </cell>
          <cell r="C4368">
            <v>2000000</v>
          </cell>
          <cell r="D4368">
            <v>0</v>
          </cell>
          <cell r="E4368">
            <v>1996545</v>
          </cell>
          <cell r="F4368">
            <v>0</v>
          </cell>
          <cell r="G4368">
            <v>3455</v>
          </cell>
        </row>
        <row r="4369">
          <cell r="A4369" t="str">
            <v>0800629003410748</v>
          </cell>
          <cell r="B4369" t="str">
            <v>0800629003410748  งานอำนวยความปลอดภัยเพื่อป้องกันและแก้ไขอ</v>
          </cell>
          <cell r="C4369">
            <v>2470200</v>
          </cell>
          <cell r="D4369">
            <v>0</v>
          </cell>
          <cell r="E4369">
            <v>0</v>
          </cell>
          <cell r="F4369">
            <v>0</v>
          </cell>
          <cell r="G4369">
            <v>2470200</v>
          </cell>
        </row>
        <row r="4370">
          <cell r="A4370" t="str">
            <v>0800629003410749</v>
          </cell>
          <cell r="B4370" t="str">
            <v>0800629003410749  งานอำนวยความปลอดภัยเพื่อป้องกันและแก้ไขอ</v>
          </cell>
          <cell r="C4370">
            <v>2470200</v>
          </cell>
          <cell r="D4370">
            <v>0</v>
          </cell>
          <cell r="E4370">
            <v>0</v>
          </cell>
          <cell r="F4370">
            <v>0</v>
          </cell>
          <cell r="G4370">
            <v>2470200</v>
          </cell>
        </row>
        <row r="4371">
          <cell r="A4371" t="str">
            <v>0800629003410750</v>
          </cell>
          <cell r="B4371" t="str">
            <v>0800629003410750  งานอำนวยความปลอดภัยเพื่อป้องกันและแก้ไขอ</v>
          </cell>
          <cell r="C4371">
            <v>775600</v>
          </cell>
          <cell r="D4371">
            <v>0</v>
          </cell>
          <cell r="E4371">
            <v>0</v>
          </cell>
          <cell r="F4371">
            <v>0</v>
          </cell>
          <cell r="G4371">
            <v>775600</v>
          </cell>
        </row>
        <row r="4372">
          <cell r="A4372" t="str">
            <v>0800629003410751</v>
          </cell>
          <cell r="B4372" t="str">
            <v>0800629003410751  งานอำนวยความปลอดภัยเพื่อป้องกันและแก้ไขอ</v>
          </cell>
          <cell r="C4372">
            <v>1990000</v>
          </cell>
          <cell r="D4372">
            <v>0</v>
          </cell>
          <cell r="E4372">
            <v>0</v>
          </cell>
          <cell r="F4372">
            <v>0</v>
          </cell>
          <cell r="G4372">
            <v>1990000</v>
          </cell>
        </row>
        <row r="4373">
          <cell r="A4373" t="str">
            <v>0800629003410752</v>
          </cell>
          <cell r="B4373" t="str">
            <v>0800629003410752  งานอำนวยความปลอดภัยเพื่อป้องกันและแก้ไขอ</v>
          </cell>
          <cell r="C4373">
            <v>1265000</v>
          </cell>
          <cell r="D4373">
            <v>0</v>
          </cell>
          <cell r="E4373">
            <v>0</v>
          </cell>
          <cell r="F4373">
            <v>0</v>
          </cell>
          <cell r="G4373">
            <v>1265000</v>
          </cell>
        </row>
        <row r="4374">
          <cell r="A4374" t="str">
            <v>0800629003410753</v>
          </cell>
          <cell r="B4374" t="str">
            <v>0800629003410753  งานอำนวยความปลอดภัยเพื่อป้องกันและแก้ไขอ</v>
          </cell>
          <cell r="C4374">
            <v>1500000</v>
          </cell>
          <cell r="D4374">
            <v>0</v>
          </cell>
          <cell r="E4374">
            <v>0</v>
          </cell>
          <cell r="F4374">
            <v>0</v>
          </cell>
          <cell r="G4374">
            <v>1500000</v>
          </cell>
        </row>
        <row r="4375">
          <cell r="A4375" t="str">
            <v>0800629003410754</v>
          </cell>
          <cell r="B4375" t="str">
            <v>0800629003410754  งานอำนวยความปลอดภัยเพื่อป้องกันและแก้ไขอ</v>
          </cell>
          <cell r="C4375">
            <v>3800000</v>
          </cell>
          <cell r="D4375">
            <v>0</v>
          </cell>
          <cell r="E4375">
            <v>0</v>
          </cell>
          <cell r="F4375">
            <v>0</v>
          </cell>
          <cell r="G4375">
            <v>3800000</v>
          </cell>
        </row>
        <row r="4376">
          <cell r="A4376" t="str">
            <v>0800629003410755</v>
          </cell>
          <cell r="B4376" t="str">
            <v>0800629003410755  งานอำนวยความปลอดภัยเพื่อป้องกันและแก้ไขอ</v>
          </cell>
          <cell r="C4376">
            <v>3200000</v>
          </cell>
          <cell r="D4376">
            <v>0</v>
          </cell>
          <cell r="E4376">
            <v>3198700</v>
          </cell>
          <cell r="F4376">
            <v>0</v>
          </cell>
          <cell r="G4376">
            <v>1300</v>
          </cell>
        </row>
        <row r="4377">
          <cell r="A4377" t="str">
            <v>0800629003410756</v>
          </cell>
          <cell r="B4377" t="str">
            <v>0800629003410756  งานอำนวยความปลอดภัยเพื่อป้องกันและแก้ไขอ</v>
          </cell>
          <cell r="C4377">
            <v>1545000</v>
          </cell>
          <cell r="D4377">
            <v>0</v>
          </cell>
          <cell r="E4377">
            <v>1542300</v>
          </cell>
          <cell r="F4377">
            <v>0</v>
          </cell>
          <cell r="G4377">
            <v>2700</v>
          </cell>
        </row>
        <row r="4378">
          <cell r="A4378" t="str">
            <v>0800629003410757</v>
          </cell>
          <cell r="B4378" t="str">
            <v>0800629003410757  งานอำนวยความปลอดภัยเพื่อป้องกันและแก้ไขอ</v>
          </cell>
          <cell r="C4378">
            <v>2000000</v>
          </cell>
          <cell r="D4378">
            <v>0</v>
          </cell>
          <cell r="E4378">
            <v>1987307</v>
          </cell>
          <cell r="F4378">
            <v>0</v>
          </cell>
          <cell r="G4378">
            <v>12693</v>
          </cell>
        </row>
        <row r="4379">
          <cell r="A4379" t="str">
            <v>0800629003410758</v>
          </cell>
          <cell r="B4379" t="str">
            <v>0800629003410758  งานอำนวยความปลอดภัยเพื่อป้องกันและแก้ไขอ</v>
          </cell>
          <cell r="C4379">
            <v>185000</v>
          </cell>
          <cell r="D4379">
            <v>0</v>
          </cell>
          <cell r="E4379">
            <v>0</v>
          </cell>
          <cell r="F4379">
            <v>0</v>
          </cell>
          <cell r="G4379">
            <v>185000</v>
          </cell>
        </row>
        <row r="4380">
          <cell r="A4380" t="str">
            <v>0800629003410759</v>
          </cell>
          <cell r="B4380" t="str">
            <v>0800629003410759  งานอำนวยความปลอดภัยเพื่อป้องกันและแก้ไขอ</v>
          </cell>
          <cell r="C4380">
            <v>2796200</v>
          </cell>
          <cell r="D4380">
            <v>0</v>
          </cell>
          <cell r="E4380">
            <v>0</v>
          </cell>
          <cell r="F4380">
            <v>0</v>
          </cell>
          <cell r="G4380">
            <v>2796200</v>
          </cell>
        </row>
        <row r="4381">
          <cell r="A4381" t="str">
            <v>0800629003410760</v>
          </cell>
          <cell r="B4381" t="str">
            <v>0800629003410760  งานอำนวยความปลอดภัยเพื่อป้องกันและแก้ไขอ</v>
          </cell>
          <cell r="C4381">
            <v>3200000</v>
          </cell>
          <cell r="D4381">
            <v>0</v>
          </cell>
          <cell r="E4381">
            <v>3198992</v>
          </cell>
          <cell r="F4381">
            <v>0</v>
          </cell>
          <cell r="G4381">
            <v>1008</v>
          </cell>
        </row>
        <row r="4382">
          <cell r="A4382" t="str">
            <v>0800629003410761</v>
          </cell>
          <cell r="B4382" t="str">
            <v>0800629003410761  งานอำนวยความปลอดภัยเพื่อป้องกันและแก้ไขอ</v>
          </cell>
          <cell r="C4382">
            <v>1300000</v>
          </cell>
          <cell r="D4382">
            <v>0</v>
          </cell>
          <cell r="E4382">
            <v>1295000</v>
          </cell>
          <cell r="F4382">
            <v>0</v>
          </cell>
          <cell r="G4382">
            <v>5000</v>
          </cell>
        </row>
        <row r="4383">
          <cell r="A4383" t="str">
            <v>0800629003410762</v>
          </cell>
          <cell r="B4383" t="str">
            <v>0800629003410762  งานอำนวยความปลอดภัยเพื่อป้องกันและแก้ไขอ</v>
          </cell>
          <cell r="C4383">
            <v>354000</v>
          </cell>
          <cell r="D4383">
            <v>0</v>
          </cell>
          <cell r="E4383">
            <v>353999.5</v>
          </cell>
          <cell r="F4383">
            <v>0</v>
          </cell>
          <cell r="G4383">
            <v>0.5</v>
          </cell>
        </row>
        <row r="4384">
          <cell r="A4384" t="str">
            <v>0800629003410763</v>
          </cell>
          <cell r="B4384" t="str">
            <v>0800629003410763  งานอำนวยความปลอดภัยเพื่อป้องกันและแก้ไขอ</v>
          </cell>
          <cell r="C4384">
            <v>1000000</v>
          </cell>
          <cell r="D4384">
            <v>0</v>
          </cell>
          <cell r="E4384">
            <v>999484</v>
          </cell>
          <cell r="F4384">
            <v>0</v>
          </cell>
          <cell r="G4384">
            <v>516</v>
          </cell>
        </row>
        <row r="4385">
          <cell r="A4385" t="str">
            <v>0800629003410764</v>
          </cell>
          <cell r="B4385" t="str">
            <v>0800629003410764  งานอำนวยความปลอดภัยเพื่อป้องกันและแก้ไขอ</v>
          </cell>
          <cell r="C4385">
            <v>1500000</v>
          </cell>
          <cell r="D4385">
            <v>0</v>
          </cell>
          <cell r="E4385">
            <v>1488500</v>
          </cell>
          <cell r="F4385">
            <v>0</v>
          </cell>
          <cell r="G4385">
            <v>11500</v>
          </cell>
        </row>
        <row r="4386">
          <cell r="A4386" t="str">
            <v>0800629003410765</v>
          </cell>
          <cell r="B4386" t="str">
            <v>0800629003410765  งานอำนวยความปลอดภัยเพื่อป้องกันและแก้ไขอ</v>
          </cell>
          <cell r="C4386">
            <v>989000</v>
          </cell>
          <cell r="D4386">
            <v>0</v>
          </cell>
          <cell r="E4386">
            <v>988485.29</v>
          </cell>
          <cell r="F4386">
            <v>0</v>
          </cell>
          <cell r="G4386">
            <v>514.71</v>
          </cell>
        </row>
        <row r="4387">
          <cell r="A4387" t="str">
            <v>0800629003410766</v>
          </cell>
          <cell r="B4387" t="str">
            <v>0800629003410766  งานอำนวยความปลอดภัยเพื่อป้องกันและแก้ไขอ</v>
          </cell>
          <cell r="C4387">
            <v>1998000</v>
          </cell>
          <cell r="D4387">
            <v>0</v>
          </cell>
          <cell r="E4387">
            <v>1994240</v>
          </cell>
          <cell r="F4387">
            <v>0</v>
          </cell>
          <cell r="G4387">
            <v>3760</v>
          </cell>
        </row>
        <row r="4388">
          <cell r="A4388" t="str">
            <v>0800629003410767</v>
          </cell>
          <cell r="B4388" t="str">
            <v>0800629003410767  งานอำนวยความปลอดภัยเพื่อป้องกันและแก้ไขอ</v>
          </cell>
          <cell r="C4388">
            <v>1998000</v>
          </cell>
          <cell r="D4388">
            <v>0</v>
          </cell>
          <cell r="E4388">
            <v>0</v>
          </cell>
          <cell r="F4388">
            <v>0</v>
          </cell>
          <cell r="G4388">
            <v>1998000</v>
          </cell>
        </row>
        <row r="4389">
          <cell r="A4389" t="str">
            <v>0800629003410768</v>
          </cell>
          <cell r="B4389" t="str">
            <v>0800629003410768  งานอำนวยความปลอดภัยเพื่อป้องกันและแก้ไขอ</v>
          </cell>
          <cell r="C4389">
            <v>430000</v>
          </cell>
          <cell r="D4389">
            <v>0</v>
          </cell>
          <cell r="E4389">
            <v>429931.5</v>
          </cell>
          <cell r="F4389">
            <v>0</v>
          </cell>
          <cell r="G4389">
            <v>68.5</v>
          </cell>
        </row>
        <row r="4390">
          <cell r="A4390" t="str">
            <v>0800629003410769</v>
          </cell>
          <cell r="B4390" t="str">
            <v>0800629003410769  งานอำนวยความปลอดภัยเพื่อป้องกันและแก้ไขอ</v>
          </cell>
          <cell r="C4390">
            <v>1217000</v>
          </cell>
          <cell r="D4390">
            <v>0</v>
          </cell>
          <cell r="E4390">
            <v>1178000</v>
          </cell>
          <cell r="F4390">
            <v>0</v>
          </cell>
          <cell r="G4390">
            <v>39000</v>
          </cell>
        </row>
        <row r="4391">
          <cell r="A4391" t="str">
            <v>0800629003410770</v>
          </cell>
          <cell r="B4391" t="str">
            <v>0800629003410770  งานอำนวยความปลอดภัยเพื่อป้องกันและแก้ไขอ</v>
          </cell>
          <cell r="C4391">
            <v>1600000</v>
          </cell>
          <cell r="D4391">
            <v>0</v>
          </cell>
          <cell r="E4391">
            <v>1595000</v>
          </cell>
          <cell r="F4391">
            <v>0</v>
          </cell>
          <cell r="G4391">
            <v>5000</v>
          </cell>
        </row>
        <row r="4392">
          <cell r="A4392" t="str">
            <v>0800629003410771</v>
          </cell>
          <cell r="B4392" t="str">
            <v>0800629003410771  งานอำนวยความปลอดภัยเพื่อป้องกันและแก้ไขอ</v>
          </cell>
          <cell r="C4392">
            <v>696000</v>
          </cell>
          <cell r="D4392">
            <v>0</v>
          </cell>
          <cell r="E4392">
            <v>691000</v>
          </cell>
          <cell r="F4392">
            <v>0</v>
          </cell>
          <cell r="G4392">
            <v>5000</v>
          </cell>
        </row>
        <row r="4393">
          <cell r="A4393" t="str">
            <v>0800629003410772</v>
          </cell>
          <cell r="B4393" t="str">
            <v>0800629003410772  งานอำนวยความปลอดภัยเพื่อป้องกันและแก้ไขอ</v>
          </cell>
          <cell r="C4393">
            <v>1163000</v>
          </cell>
          <cell r="D4393">
            <v>0</v>
          </cell>
          <cell r="E4393">
            <v>0</v>
          </cell>
          <cell r="F4393">
            <v>0</v>
          </cell>
          <cell r="G4393">
            <v>1163000</v>
          </cell>
        </row>
        <row r="4394">
          <cell r="A4394" t="str">
            <v>0800629003410773</v>
          </cell>
          <cell r="B4394" t="str">
            <v>0800629003410773  งานอำนวยความปลอดภัยเพื่อป้องกันและแก้ไขอ</v>
          </cell>
          <cell r="C4394">
            <v>2560000</v>
          </cell>
          <cell r="D4394">
            <v>0</v>
          </cell>
          <cell r="E4394">
            <v>2504450.46</v>
          </cell>
          <cell r="F4394">
            <v>0</v>
          </cell>
          <cell r="G4394">
            <v>55549.54</v>
          </cell>
        </row>
        <row r="4395">
          <cell r="A4395" t="str">
            <v>0800629003410774</v>
          </cell>
          <cell r="B4395" t="str">
            <v>0800629003410774  งานอำนวยความปลอดภัยเพื่อป้องกันและแก้ไขอ</v>
          </cell>
          <cell r="C4395">
            <v>1988000</v>
          </cell>
          <cell r="D4395">
            <v>0</v>
          </cell>
          <cell r="E4395">
            <v>1957094</v>
          </cell>
          <cell r="F4395">
            <v>0</v>
          </cell>
          <cell r="G4395">
            <v>30906</v>
          </cell>
        </row>
        <row r="4396">
          <cell r="A4396" t="str">
            <v>0800629003410775</v>
          </cell>
          <cell r="B4396" t="str">
            <v>0800629003410775  งานอำนวยความปลอดภัยเพื่อป้องกันและแก้ไขอ</v>
          </cell>
          <cell r="C4396">
            <v>2942100</v>
          </cell>
          <cell r="D4396">
            <v>0</v>
          </cell>
          <cell r="E4396">
            <v>2829386.1</v>
          </cell>
          <cell r="F4396">
            <v>0</v>
          </cell>
          <cell r="G4396">
            <v>112713.9</v>
          </cell>
        </row>
        <row r="4397">
          <cell r="A4397" t="str">
            <v>0800629003410776</v>
          </cell>
          <cell r="B4397" t="str">
            <v>0800629003410776  งานอำนวยความปลอดภัยเพื่อป้องกันและแก้ไขอ</v>
          </cell>
          <cell r="C4397">
            <v>2869000</v>
          </cell>
          <cell r="D4397">
            <v>0</v>
          </cell>
          <cell r="E4397">
            <v>2808838</v>
          </cell>
          <cell r="F4397">
            <v>0</v>
          </cell>
          <cell r="G4397">
            <v>60162</v>
          </cell>
        </row>
        <row r="4398">
          <cell r="A4398" t="str">
            <v>0800629003410777</v>
          </cell>
          <cell r="B4398" t="str">
            <v>0800629003410777  งานอำนวยความปลอดภัยเพื่อป้องกันและแก้ไขอ</v>
          </cell>
          <cell r="C4398">
            <v>3302000</v>
          </cell>
          <cell r="D4398">
            <v>0</v>
          </cell>
          <cell r="E4398">
            <v>3054700</v>
          </cell>
          <cell r="F4398">
            <v>0</v>
          </cell>
          <cell r="G4398">
            <v>247300</v>
          </cell>
        </row>
        <row r="4399">
          <cell r="A4399" t="str">
            <v>0800629003410778</v>
          </cell>
          <cell r="B4399" t="str">
            <v>0800629003410778  งานอำนวยความปลอดภัยเพื่อป้องกันและแก้ไขอ</v>
          </cell>
          <cell r="C4399">
            <v>1928000</v>
          </cell>
          <cell r="D4399">
            <v>0</v>
          </cell>
          <cell r="E4399">
            <v>1919000</v>
          </cell>
          <cell r="F4399">
            <v>0</v>
          </cell>
          <cell r="G4399">
            <v>9000</v>
          </cell>
        </row>
        <row r="4400">
          <cell r="A4400" t="str">
            <v>0800629003410779</v>
          </cell>
          <cell r="B4400" t="str">
            <v>0800629003410779  งานอำนวยความปลอดภัยเพื่อป้องกันและแก้ไขอ</v>
          </cell>
          <cell r="C4400">
            <v>363000</v>
          </cell>
          <cell r="D4400">
            <v>0</v>
          </cell>
          <cell r="E4400">
            <v>344500</v>
          </cell>
          <cell r="F4400">
            <v>0</v>
          </cell>
          <cell r="G4400">
            <v>18500</v>
          </cell>
        </row>
        <row r="4401">
          <cell r="A4401" t="str">
            <v>0800629003410780</v>
          </cell>
          <cell r="B4401" t="str">
            <v>0800629003410780  งานอำนวยความปลอดภัยเพื่อป้องกันและแก้ไขอ</v>
          </cell>
          <cell r="C4401">
            <v>1999000</v>
          </cell>
          <cell r="D4401">
            <v>0</v>
          </cell>
          <cell r="E4401">
            <v>0</v>
          </cell>
          <cell r="F4401">
            <v>0</v>
          </cell>
          <cell r="G4401">
            <v>1999000</v>
          </cell>
        </row>
        <row r="4402">
          <cell r="A4402" t="str">
            <v>0800629003410781</v>
          </cell>
          <cell r="B4402" t="str">
            <v>0800629003410781  งานอำนวยความปลอดภัยเพื่อป้องกันและแก้ไขอ</v>
          </cell>
          <cell r="C4402">
            <v>2584500</v>
          </cell>
          <cell r="D4402">
            <v>0</v>
          </cell>
          <cell r="E4402">
            <v>2576002</v>
          </cell>
          <cell r="F4402">
            <v>0</v>
          </cell>
          <cell r="G4402">
            <v>8498</v>
          </cell>
        </row>
        <row r="4403">
          <cell r="A4403" t="str">
            <v>0800629003410782</v>
          </cell>
          <cell r="B4403" t="str">
            <v>0800629003410782  งานอำนวยความปลอดภัยเพื่อป้องกันและแก้ไขอ</v>
          </cell>
          <cell r="C4403">
            <v>1990000</v>
          </cell>
          <cell r="D4403">
            <v>0</v>
          </cell>
          <cell r="E4403">
            <v>1984970</v>
          </cell>
          <cell r="F4403">
            <v>0</v>
          </cell>
          <cell r="G4403">
            <v>5030</v>
          </cell>
        </row>
        <row r="4404">
          <cell r="A4404" t="str">
            <v>0800629003410783</v>
          </cell>
          <cell r="B4404" t="str">
            <v>0800629003410783  งานอำนวยความปลอดภัยเพื่อป้องกันและแก้ไขอ</v>
          </cell>
          <cell r="C4404">
            <v>2586000</v>
          </cell>
          <cell r="D4404">
            <v>0</v>
          </cell>
          <cell r="E4404">
            <v>2584900</v>
          </cell>
          <cell r="F4404">
            <v>0</v>
          </cell>
          <cell r="G4404">
            <v>1100</v>
          </cell>
        </row>
        <row r="4405">
          <cell r="A4405" t="str">
            <v>0800629003410784</v>
          </cell>
          <cell r="B4405" t="str">
            <v>0800629003410784  งานอำนวยความปลอดภัยเพื่อป้องกันและแก้ไขอ</v>
          </cell>
          <cell r="C4405">
            <v>1320000</v>
          </cell>
          <cell r="D4405">
            <v>0</v>
          </cell>
          <cell r="E4405">
            <v>1319000</v>
          </cell>
          <cell r="F4405">
            <v>0</v>
          </cell>
          <cell r="G4405">
            <v>1000</v>
          </cell>
        </row>
        <row r="4406">
          <cell r="A4406" t="str">
            <v>0800629003410785</v>
          </cell>
          <cell r="B4406" t="str">
            <v>0800629003410785  งานอำนวยความปลอดภัยเพื่อป้องกันและแก้ไขอ</v>
          </cell>
          <cell r="C4406">
            <v>3000000</v>
          </cell>
          <cell r="D4406">
            <v>0</v>
          </cell>
          <cell r="E4406">
            <v>2980000</v>
          </cell>
          <cell r="F4406">
            <v>0</v>
          </cell>
          <cell r="G4406">
            <v>20000</v>
          </cell>
        </row>
        <row r="4407">
          <cell r="A4407" t="str">
            <v>0800629003410786</v>
          </cell>
          <cell r="B4407" t="str">
            <v>0800629003410786  งานอำนวยความปลอดภัยเพื่อป้องกันและแก้ไขอ</v>
          </cell>
          <cell r="C4407">
            <v>500000</v>
          </cell>
          <cell r="D4407">
            <v>0</v>
          </cell>
          <cell r="E4407">
            <v>500000</v>
          </cell>
          <cell r="F4407">
            <v>0</v>
          </cell>
          <cell r="G4407">
            <v>0</v>
          </cell>
        </row>
        <row r="4408">
          <cell r="A4408" t="str">
            <v>0800629003410787</v>
          </cell>
          <cell r="B4408" t="str">
            <v>0800629003410787  งานอำนวยความปลอดภัยเพื่อป้องกันและแก้ไขอ</v>
          </cell>
          <cell r="C4408">
            <v>462000</v>
          </cell>
          <cell r="D4408">
            <v>0</v>
          </cell>
          <cell r="E4408">
            <v>462000</v>
          </cell>
          <cell r="F4408">
            <v>0</v>
          </cell>
          <cell r="G4408">
            <v>0</v>
          </cell>
        </row>
        <row r="4409">
          <cell r="A4409" t="str">
            <v>0800629003410788</v>
          </cell>
          <cell r="B4409" t="str">
            <v>0800629003410788  งานอำนวยความปลอดภัยเพื่อป้องกันและแก้ไขอ</v>
          </cell>
          <cell r="C4409">
            <v>1072000</v>
          </cell>
          <cell r="D4409">
            <v>0</v>
          </cell>
          <cell r="E4409">
            <v>0</v>
          </cell>
          <cell r="F4409">
            <v>0</v>
          </cell>
          <cell r="G4409">
            <v>1072000</v>
          </cell>
        </row>
        <row r="4410">
          <cell r="A4410" t="str">
            <v>0800629003410789</v>
          </cell>
          <cell r="B4410" t="str">
            <v>0800629003410789  งานอำนวยความปลอดภัยเพื่อป้องกันและแก้ไขอ</v>
          </cell>
          <cell r="C4410">
            <v>2400000</v>
          </cell>
          <cell r="D4410">
            <v>0</v>
          </cell>
          <cell r="E4410">
            <v>2193200</v>
          </cell>
          <cell r="F4410">
            <v>0</v>
          </cell>
          <cell r="G4410">
            <v>206800</v>
          </cell>
        </row>
        <row r="4411">
          <cell r="A4411" t="str">
            <v>0800629003410790</v>
          </cell>
          <cell r="B4411" t="str">
            <v>0800629003410790  งานอำนวยความปลอดภัยเพื่อป้องกันและแก้ไขอ</v>
          </cell>
          <cell r="C4411">
            <v>2187000</v>
          </cell>
          <cell r="D4411">
            <v>0</v>
          </cell>
          <cell r="E4411">
            <v>2185900</v>
          </cell>
          <cell r="F4411">
            <v>0</v>
          </cell>
          <cell r="G4411">
            <v>1100</v>
          </cell>
        </row>
        <row r="4412">
          <cell r="A4412" t="str">
            <v>0800629003410791</v>
          </cell>
          <cell r="B4412" t="str">
            <v>0800629003410791  งานอำนวยความปลอดภัยเพื่อป้องกันและแก้ไขอ</v>
          </cell>
          <cell r="C4412">
            <v>3000000</v>
          </cell>
          <cell r="D4412">
            <v>0</v>
          </cell>
          <cell r="E4412">
            <v>2998000</v>
          </cell>
          <cell r="F4412">
            <v>0</v>
          </cell>
          <cell r="G4412">
            <v>2000</v>
          </cell>
        </row>
        <row r="4413">
          <cell r="A4413" t="str">
            <v>0800629003410792</v>
          </cell>
          <cell r="B4413" t="str">
            <v>0800629003410792  งานอำนวยความปลอดภัยเพื่อป้องกันและแก้ไขอ</v>
          </cell>
          <cell r="C4413">
            <v>9000000</v>
          </cell>
          <cell r="D4413">
            <v>0</v>
          </cell>
          <cell r="E4413">
            <v>8934107.5</v>
          </cell>
          <cell r="F4413">
            <v>0</v>
          </cell>
          <cell r="G4413">
            <v>65892.5</v>
          </cell>
        </row>
        <row r="4414">
          <cell r="A4414" t="str">
            <v>0800629003410793</v>
          </cell>
          <cell r="B4414" t="str">
            <v>0800629003410793  งานอำนวยความปลอดภัยเพื่อป้องกันและแก้ไขอ</v>
          </cell>
          <cell r="C4414">
            <v>500000</v>
          </cell>
          <cell r="D4414">
            <v>0</v>
          </cell>
          <cell r="E4414">
            <v>441000</v>
          </cell>
          <cell r="F4414">
            <v>0</v>
          </cell>
          <cell r="G4414">
            <v>59000</v>
          </cell>
        </row>
        <row r="4415">
          <cell r="A4415" t="str">
            <v>0800629003410795</v>
          </cell>
          <cell r="B4415" t="str">
            <v>0800629003410795  งานอำนวยความปลอดภัยเพื่อป้องกันและแก้ไขอ</v>
          </cell>
          <cell r="C4415">
            <v>500000</v>
          </cell>
          <cell r="D4415">
            <v>0</v>
          </cell>
          <cell r="E4415">
            <v>499000</v>
          </cell>
          <cell r="F4415">
            <v>0</v>
          </cell>
          <cell r="G4415">
            <v>1000</v>
          </cell>
        </row>
        <row r="4416">
          <cell r="A4416" t="str">
            <v>0800629003410796</v>
          </cell>
          <cell r="B4416" t="str">
            <v>0800629003410796  งานอำนวยความปลอดภัยเพื่อป้องกันและแก้ไขอ</v>
          </cell>
          <cell r="C4416">
            <v>1750000</v>
          </cell>
          <cell r="D4416">
            <v>0</v>
          </cell>
          <cell r="E4416">
            <v>1744700</v>
          </cell>
          <cell r="F4416">
            <v>0</v>
          </cell>
          <cell r="G4416">
            <v>5300</v>
          </cell>
        </row>
        <row r="4417">
          <cell r="A4417" t="str">
            <v>0800629003410797</v>
          </cell>
          <cell r="B4417" t="str">
            <v>0800629003410797  งานอำนวยความปลอดภัยเพื่อป้องกันและแก้ไขอ</v>
          </cell>
          <cell r="C4417">
            <v>1600000</v>
          </cell>
          <cell r="D4417">
            <v>0</v>
          </cell>
          <cell r="E4417">
            <v>1587900</v>
          </cell>
          <cell r="F4417">
            <v>0</v>
          </cell>
          <cell r="G4417">
            <v>12100</v>
          </cell>
        </row>
        <row r="4418">
          <cell r="A4418" t="str">
            <v>0800629003410798</v>
          </cell>
          <cell r="B4418" t="str">
            <v>0800629003410798  งานอำนวยความปลอดภัยเพื่อป้องกันและแก้ไขอ</v>
          </cell>
          <cell r="C4418">
            <v>4000000</v>
          </cell>
          <cell r="D4418">
            <v>0</v>
          </cell>
          <cell r="E4418">
            <v>3984500</v>
          </cell>
          <cell r="F4418">
            <v>0</v>
          </cell>
          <cell r="G4418">
            <v>15500</v>
          </cell>
        </row>
        <row r="4419">
          <cell r="A4419" t="str">
            <v>0800629003410799</v>
          </cell>
          <cell r="B4419" t="str">
            <v>0800629003410799  งานอำนวยความปลอดภัยเพื่อป้องกันและแก้ไขอ</v>
          </cell>
          <cell r="C4419">
            <v>4000000</v>
          </cell>
          <cell r="D4419">
            <v>0</v>
          </cell>
          <cell r="E4419">
            <v>3973400</v>
          </cell>
          <cell r="F4419">
            <v>0</v>
          </cell>
          <cell r="G4419">
            <v>26600</v>
          </cell>
        </row>
        <row r="4420">
          <cell r="A4420" t="str">
            <v>0800629003410800</v>
          </cell>
          <cell r="B4420" t="str">
            <v>0800629003410800  งานอำนวยความปลอดภัยเพื่อป้องกันและแก้ไขอ</v>
          </cell>
          <cell r="C4420">
            <v>6600000</v>
          </cell>
          <cell r="D4420">
            <v>0</v>
          </cell>
          <cell r="E4420">
            <v>6589900</v>
          </cell>
          <cell r="F4420">
            <v>0</v>
          </cell>
          <cell r="G4420">
            <v>10100</v>
          </cell>
        </row>
        <row r="4421">
          <cell r="A4421" t="str">
            <v>0800629003410801</v>
          </cell>
          <cell r="B4421" t="str">
            <v>0800629003410801  งานอำนวยความปลอดภัยเพื่อป้องกันและแก้ไขอ</v>
          </cell>
          <cell r="C4421">
            <v>1000000</v>
          </cell>
          <cell r="D4421">
            <v>0</v>
          </cell>
          <cell r="E4421">
            <v>0</v>
          </cell>
          <cell r="F4421">
            <v>0</v>
          </cell>
          <cell r="G4421">
            <v>1000000</v>
          </cell>
        </row>
        <row r="4422">
          <cell r="A4422" t="str">
            <v>0800629003410802</v>
          </cell>
          <cell r="B4422" t="str">
            <v>0800629003410802  งานอำนวยความปลอดภัยเพื่อป้องกันและแก้ไขอ</v>
          </cell>
          <cell r="C4422">
            <v>1825000</v>
          </cell>
          <cell r="D4422">
            <v>0</v>
          </cell>
          <cell r="E4422">
            <v>0</v>
          </cell>
          <cell r="F4422">
            <v>0</v>
          </cell>
          <cell r="G4422">
            <v>1825000</v>
          </cell>
        </row>
        <row r="4423">
          <cell r="A4423" t="str">
            <v>0800629003410803</v>
          </cell>
          <cell r="B4423" t="str">
            <v>0800629003410803  งานอำนวยความปลอดภัยเพื่อป้องกันและแก้ไขอ</v>
          </cell>
          <cell r="C4423">
            <v>1585000</v>
          </cell>
          <cell r="D4423">
            <v>0</v>
          </cell>
          <cell r="E4423">
            <v>0</v>
          </cell>
          <cell r="F4423">
            <v>0</v>
          </cell>
          <cell r="G4423">
            <v>1585000</v>
          </cell>
        </row>
        <row r="4424">
          <cell r="A4424" t="str">
            <v>0800629003410804</v>
          </cell>
          <cell r="B4424" t="str">
            <v>0800629003410804  งานอำนวยความปลอดภัยเพื่อป้องกันและแก้ไขอ</v>
          </cell>
          <cell r="C4424">
            <v>500000</v>
          </cell>
          <cell r="D4424">
            <v>0</v>
          </cell>
          <cell r="E4424">
            <v>497410</v>
          </cell>
          <cell r="F4424">
            <v>0</v>
          </cell>
          <cell r="G4424">
            <v>2590</v>
          </cell>
        </row>
        <row r="4425">
          <cell r="A4425" t="str">
            <v>0800629003410805</v>
          </cell>
          <cell r="B4425" t="str">
            <v>0800629003410805  งานอำนวยความปลอดภัยเพื่อป้องกันและแก้ไขอ</v>
          </cell>
          <cell r="C4425">
            <v>814000</v>
          </cell>
          <cell r="D4425">
            <v>0</v>
          </cell>
          <cell r="E4425">
            <v>811500</v>
          </cell>
          <cell r="F4425">
            <v>0</v>
          </cell>
          <cell r="G4425">
            <v>2500</v>
          </cell>
        </row>
        <row r="4426">
          <cell r="A4426" t="str">
            <v>0800629003410806</v>
          </cell>
          <cell r="B4426" t="str">
            <v>0800629003410806  งานอำนวยความปลอดภัยเพื่อป้องกันและแก้ไขอ</v>
          </cell>
          <cell r="C4426">
            <v>486000</v>
          </cell>
          <cell r="D4426">
            <v>0</v>
          </cell>
          <cell r="E4426">
            <v>430710</v>
          </cell>
          <cell r="F4426">
            <v>0</v>
          </cell>
          <cell r="G4426">
            <v>55290</v>
          </cell>
        </row>
        <row r="4427">
          <cell r="A4427" t="str">
            <v>0800629003410807</v>
          </cell>
          <cell r="B4427" t="str">
            <v>0800629003410807  งานอำนวยความปลอดภัยเพื่อป้องกันและแก้ไขอ</v>
          </cell>
          <cell r="C4427">
            <v>963000</v>
          </cell>
          <cell r="D4427">
            <v>0</v>
          </cell>
          <cell r="E4427">
            <v>959900</v>
          </cell>
          <cell r="F4427">
            <v>0</v>
          </cell>
          <cell r="G4427">
            <v>3100</v>
          </cell>
        </row>
        <row r="4428">
          <cell r="A4428" t="str">
            <v>0800629003410808</v>
          </cell>
          <cell r="B4428" t="str">
            <v>0800629003410808  งานอำนวยความปลอดภัยเพื่อป้องกันและแก้ไขอ</v>
          </cell>
          <cell r="C4428">
            <v>1749000</v>
          </cell>
          <cell r="D4428">
            <v>0</v>
          </cell>
          <cell r="E4428">
            <v>1748000.92</v>
          </cell>
          <cell r="F4428">
            <v>0</v>
          </cell>
          <cell r="G4428">
            <v>999.08</v>
          </cell>
        </row>
        <row r="4429">
          <cell r="A4429" t="str">
            <v>0800629003410809</v>
          </cell>
          <cell r="B4429" t="str">
            <v>0800629003410809  งานอำนวยความปลอดภัยเพื่อป้องกันและแก้ไขอ</v>
          </cell>
          <cell r="C4429">
            <v>2000000</v>
          </cell>
          <cell r="D4429">
            <v>0</v>
          </cell>
          <cell r="E4429">
            <v>1991820</v>
          </cell>
          <cell r="F4429">
            <v>0</v>
          </cell>
          <cell r="G4429">
            <v>8180</v>
          </cell>
        </row>
        <row r="4430">
          <cell r="A4430" t="str">
            <v>0800629003410810</v>
          </cell>
          <cell r="B4430" t="str">
            <v>0800629003410810  งานอำนวยความปลอดภัยเพื่อป้องกันและแก้ไขอ</v>
          </cell>
          <cell r="C4430">
            <v>1956000</v>
          </cell>
          <cell r="D4430">
            <v>0</v>
          </cell>
          <cell r="E4430">
            <v>1949900</v>
          </cell>
          <cell r="F4430">
            <v>0</v>
          </cell>
          <cell r="G4430">
            <v>6100</v>
          </cell>
        </row>
        <row r="4431">
          <cell r="A4431" t="str">
            <v>0800629003410811</v>
          </cell>
          <cell r="B4431" t="str">
            <v>0800629003410811  งานอำนวยความปลอดภัยเพื่อป้องกันและแก้ไขอ</v>
          </cell>
          <cell r="C4431">
            <v>2000000</v>
          </cell>
          <cell r="D4431">
            <v>0</v>
          </cell>
          <cell r="E4431">
            <v>1984900</v>
          </cell>
          <cell r="F4431">
            <v>0</v>
          </cell>
          <cell r="G4431">
            <v>15100</v>
          </cell>
        </row>
        <row r="4432">
          <cell r="A4432" t="str">
            <v>0800629003410812</v>
          </cell>
          <cell r="B4432" t="str">
            <v>0800629003410812  งานอำนวยความปลอดภัยเพื่อป้องกันและแก้ไขอ</v>
          </cell>
          <cell r="C4432">
            <v>2000000</v>
          </cell>
          <cell r="D4432">
            <v>0</v>
          </cell>
          <cell r="E4432">
            <v>1952400</v>
          </cell>
          <cell r="F4432">
            <v>0</v>
          </cell>
          <cell r="G4432">
            <v>47600</v>
          </cell>
        </row>
        <row r="4433">
          <cell r="A4433" t="str">
            <v>0800629003410813</v>
          </cell>
          <cell r="B4433" t="str">
            <v>0800629003410813  งานอำนวยความปลอดภัยเพื่อป้องกันและแก้ไขอ</v>
          </cell>
          <cell r="C4433">
            <v>2427600</v>
          </cell>
          <cell r="D4433">
            <v>0</v>
          </cell>
          <cell r="E4433">
            <v>0</v>
          </cell>
          <cell r="F4433">
            <v>0</v>
          </cell>
          <cell r="G4433">
            <v>2427600</v>
          </cell>
        </row>
        <row r="4434">
          <cell r="A4434" t="str">
            <v>0800629003410814</v>
          </cell>
          <cell r="B4434" t="str">
            <v>0800629003410814  งานอำนวยความปลอดภัยเพื่อป้องกันและแก้ไขอ</v>
          </cell>
          <cell r="C4434">
            <v>1709400</v>
          </cell>
          <cell r="D4434">
            <v>0</v>
          </cell>
          <cell r="E4434">
            <v>0</v>
          </cell>
          <cell r="F4434">
            <v>0</v>
          </cell>
          <cell r="G4434">
            <v>1709400</v>
          </cell>
        </row>
        <row r="4435">
          <cell r="A4435" t="str">
            <v>0800629003410815</v>
          </cell>
          <cell r="B4435" t="str">
            <v>0800629003410815  งานอำนวยความปลอดภัยเพื่อป้องกันและแก้ไขอ</v>
          </cell>
          <cell r="C4435">
            <v>983000</v>
          </cell>
          <cell r="D4435">
            <v>0</v>
          </cell>
          <cell r="E4435">
            <v>981500</v>
          </cell>
          <cell r="F4435">
            <v>0</v>
          </cell>
          <cell r="G4435">
            <v>1500</v>
          </cell>
        </row>
        <row r="4436">
          <cell r="A4436" t="str">
            <v>0800629003410816</v>
          </cell>
          <cell r="B4436" t="str">
            <v>0800629003410816  งานอำนวยความปลอดภัยเพื่อป้องกันและแก้ไขอ</v>
          </cell>
          <cell r="C4436">
            <v>1300000</v>
          </cell>
          <cell r="D4436">
            <v>0</v>
          </cell>
          <cell r="E4436">
            <v>0</v>
          </cell>
          <cell r="F4436">
            <v>0</v>
          </cell>
          <cell r="G4436">
            <v>1300000</v>
          </cell>
        </row>
        <row r="4437">
          <cell r="A4437" t="str">
            <v>0800629003410817</v>
          </cell>
          <cell r="B4437" t="str">
            <v>0800629003410817  งานอำนวยความปลอดภัยเพื่อป้องกันและแก้ไขอ</v>
          </cell>
          <cell r="C4437">
            <v>5000000</v>
          </cell>
          <cell r="D4437">
            <v>0</v>
          </cell>
          <cell r="E4437">
            <v>4981280</v>
          </cell>
          <cell r="F4437">
            <v>0</v>
          </cell>
          <cell r="G4437">
            <v>18720</v>
          </cell>
        </row>
        <row r="4438">
          <cell r="A4438" t="str">
            <v>0800629003410818</v>
          </cell>
          <cell r="B4438" t="str">
            <v>0800629003410818  งานอำนวยความปลอดภัยเพื่อป้องกันและแก้ไขอ</v>
          </cell>
          <cell r="C4438">
            <v>500000</v>
          </cell>
          <cell r="D4438">
            <v>0</v>
          </cell>
          <cell r="E4438">
            <v>474500</v>
          </cell>
          <cell r="F4438">
            <v>0</v>
          </cell>
          <cell r="G4438">
            <v>25500</v>
          </cell>
        </row>
        <row r="4439">
          <cell r="A4439" t="str">
            <v>0800629003410819</v>
          </cell>
          <cell r="B4439" t="str">
            <v>0800629003410819  งานอำนวยความปลอดภัยเพื่อป้องกันและแก้ไขอ</v>
          </cell>
          <cell r="C4439">
            <v>500000</v>
          </cell>
          <cell r="D4439">
            <v>0</v>
          </cell>
          <cell r="E4439">
            <v>498000</v>
          </cell>
          <cell r="F4439">
            <v>0</v>
          </cell>
          <cell r="G4439">
            <v>2000</v>
          </cell>
        </row>
        <row r="4440">
          <cell r="A4440" t="str">
            <v>0800629003410820</v>
          </cell>
          <cell r="B4440" t="str">
            <v>0800629003410820  งานอำนวยความปลอดภัยเพื่อป้องกันและแก้ไขอ</v>
          </cell>
          <cell r="C4440">
            <v>4000000</v>
          </cell>
          <cell r="D4440">
            <v>0</v>
          </cell>
          <cell r="E4440">
            <v>3973000</v>
          </cell>
          <cell r="F4440">
            <v>0</v>
          </cell>
          <cell r="G4440">
            <v>27000</v>
          </cell>
        </row>
        <row r="4441">
          <cell r="A4441" t="str">
            <v>0800629003410821</v>
          </cell>
          <cell r="B4441" t="str">
            <v>0800629003410821  งานอำนวยความปลอดภัยเพื่อป้องกันและแก้ไขอ</v>
          </cell>
          <cell r="C4441">
            <v>2760000</v>
          </cell>
          <cell r="D4441">
            <v>0</v>
          </cell>
          <cell r="E4441">
            <v>0</v>
          </cell>
          <cell r="F4441">
            <v>0</v>
          </cell>
          <cell r="G4441">
            <v>2760000</v>
          </cell>
        </row>
        <row r="4442">
          <cell r="A4442" t="str">
            <v>0800629003410822</v>
          </cell>
          <cell r="B4442" t="str">
            <v>0800629003410822  งานอำนวยความปลอดภัยเพื่อป้องกันและแก้ไขอ</v>
          </cell>
          <cell r="C4442">
            <v>1675000</v>
          </cell>
          <cell r="D4442">
            <v>0</v>
          </cell>
          <cell r="E4442">
            <v>0</v>
          </cell>
          <cell r="F4442">
            <v>0</v>
          </cell>
          <cell r="G4442">
            <v>1675000</v>
          </cell>
        </row>
        <row r="4443">
          <cell r="A4443" t="str">
            <v>0800629003410823</v>
          </cell>
          <cell r="B4443" t="str">
            <v>0800629003410823  งานอำนวยความปลอดภัยเพื่อป้องกันและแก้ไขอ</v>
          </cell>
          <cell r="C4443">
            <v>2015000</v>
          </cell>
          <cell r="D4443">
            <v>0</v>
          </cell>
          <cell r="E4443">
            <v>0</v>
          </cell>
          <cell r="F4443">
            <v>0</v>
          </cell>
          <cell r="G4443">
            <v>2015000</v>
          </cell>
        </row>
        <row r="4444">
          <cell r="A4444" t="str">
            <v>0800629003410824</v>
          </cell>
          <cell r="B4444" t="str">
            <v>0800629003410824  งานอำนวยความปลอดภัยเพื่อป้องกันและแก้ไขอ</v>
          </cell>
          <cell r="C4444">
            <v>490000</v>
          </cell>
          <cell r="D4444">
            <v>0</v>
          </cell>
          <cell r="E4444">
            <v>488500</v>
          </cell>
          <cell r="F4444">
            <v>0</v>
          </cell>
          <cell r="G4444">
            <v>1500</v>
          </cell>
        </row>
        <row r="4445">
          <cell r="A4445" t="str">
            <v>0800629003410825</v>
          </cell>
          <cell r="B4445" t="str">
            <v>0800629003410825  งานอำนวยความปลอดภัยเพื่อป้องกันและแก้ไขอ</v>
          </cell>
          <cell r="C4445">
            <v>1691000</v>
          </cell>
          <cell r="D4445">
            <v>0</v>
          </cell>
          <cell r="E4445">
            <v>1683333</v>
          </cell>
          <cell r="F4445">
            <v>0</v>
          </cell>
          <cell r="G4445">
            <v>7667</v>
          </cell>
        </row>
        <row r="4446">
          <cell r="A4446" t="str">
            <v>0800629003410826</v>
          </cell>
          <cell r="B4446" t="str">
            <v>0800629003410826  งานอำนวยความปลอดภัยเพื่อป้องกันและแก้ไขอ</v>
          </cell>
          <cell r="C4446">
            <v>2664000</v>
          </cell>
          <cell r="D4446">
            <v>0</v>
          </cell>
          <cell r="E4446">
            <v>0</v>
          </cell>
          <cell r="F4446">
            <v>0</v>
          </cell>
          <cell r="G4446">
            <v>2664000</v>
          </cell>
        </row>
        <row r="4447">
          <cell r="A4447" t="str">
            <v>0800629003410827</v>
          </cell>
          <cell r="B4447" t="str">
            <v>0800629003410827  งานอำนวยความปลอดภัยเพื่อป้องกันและแก้ไขอ</v>
          </cell>
          <cell r="C4447">
            <v>2179800</v>
          </cell>
          <cell r="D4447">
            <v>0</v>
          </cell>
          <cell r="E4447">
            <v>0</v>
          </cell>
          <cell r="F4447">
            <v>0</v>
          </cell>
          <cell r="G4447">
            <v>2179800</v>
          </cell>
        </row>
        <row r="4448">
          <cell r="A4448" t="str">
            <v>0800629003410828</v>
          </cell>
          <cell r="B4448" t="str">
            <v>0800629003410828  งานอำนวยความปลอดภัยเพื่อป้องกันและแก้ไขอ</v>
          </cell>
          <cell r="C4448">
            <v>1500000</v>
          </cell>
          <cell r="D4448">
            <v>0</v>
          </cell>
          <cell r="E4448">
            <v>1493264.5</v>
          </cell>
          <cell r="F4448">
            <v>0</v>
          </cell>
          <cell r="G4448">
            <v>6735.5</v>
          </cell>
        </row>
        <row r="4449">
          <cell r="A4449" t="str">
            <v>0800629003410829</v>
          </cell>
          <cell r="B4449" t="str">
            <v>0800629003410829  งานอำนวยความปลอดภัยเพื่อป้องกันและแก้ไขอ</v>
          </cell>
          <cell r="C4449">
            <v>759500</v>
          </cell>
          <cell r="D4449">
            <v>0</v>
          </cell>
          <cell r="E4449">
            <v>751980</v>
          </cell>
          <cell r="F4449">
            <v>0</v>
          </cell>
          <cell r="G4449">
            <v>7520</v>
          </cell>
        </row>
        <row r="4450">
          <cell r="A4450" t="str">
            <v>0800629003410830</v>
          </cell>
          <cell r="B4450" t="str">
            <v>0800629003410830  งานอำนวยความปลอดภัยเพื่อป้องกันและแก้ไขอ</v>
          </cell>
          <cell r="C4450">
            <v>1008000</v>
          </cell>
          <cell r="D4450">
            <v>0</v>
          </cell>
          <cell r="E4450">
            <v>1001088</v>
          </cell>
          <cell r="F4450">
            <v>0</v>
          </cell>
          <cell r="G4450">
            <v>6912</v>
          </cell>
        </row>
        <row r="4451">
          <cell r="A4451" t="str">
            <v>0800629003410831</v>
          </cell>
          <cell r="B4451" t="str">
            <v>0800629003410831  งานอำนวยความปลอดภัยเพื่อป้องกันและแก้ไขอ</v>
          </cell>
          <cell r="C4451">
            <v>2768000</v>
          </cell>
          <cell r="D4451">
            <v>0</v>
          </cell>
          <cell r="E4451">
            <v>2733986</v>
          </cell>
          <cell r="F4451">
            <v>0</v>
          </cell>
          <cell r="G4451">
            <v>34014</v>
          </cell>
        </row>
        <row r="4452">
          <cell r="A4452" t="str">
            <v>0800629003410832</v>
          </cell>
          <cell r="B4452" t="str">
            <v>0800629003410832  งานอำนวยความปลอดภัยเพื่อป้องกันและแก้ไขอ</v>
          </cell>
          <cell r="C4452">
            <v>1699000</v>
          </cell>
          <cell r="D4452">
            <v>0</v>
          </cell>
          <cell r="E4452">
            <v>1690783</v>
          </cell>
          <cell r="F4452">
            <v>0</v>
          </cell>
          <cell r="G4452">
            <v>8217</v>
          </cell>
        </row>
        <row r="4453">
          <cell r="A4453" t="str">
            <v>0800629003410833</v>
          </cell>
          <cell r="B4453" t="str">
            <v>0800629003410833  งานอำนวยความปลอดภัยเพื่อป้องกันและแก้ไขอ</v>
          </cell>
          <cell r="C4453">
            <v>3037000</v>
          </cell>
          <cell r="D4453">
            <v>0</v>
          </cell>
          <cell r="E4453">
            <v>3033700</v>
          </cell>
          <cell r="F4453">
            <v>0</v>
          </cell>
          <cell r="G4453">
            <v>3300</v>
          </cell>
        </row>
        <row r="4454">
          <cell r="A4454" t="str">
            <v>0800629003410834</v>
          </cell>
          <cell r="B4454" t="str">
            <v>0800629003410834  งานอำนวยความปลอดภัยเพื่อป้องกันและแก้ไขอ</v>
          </cell>
          <cell r="C4454">
            <v>1999000</v>
          </cell>
          <cell r="D4454">
            <v>0</v>
          </cell>
          <cell r="E4454">
            <v>1994707</v>
          </cell>
          <cell r="F4454">
            <v>0</v>
          </cell>
          <cell r="G4454">
            <v>4293</v>
          </cell>
        </row>
        <row r="4455">
          <cell r="A4455" t="str">
            <v>0800629003410835</v>
          </cell>
          <cell r="B4455" t="str">
            <v>0800629003410835  งานอำนวยความปลอดภัยเพื่อป้องกันและแก้ไขอ</v>
          </cell>
          <cell r="C4455">
            <v>289100</v>
          </cell>
          <cell r="D4455">
            <v>0</v>
          </cell>
          <cell r="E4455">
            <v>0</v>
          </cell>
          <cell r="F4455">
            <v>0</v>
          </cell>
          <cell r="G4455">
            <v>289100</v>
          </cell>
        </row>
        <row r="4456">
          <cell r="A4456" t="str">
            <v>0800629003410836</v>
          </cell>
          <cell r="B4456" t="str">
            <v>0800629003410836  งานอำนวยความปลอดภัยเพื่อป้องกันและแก้ไขอ</v>
          </cell>
          <cell r="C4456">
            <v>500000</v>
          </cell>
          <cell r="D4456">
            <v>0</v>
          </cell>
          <cell r="E4456">
            <v>496584</v>
          </cell>
          <cell r="F4456">
            <v>0</v>
          </cell>
          <cell r="G4456">
            <v>3416</v>
          </cell>
        </row>
        <row r="4457">
          <cell r="A4457" t="str">
            <v>0800629003410838</v>
          </cell>
          <cell r="B4457" t="str">
            <v>0800629003410838  งานอำนวยความปลอดภัยเพื่อป้องกันและแก้ไขอ</v>
          </cell>
          <cell r="C4457">
            <v>1999000</v>
          </cell>
          <cell r="D4457">
            <v>0</v>
          </cell>
          <cell r="E4457">
            <v>0</v>
          </cell>
          <cell r="F4457">
            <v>0</v>
          </cell>
          <cell r="G4457">
            <v>1999000</v>
          </cell>
        </row>
        <row r="4458">
          <cell r="A4458" t="str">
            <v>0800629003410839</v>
          </cell>
          <cell r="B4458" t="str">
            <v>0800629003410839  งานอำนวยความปลอดภัยเพื่อป้องกันและแก้ไขอ</v>
          </cell>
          <cell r="C4458">
            <v>500000</v>
          </cell>
          <cell r="D4458">
            <v>0</v>
          </cell>
          <cell r="E4458">
            <v>494780</v>
          </cell>
          <cell r="F4458">
            <v>0</v>
          </cell>
          <cell r="G4458">
            <v>5220</v>
          </cell>
        </row>
        <row r="4459">
          <cell r="A4459" t="str">
            <v>0800629003410841</v>
          </cell>
          <cell r="B4459" t="str">
            <v>0800629003410841  งานอำนวยความปลอดภัยเพื่อป้องกันและแก้ไขอ</v>
          </cell>
          <cell r="C4459">
            <v>500000</v>
          </cell>
          <cell r="D4459">
            <v>0</v>
          </cell>
          <cell r="E4459">
            <v>494020</v>
          </cell>
          <cell r="F4459">
            <v>0</v>
          </cell>
          <cell r="G4459">
            <v>5980</v>
          </cell>
        </row>
        <row r="4460">
          <cell r="A4460" t="str">
            <v>0800629003410842</v>
          </cell>
          <cell r="B4460" t="str">
            <v>0800629003410842  งานอำนวยความปลอดภัยเพื่อป้องกันและแก้ไขอ</v>
          </cell>
          <cell r="C4460">
            <v>3050000</v>
          </cell>
          <cell r="D4460">
            <v>0</v>
          </cell>
          <cell r="E4460">
            <v>3042348</v>
          </cell>
          <cell r="F4460">
            <v>0</v>
          </cell>
          <cell r="G4460">
            <v>7652</v>
          </cell>
        </row>
        <row r="4461">
          <cell r="A4461" t="str">
            <v>0800629003410843</v>
          </cell>
          <cell r="B4461" t="str">
            <v>0800629003410843  งานอำนวยความปลอดภัยเพื่อป้องกันและแก้ไขอ</v>
          </cell>
          <cell r="C4461">
            <v>3000000</v>
          </cell>
          <cell r="D4461">
            <v>0</v>
          </cell>
          <cell r="E4461">
            <v>2810850</v>
          </cell>
          <cell r="F4461">
            <v>0</v>
          </cell>
          <cell r="G4461">
            <v>189150</v>
          </cell>
        </row>
        <row r="4462">
          <cell r="A4462" t="str">
            <v>0800629003410844</v>
          </cell>
          <cell r="B4462" t="str">
            <v>0800629003410844  งานอำนวยความปลอดภัยเพื่อป้องกันและแก้ไขอ</v>
          </cell>
          <cell r="C4462">
            <v>1025000</v>
          </cell>
          <cell r="D4462">
            <v>0</v>
          </cell>
          <cell r="E4462">
            <v>0</v>
          </cell>
          <cell r="F4462">
            <v>0</v>
          </cell>
          <cell r="G4462">
            <v>1025000</v>
          </cell>
        </row>
        <row r="4463">
          <cell r="A4463" t="str">
            <v>0800629003410845</v>
          </cell>
          <cell r="B4463" t="str">
            <v>0800629003410845  งานอำนวยความปลอดภัยเพื่อป้องกันและแก้ไขอ</v>
          </cell>
          <cell r="C4463">
            <v>1505000</v>
          </cell>
          <cell r="D4463">
            <v>0</v>
          </cell>
          <cell r="E4463">
            <v>0</v>
          </cell>
          <cell r="F4463">
            <v>0</v>
          </cell>
          <cell r="G4463">
            <v>1505000</v>
          </cell>
        </row>
        <row r="4464">
          <cell r="A4464" t="str">
            <v>0800629003410846</v>
          </cell>
          <cell r="B4464" t="str">
            <v>0800629003410846  งานอำนวยความปลอดภัยเพื่อป้องกันและแก้ไขอ</v>
          </cell>
          <cell r="C4464">
            <v>1345000</v>
          </cell>
          <cell r="D4464">
            <v>0</v>
          </cell>
          <cell r="E4464">
            <v>0</v>
          </cell>
          <cell r="F4464">
            <v>0</v>
          </cell>
          <cell r="G4464">
            <v>1345000</v>
          </cell>
        </row>
        <row r="4465">
          <cell r="A4465" t="str">
            <v>0800629003410847</v>
          </cell>
          <cell r="B4465" t="str">
            <v>0800629003410847  งานอำนวยความปลอดภัยเพื่อป้องกันและแก้ไขอ</v>
          </cell>
          <cell r="C4465">
            <v>3800000</v>
          </cell>
          <cell r="D4465">
            <v>0</v>
          </cell>
          <cell r="E4465">
            <v>0</v>
          </cell>
          <cell r="F4465">
            <v>0</v>
          </cell>
          <cell r="G4465">
            <v>3800000</v>
          </cell>
        </row>
        <row r="4466">
          <cell r="A4466" t="str">
            <v>0800629003410848</v>
          </cell>
          <cell r="B4466" t="str">
            <v>0800629003410848  งานอำนวยความปลอดภัยเพื่อป้องกันและแก้ไขอ</v>
          </cell>
          <cell r="C4466">
            <v>4400000</v>
          </cell>
          <cell r="D4466">
            <v>0</v>
          </cell>
          <cell r="E4466">
            <v>0</v>
          </cell>
          <cell r="F4466">
            <v>0</v>
          </cell>
          <cell r="G4466">
            <v>4400000</v>
          </cell>
        </row>
        <row r="4467">
          <cell r="A4467" t="str">
            <v>0800629003410849</v>
          </cell>
          <cell r="B4467" t="str">
            <v>0800629003410849  งานอำนวยความปลอดภัยเพื่อป้องกันและแก้ไขอ</v>
          </cell>
          <cell r="C4467">
            <v>1000000</v>
          </cell>
          <cell r="D4467">
            <v>0</v>
          </cell>
          <cell r="E4467">
            <v>998237</v>
          </cell>
          <cell r="F4467">
            <v>0</v>
          </cell>
          <cell r="G4467">
            <v>1763</v>
          </cell>
        </row>
        <row r="4468">
          <cell r="A4468" t="str">
            <v>0800629003410850</v>
          </cell>
          <cell r="B4468" t="str">
            <v>0800629003410850  งานอำนวยความปลอดภัยเพื่อป้องกันและแก้ไขอ</v>
          </cell>
          <cell r="C4468">
            <v>4308000</v>
          </cell>
          <cell r="D4468">
            <v>0</v>
          </cell>
          <cell r="E4468">
            <v>4306470</v>
          </cell>
          <cell r="F4468">
            <v>0</v>
          </cell>
          <cell r="G4468">
            <v>1530</v>
          </cell>
        </row>
        <row r="4469">
          <cell r="A4469" t="str">
            <v>0800629003410851</v>
          </cell>
          <cell r="B4469" t="str">
            <v>0800629003410851  งานอำนวยความปลอดภัยเพื่อป้องกันและแก้ไขอ</v>
          </cell>
          <cell r="C4469">
            <v>407000</v>
          </cell>
          <cell r="D4469">
            <v>0</v>
          </cell>
          <cell r="E4469">
            <v>406098</v>
          </cell>
          <cell r="F4469">
            <v>0</v>
          </cell>
          <cell r="G4469">
            <v>902</v>
          </cell>
        </row>
        <row r="4470">
          <cell r="A4470" t="str">
            <v>0800629003410852</v>
          </cell>
          <cell r="B4470" t="str">
            <v>0800629003410852  งานอำนวยความปลอดภัยเพื่อป้องกันและแก้ไขอ</v>
          </cell>
          <cell r="C4470">
            <v>484000</v>
          </cell>
          <cell r="D4470">
            <v>0</v>
          </cell>
          <cell r="E4470">
            <v>424557</v>
          </cell>
          <cell r="F4470">
            <v>0</v>
          </cell>
          <cell r="G4470">
            <v>59443</v>
          </cell>
        </row>
        <row r="4471">
          <cell r="A4471" t="str">
            <v>0800629003410853</v>
          </cell>
          <cell r="B4471" t="str">
            <v>0800629003410853  งานอำนวยความปลอดภัยเพื่อป้องกันและแก้ไขอ</v>
          </cell>
          <cell r="C4471">
            <v>1096000</v>
          </cell>
          <cell r="D4471">
            <v>0</v>
          </cell>
          <cell r="E4471">
            <v>0</v>
          </cell>
          <cell r="F4471">
            <v>0</v>
          </cell>
          <cell r="G4471">
            <v>1096000</v>
          </cell>
        </row>
        <row r="4472">
          <cell r="A4472" t="str">
            <v>0800629003410854</v>
          </cell>
          <cell r="B4472" t="str">
            <v>0800629003410854  งานอำนวยความปลอดภัยเพื่อป้องกันและแก้ไขอ</v>
          </cell>
          <cell r="C4472">
            <v>1500000</v>
          </cell>
          <cell r="D4472">
            <v>0</v>
          </cell>
          <cell r="E4472">
            <v>0</v>
          </cell>
          <cell r="F4472">
            <v>0</v>
          </cell>
          <cell r="G4472">
            <v>1500000</v>
          </cell>
        </row>
        <row r="4473">
          <cell r="A4473" t="str">
            <v>0800629003410856</v>
          </cell>
          <cell r="B4473" t="str">
            <v>0800629003410856  งานอำนวยความปลอดภัยเพื่อป้องกันและแก้ไขอ</v>
          </cell>
          <cell r="C4473">
            <v>2000000</v>
          </cell>
          <cell r="D4473">
            <v>0</v>
          </cell>
          <cell r="E4473">
            <v>1995073.74</v>
          </cell>
          <cell r="F4473">
            <v>0</v>
          </cell>
          <cell r="G4473">
            <v>4926.26</v>
          </cell>
        </row>
        <row r="4474">
          <cell r="A4474" t="str">
            <v>0800629003410857</v>
          </cell>
          <cell r="B4474" t="str">
            <v>0800629003410857  งานอำนวยความปลอดภัยเพื่อป้องกันและแก้ไขอ</v>
          </cell>
          <cell r="C4474">
            <v>1600000</v>
          </cell>
          <cell r="D4474">
            <v>0</v>
          </cell>
          <cell r="E4474">
            <v>1587750</v>
          </cell>
          <cell r="F4474">
            <v>0</v>
          </cell>
          <cell r="G4474">
            <v>12250</v>
          </cell>
        </row>
        <row r="4475">
          <cell r="A4475" t="str">
            <v>0800629003410858</v>
          </cell>
          <cell r="B4475" t="str">
            <v>0800629003410858  งานอำนวยความปลอดภัยเพื่อป้องกันและแก้ไขอ</v>
          </cell>
          <cell r="C4475">
            <v>500000</v>
          </cell>
          <cell r="D4475">
            <v>0</v>
          </cell>
          <cell r="E4475">
            <v>499624</v>
          </cell>
          <cell r="F4475">
            <v>0</v>
          </cell>
          <cell r="G4475">
            <v>376</v>
          </cell>
        </row>
        <row r="4476">
          <cell r="A4476" t="str">
            <v>0800629003410859</v>
          </cell>
          <cell r="B4476" t="str">
            <v>0800629003410859  งานอำนวยความปลอดภัยเพื่อป้องกันและแก้ไขอ</v>
          </cell>
          <cell r="C4476">
            <v>1600000</v>
          </cell>
          <cell r="D4476">
            <v>0</v>
          </cell>
          <cell r="E4476">
            <v>1598670</v>
          </cell>
          <cell r="F4476">
            <v>0</v>
          </cell>
          <cell r="G4476">
            <v>1330</v>
          </cell>
        </row>
        <row r="4477">
          <cell r="A4477" t="str">
            <v>0800629003410860</v>
          </cell>
          <cell r="B4477" t="str">
            <v>0800629003410860  งานอำนวยความปลอดภัยเพื่อป้องกันและแก้ไขอ</v>
          </cell>
          <cell r="C4477">
            <v>1800000</v>
          </cell>
          <cell r="D4477">
            <v>0</v>
          </cell>
          <cell r="E4477">
            <v>1771700</v>
          </cell>
          <cell r="F4477">
            <v>0</v>
          </cell>
          <cell r="G4477">
            <v>28300</v>
          </cell>
        </row>
        <row r="4478">
          <cell r="A4478" t="str">
            <v>0800629003410861</v>
          </cell>
          <cell r="B4478" t="str">
            <v>0800629003410861  งานอำนวยความปลอดภัยเพื่อป้องกันและแก้ไขอ</v>
          </cell>
          <cell r="C4478">
            <v>1600000</v>
          </cell>
          <cell r="D4478">
            <v>0</v>
          </cell>
          <cell r="E4478">
            <v>1579633.85</v>
          </cell>
          <cell r="F4478">
            <v>0</v>
          </cell>
          <cell r="G4478">
            <v>20366.150000000001</v>
          </cell>
        </row>
        <row r="4479">
          <cell r="A4479" t="str">
            <v>0800629003410862</v>
          </cell>
          <cell r="B4479" t="str">
            <v>0800629003410862  งานอำนวยความปลอดภัยเพื่อป้องกันและแก้ไขอ</v>
          </cell>
          <cell r="C4479">
            <v>8800000</v>
          </cell>
          <cell r="D4479">
            <v>0</v>
          </cell>
          <cell r="E4479">
            <v>8798000</v>
          </cell>
          <cell r="F4479">
            <v>0</v>
          </cell>
          <cell r="G4479">
            <v>2000</v>
          </cell>
        </row>
        <row r="4480">
          <cell r="A4480" t="str">
            <v>0800629003410863</v>
          </cell>
          <cell r="B4480" t="str">
            <v>0800629003410863  งานอำนวยความปลอดภัยเพื่อป้องกันและแก้ไขอ</v>
          </cell>
          <cell r="C4480">
            <v>1300000</v>
          </cell>
          <cell r="D4480">
            <v>0</v>
          </cell>
          <cell r="E4480">
            <v>1275000</v>
          </cell>
          <cell r="F4480">
            <v>0</v>
          </cell>
          <cell r="G4480">
            <v>25000</v>
          </cell>
        </row>
        <row r="4481">
          <cell r="A4481" t="str">
            <v>0800629003410864</v>
          </cell>
          <cell r="B4481" t="str">
            <v>0800629003410864  งานอำนวยความปลอดภัยเพื่อป้องกันและแก้ไขอ</v>
          </cell>
          <cell r="C4481">
            <v>1900000</v>
          </cell>
          <cell r="D4481">
            <v>0</v>
          </cell>
          <cell r="E4481">
            <v>0</v>
          </cell>
          <cell r="F4481">
            <v>0</v>
          </cell>
          <cell r="G4481">
            <v>1900000</v>
          </cell>
        </row>
        <row r="4482">
          <cell r="A4482" t="str">
            <v>0800629003410865</v>
          </cell>
          <cell r="B4482" t="str">
            <v>0800629003410865  งานอำนวยความปลอดภัยเพื่อป้องกันและแก้ไขอ</v>
          </cell>
          <cell r="C4482">
            <v>2000000</v>
          </cell>
          <cell r="D4482">
            <v>0</v>
          </cell>
          <cell r="E4482">
            <v>0</v>
          </cell>
          <cell r="F4482">
            <v>0</v>
          </cell>
          <cell r="G4482">
            <v>2000000</v>
          </cell>
        </row>
        <row r="4483">
          <cell r="A4483" t="str">
            <v>0800629003410866</v>
          </cell>
          <cell r="B4483" t="str">
            <v>0800629003410866  งานอำนวยความปลอดภัยเพื่อป้องกันและแก้ไขอ</v>
          </cell>
          <cell r="C4483">
            <v>3000000</v>
          </cell>
          <cell r="D4483">
            <v>0</v>
          </cell>
          <cell r="E4483">
            <v>2968000</v>
          </cell>
          <cell r="F4483">
            <v>0</v>
          </cell>
          <cell r="G4483">
            <v>32000</v>
          </cell>
        </row>
        <row r="4484">
          <cell r="A4484" t="str">
            <v>0800629003410867</v>
          </cell>
          <cell r="B4484" t="str">
            <v>0800629003410867  งานอำนวยความปลอดภัยเพื่อป้องกันและแก้ไขอ</v>
          </cell>
          <cell r="C4484">
            <v>3954000</v>
          </cell>
          <cell r="D4484">
            <v>0</v>
          </cell>
          <cell r="E4484">
            <v>3948546</v>
          </cell>
          <cell r="F4484">
            <v>0</v>
          </cell>
          <cell r="G4484">
            <v>5454</v>
          </cell>
        </row>
        <row r="4485">
          <cell r="A4485" t="str">
            <v>0800629003410868</v>
          </cell>
          <cell r="B4485" t="str">
            <v>0800629003410868  งานอำนวยความปลอดภัยเพื่อป้องกันและแก้ไขอ</v>
          </cell>
          <cell r="C4485">
            <v>1990000</v>
          </cell>
          <cell r="D4485">
            <v>0</v>
          </cell>
          <cell r="E4485">
            <v>1982991</v>
          </cell>
          <cell r="F4485">
            <v>0</v>
          </cell>
          <cell r="G4485">
            <v>7009</v>
          </cell>
        </row>
        <row r="4486">
          <cell r="A4486" t="str">
            <v>0800629003410869</v>
          </cell>
          <cell r="B4486" t="str">
            <v>0800629003410869  งานอำนวยความปลอดภัยเพื่อป้องกันและแก้ไขอ</v>
          </cell>
          <cell r="C4486">
            <v>3968000</v>
          </cell>
          <cell r="D4486">
            <v>0</v>
          </cell>
          <cell r="E4486">
            <v>3962120</v>
          </cell>
          <cell r="F4486">
            <v>0</v>
          </cell>
          <cell r="G4486">
            <v>5880</v>
          </cell>
        </row>
        <row r="4487">
          <cell r="A4487" t="str">
            <v>0800629003410870</v>
          </cell>
          <cell r="B4487" t="str">
            <v>0800629003410870  งานอำนวยความปลอดภัยเพื่อป้องกันและแก้ไขอ</v>
          </cell>
          <cell r="C4487">
            <v>3986000</v>
          </cell>
          <cell r="D4487">
            <v>0</v>
          </cell>
          <cell r="E4487">
            <v>0</v>
          </cell>
          <cell r="F4487">
            <v>0</v>
          </cell>
          <cell r="G4487">
            <v>3986000</v>
          </cell>
        </row>
        <row r="4488">
          <cell r="A4488" t="str">
            <v>0800629003410871</v>
          </cell>
          <cell r="B4488" t="str">
            <v>0800629003410871  งานอำนวยความปลอดภัยเพื่อป้องกันและแก้ไขอ</v>
          </cell>
          <cell r="C4488">
            <v>3997000</v>
          </cell>
          <cell r="D4488">
            <v>0</v>
          </cell>
          <cell r="E4488">
            <v>3994526</v>
          </cell>
          <cell r="F4488">
            <v>0</v>
          </cell>
          <cell r="G4488">
            <v>2474</v>
          </cell>
        </row>
        <row r="4489">
          <cell r="A4489" t="str">
            <v>0800629003410872</v>
          </cell>
          <cell r="B4489" t="str">
            <v>0800629003410872  งานอำนวยความปลอดภัยเพื่อป้องกันและแก้ไขอ</v>
          </cell>
          <cell r="C4489">
            <v>3424000</v>
          </cell>
          <cell r="D4489">
            <v>0</v>
          </cell>
          <cell r="E4489">
            <v>0</v>
          </cell>
          <cell r="F4489">
            <v>0</v>
          </cell>
          <cell r="G4489">
            <v>3424000</v>
          </cell>
        </row>
        <row r="4490">
          <cell r="A4490" t="str">
            <v>0800629003410873</v>
          </cell>
          <cell r="B4490" t="str">
            <v>0800629003410873  งานอำนวยความปลอดภัยเพื่อป้องกันและแก้ไขอ</v>
          </cell>
          <cell r="C4490">
            <v>2983000</v>
          </cell>
          <cell r="D4490">
            <v>0</v>
          </cell>
          <cell r="E4490">
            <v>2980827</v>
          </cell>
          <cell r="F4490">
            <v>0</v>
          </cell>
          <cell r="G4490">
            <v>2173</v>
          </cell>
        </row>
        <row r="4491">
          <cell r="A4491" t="str">
            <v>0800629003410874</v>
          </cell>
          <cell r="B4491" t="str">
            <v>0800629003410874  งานอำนวยความปลอดภัยเพื่อป้องกันและแก้ไขอ</v>
          </cell>
          <cell r="C4491">
            <v>3000000</v>
          </cell>
          <cell r="D4491">
            <v>0</v>
          </cell>
          <cell r="E4491">
            <v>2993820</v>
          </cell>
          <cell r="F4491">
            <v>0</v>
          </cell>
          <cell r="G4491">
            <v>6180</v>
          </cell>
        </row>
        <row r="4492">
          <cell r="A4492" t="str">
            <v>0800629003410875</v>
          </cell>
          <cell r="B4492" t="str">
            <v>0800629003410875  งานอำนวยความปลอดภัยเพื่อป้องกันและแก้ไขอ</v>
          </cell>
          <cell r="C4492">
            <v>500000</v>
          </cell>
          <cell r="D4492">
            <v>0</v>
          </cell>
          <cell r="E4492">
            <v>353906</v>
          </cell>
          <cell r="F4492">
            <v>0</v>
          </cell>
          <cell r="G4492">
            <v>146094</v>
          </cell>
        </row>
        <row r="4493">
          <cell r="A4493" t="str">
            <v>0800629003410876</v>
          </cell>
          <cell r="B4493" t="str">
            <v>0800629003410876  งานอำนวยความปลอดภัยเพื่อป้องกันและแก้ไขอ</v>
          </cell>
          <cell r="C4493">
            <v>3063000</v>
          </cell>
          <cell r="D4493">
            <v>0</v>
          </cell>
          <cell r="E4493">
            <v>3060000</v>
          </cell>
          <cell r="F4493">
            <v>0</v>
          </cell>
          <cell r="G4493">
            <v>3000</v>
          </cell>
        </row>
        <row r="4494">
          <cell r="A4494" t="str">
            <v>0800629003410877</v>
          </cell>
          <cell r="B4494" t="str">
            <v>0800629003410877  งานอำนวยความปลอดภัยเพื่อป้องกันและแก้ไขอ</v>
          </cell>
          <cell r="C4494">
            <v>5000000</v>
          </cell>
          <cell r="D4494">
            <v>0</v>
          </cell>
          <cell r="E4494">
            <v>4986444</v>
          </cell>
          <cell r="F4494">
            <v>0</v>
          </cell>
          <cell r="G4494">
            <v>13556</v>
          </cell>
        </row>
        <row r="4495">
          <cell r="A4495" t="str">
            <v>0800629003410878</v>
          </cell>
          <cell r="B4495" t="str">
            <v>0800629003410878  งานอำนวยความปลอดภัยเพื่อป้องกันและแก้ไขอ</v>
          </cell>
          <cell r="C4495">
            <v>4990000</v>
          </cell>
          <cell r="D4495">
            <v>0</v>
          </cell>
          <cell r="E4495">
            <v>4987750</v>
          </cell>
          <cell r="F4495">
            <v>0</v>
          </cell>
          <cell r="G4495">
            <v>2250</v>
          </cell>
        </row>
        <row r="4496">
          <cell r="A4496" t="str">
            <v>0800629003410879</v>
          </cell>
          <cell r="B4496" t="str">
            <v>0800629003410879  งานอำนวยความปลอดภัยเพื่อป้องกันและแก้ไขอ</v>
          </cell>
          <cell r="C4496">
            <v>3944000</v>
          </cell>
          <cell r="D4496">
            <v>0</v>
          </cell>
          <cell r="E4496">
            <v>3940570</v>
          </cell>
          <cell r="F4496">
            <v>0</v>
          </cell>
          <cell r="G4496">
            <v>3430</v>
          </cell>
        </row>
        <row r="4497">
          <cell r="A4497" t="str">
            <v>0800629003410880</v>
          </cell>
          <cell r="B4497" t="str">
            <v>0800629003410880  งานอำนวยความปลอดภัยเพื่อป้องกันและแก้ไขอ</v>
          </cell>
          <cell r="C4497">
            <v>209900</v>
          </cell>
          <cell r="D4497">
            <v>0</v>
          </cell>
          <cell r="E4497">
            <v>0</v>
          </cell>
          <cell r="F4497">
            <v>0</v>
          </cell>
          <cell r="G4497">
            <v>209900</v>
          </cell>
        </row>
        <row r="4498">
          <cell r="A4498" t="str">
            <v>0800629003410881</v>
          </cell>
          <cell r="B4498" t="str">
            <v>0800629003410881  งานอำนวยความปลอดภัยเพื่อป้องกันและแก้ไขอ</v>
          </cell>
          <cell r="C4498">
            <v>203000</v>
          </cell>
          <cell r="D4498">
            <v>0</v>
          </cell>
          <cell r="E4498">
            <v>0</v>
          </cell>
          <cell r="F4498">
            <v>0</v>
          </cell>
          <cell r="G4498">
            <v>203000</v>
          </cell>
        </row>
        <row r="4499">
          <cell r="A4499" t="str">
            <v>0800629003410882</v>
          </cell>
          <cell r="B4499" t="str">
            <v>0800629003410882  งานอำนวยความปลอดภัยเพื่อป้องกันและแก้ไขอ</v>
          </cell>
          <cell r="C4499">
            <v>832000</v>
          </cell>
          <cell r="D4499">
            <v>0</v>
          </cell>
          <cell r="E4499">
            <v>0</v>
          </cell>
          <cell r="F4499">
            <v>0</v>
          </cell>
          <cell r="G4499">
            <v>832000</v>
          </cell>
        </row>
        <row r="4500">
          <cell r="A4500" t="str">
            <v>0800629003410883</v>
          </cell>
          <cell r="B4500" t="str">
            <v>0800629003410883  งานอำนวยความปลอดภัยเพื่อป้องกันและแก้ไขอ</v>
          </cell>
          <cell r="C4500">
            <v>3994300</v>
          </cell>
          <cell r="D4500">
            <v>0</v>
          </cell>
          <cell r="E4500">
            <v>0</v>
          </cell>
          <cell r="F4500">
            <v>0</v>
          </cell>
          <cell r="G4500">
            <v>3994300</v>
          </cell>
        </row>
        <row r="4501">
          <cell r="A4501" t="str">
            <v>0800629003410884</v>
          </cell>
          <cell r="B4501" t="str">
            <v>0800629003410884  งานอำนวยความปลอดภัยเพื่อป้องกันและแก้ไขอ</v>
          </cell>
          <cell r="C4501">
            <v>3000000</v>
          </cell>
          <cell r="D4501">
            <v>0</v>
          </cell>
          <cell r="E4501">
            <v>2708804.28</v>
          </cell>
          <cell r="F4501">
            <v>0</v>
          </cell>
          <cell r="G4501">
            <v>291195.71999999997</v>
          </cell>
        </row>
        <row r="4502">
          <cell r="A4502" t="str">
            <v>0800629003410885</v>
          </cell>
          <cell r="B4502" t="str">
            <v>0800629003410885  งานอำนวยความปลอดภัยเพื่อป้องกันและแก้ไขอ</v>
          </cell>
          <cell r="C4502">
            <v>2500000</v>
          </cell>
          <cell r="D4502">
            <v>0</v>
          </cell>
          <cell r="E4502">
            <v>2493698</v>
          </cell>
          <cell r="F4502">
            <v>0</v>
          </cell>
          <cell r="G4502">
            <v>6302</v>
          </cell>
        </row>
        <row r="4503">
          <cell r="A4503" t="str">
            <v>0800629003410886</v>
          </cell>
          <cell r="B4503" t="str">
            <v>0800629003410886  งานอำนวยความปลอดภัยเพื่อป้องกันและแก้ไขอ</v>
          </cell>
          <cell r="C4503">
            <v>2399000</v>
          </cell>
          <cell r="D4503">
            <v>0</v>
          </cell>
          <cell r="E4503">
            <v>2036520.82</v>
          </cell>
          <cell r="F4503">
            <v>0</v>
          </cell>
          <cell r="G4503">
            <v>362479.18</v>
          </cell>
        </row>
        <row r="4504">
          <cell r="A4504" t="str">
            <v>0800629003410887</v>
          </cell>
          <cell r="B4504" t="str">
            <v>0800629003410887  งานอำนวยความปลอดภัยเพื่อป้องกันและแก้ไขอ</v>
          </cell>
          <cell r="C4504">
            <v>2999000</v>
          </cell>
          <cell r="D4504">
            <v>0</v>
          </cell>
          <cell r="E4504">
            <v>0</v>
          </cell>
          <cell r="F4504">
            <v>0</v>
          </cell>
          <cell r="G4504">
            <v>2999000</v>
          </cell>
        </row>
        <row r="4505">
          <cell r="A4505" t="str">
            <v>0800629003410888</v>
          </cell>
          <cell r="B4505" t="str">
            <v>0800629003410888  งานอำนวยความปลอดภัยเพื่อป้องกันและแก้ไขอ</v>
          </cell>
          <cell r="C4505">
            <v>1993000</v>
          </cell>
          <cell r="D4505">
            <v>0</v>
          </cell>
          <cell r="E4505">
            <v>1966242</v>
          </cell>
          <cell r="F4505">
            <v>0</v>
          </cell>
          <cell r="G4505">
            <v>26758</v>
          </cell>
        </row>
        <row r="4506">
          <cell r="A4506" t="str">
            <v>0800629003410889</v>
          </cell>
          <cell r="B4506" t="str">
            <v>0800629003410889  งานอำนวยความปลอดภัยเพื่อป้องกันและแก้ไขอ</v>
          </cell>
          <cell r="C4506">
            <v>2500000</v>
          </cell>
          <cell r="D4506">
            <v>0</v>
          </cell>
          <cell r="E4506">
            <v>2497229</v>
          </cell>
          <cell r="F4506">
            <v>0</v>
          </cell>
          <cell r="G4506">
            <v>2771</v>
          </cell>
        </row>
        <row r="4507">
          <cell r="A4507" t="str">
            <v>0800629003410890</v>
          </cell>
          <cell r="B4507" t="str">
            <v>0800629003410890  งานอำนวยความปลอดภัยเพื่อป้องกันและแก้ไขอ</v>
          </cell>
          <cell r="C4507">
            <v>2408800</v>
          </cell>
          <cell r="D4507">
            <v>0</v>
          </cell>
          <cell r="E4507">
            <v>2124997</v>
          </cell>
          <cell r="F4507">
            <v>0</v>
          </cell>
          <cell r="G4507">
            <v>283803</v>
          </cell>
        </row>
        <row r="4508">
          <cell r="A4508" t="str">
            <v>0800629003410891</v>
          </cell>
          <cell r="B4508" t="str">
            <v>0800629003410891  งานอำนวยความปลอดภัยเพื่อป้องกันและแก้ไขอ</v>
          </cell>
          <cell r="C4508">
            <v>4000000</v>
          </cell>
          <cell r="D4508">
            <v>0</v>
          </cell>
          <cell r="E4508">
            <v>3979500</v>
          </cell>
          <cell r="F4508">
            <v>0</v>
          </cell>
          <cell r="G4508">
            <v>20500</v>
          </cell>
        </row>
        <row r="4509">
          <cell r="A4509" t="str">
            <v>0800629003410892</v>
          </cell>
          <cell r="B4509" t="str">
            <v>0800629003410892  งานอำนวยความปลอดภัยเพื่อป้องกันและแก้ไขอ</v>
          </cell>
          <cell r="C4509">
            <v>7765000</v>
          </cell>
          <cell r="D4509">
            <v>0</v>
          </cell>
          <cell r="E4509">
            <v>0</v>
          </cell>
          <cell r="F4509">
            <v>0</v>
          </cell>
          <cell r="G4509">
            <v>7765000</v>
          </cell>
        </row>
        <row r="4510">
          <cell r="A4510" t="str">
            <v>0800629003410893</v>
          </cell>
          <cell r="B4510" t="str">
            <v>0800629003410893  งานอำนวยความปลอดภัยเพื่อป้องกันและแก้ไขอ</v>
          </cell>
          <cell r="C4510">
            <v>2610000</v>
          </cell>
          <cell r="D4510">
            <v>0</v>
          </cell>
          <cell r="E4510">
            <v>0</v>
          </cell>
          <cell r="F4510">
            <v>0</v>
          </cell>
          <cell r="G4510">
            <v>2610000</v>
          </cell>
        </row>
        <row r="4511">
          <cell r="A4511" t="str">
            <v>0800629003410894</v>
          </cell>
          <cell r="B4511" t="str">
            <v>0800629003410894  งานอำนวยความปลอดภัยเพื่อป้องกันและแก้ไขอ</v>
          </cell>
          <cell r="C4511">
            <v>1265000</v>
          </cell>
          <cell r="D4511">
            <v>0</v>
          </cell>
          <cell r="E4511">
            <v>0</v>
          </cell>
          <cell r="F4511">
            <v>0</v>
          </cell>
          <cell r="G4511">
            <v>1265000</v>
          </cell>
        </row>
        <row r="4512">
          <cell r="A4512" t="str">
            <v>0800629003410895</v>
          </cell>
          <cell r="B4512" t="str">
            <v>0800629003410895  งานอำนวยความปลอดภัยเพื่อป้องกันและแก้ไขอ</v>
          </cell>
          <cell r="C4512">
            <v>1475000</v>
          </cell>
          <cell r="D4512">
            <v>0</v>
          </cell>
          <cell r="E4512">
            <v>0</v>
          </cell>
          <cell r="F4512">
            <v>0</v>
          </cell>
          <cell r="G4512">
            <v>1475000</v>
          </cell>
        </row>
        <row r="4513">
          <cell r="A4513" t="str">
            <v>0800629003410896</v>
          </cell>
          <cell r="B4513" t="str">
            <v>0800629003410896  งานอำนวยความปลอดภัยเพื่อป้องกันและแก้ไขอ</v>
          </cell>
          <cell r="C4513">
            <v>745000</v>
          </cell>
          <cell r="D4513">
            <v>0</v>
          </cell>
          <cell r="E4513">
            <v>0</v>
          </cell>
          <cell r="F4513">
            <v>0</v>
          </cell>
          <cell r="G4513">
            <v>745000</v>
          </cell>
        </row>
        <row r="4514">
          <cell r="A4514" t="str">
            <v>0800629003410897</v>
          </cell>
          <cell r="B4514" t="str">
            <v>0800629003410897  งานอำนวยความปลอดภัยเพื่อป้องกันและแก้ไขอ</v>
          </cell>
          <cell r="C4514">
            <v>3006500</v>
          </cell>
          <cell r="D4514">
            <v>0</v>
          </cell>
          <cell r="E4514">
            <v>0</v>
          </cell>
          <cell r="F4514">
            <v>0</v>
          </cell>
          <cell r="G4514">
            <v>3006500</v>
          </cell>
        </row>
        <row r="4515">
          <cell r="A4515" t="str">
            <v>0800629003410898</v>
          </cell>
          <cell r="B4515" t="str">
            <v>0800629003410898  งานอำนวยความปลอดภัยเพื่อป้องกันและแก้ไขอ</v>
          </cell>
          <cell r="C4515">
            <v>1215000</v>
          </cell>
          <cell r="D4515">
            <v>0</v>
          </cell>
          <cell r="E4515">
            <v>1211998.06</v>
          </cell>
          <cell r="F4515">
            <v>0</v>
          </cell>
          <cell r="G4515">
            <v>3001.94</v>
          </cell>
        </row>
        <row r="4516">
          <cell r="A4516" t="str">
            <v>0800629003410899</v>
          </cell>
          <cell r="B4516" t="str">
            <v>0800629003410899  งานอำนวยความปลอดภัยเพื่อป้องกันและแก้ไขอ</v>
          </cell>
          <cell r="C4516">
            <v>3093500</v>
          </cell>
          <cell r="D4516">
            <v>0</v>
          </cell>
          <cell r="E4516">
            <v>0</v>
          </cell>
          <cell r="F4516">
            <v>0</v>
          </cell>
          <cell r="G4516">
            <v>3093500</v>
          </cell>
        </row>
        <row r="4517">
          <cell r="A4517" t="str">
            <v>0800629003410900</v>
          </cell>
          <cell r="B4517" t="str">
            <v>0800629003410900  งานอำนวยความปลอดภัยเพื่อป้องกันและแก้ไขอ</v>
          </cell>
          <cell r="C4517">
            <v>3767500</v>
          </cell>
          <cell r="D4517">
            <v>0</v>
          </cell>
          <cell r="E4517">
            <v>0</v>
          </cell>
          <cell r="F4517">
            <v>0</v>
          </cell>
          <cell r="G4517">
            <v>3767500</v>
          </cell>
        </row>
        <row r="4518">
          <cell r="A4518" t="str">
            <v>0800629003410901</v>
          </cell>
          <cell r="B4518" t="str">
            <v>0800629003410901  งานอำนวยความปลอดภัยเพื่อป้องกันและแก้ไขอ</v>
          </cell>
          <cell r="C4518">
            <v>500000</v>
          </cell>
          <cell r="D4518">
            <v>0</v>
          </cell>
          <cell r="E4518">
            <v>499136</v>
          </cell>
          <cell r="F4518">
            <v>0</v>
          </cell>
          <cell r="G4518">
            <v>864</v>
          </cell>
        </row>
        <row r="4519">
          <cell r="A4519" t="str">
            <v>0800629003410902</v>
          </cell>
          <cell r="B4519" t="str">
            <v>0800629003410902  ค่างานอำนวยความปลอดภัยเพื่อป้องกันและแก้</v>
          </cell>
          <cell r="C4519">
            <v>160000000</v>
          </cell>
          <cell r="D4519">
            <v>0</v>
          </cell>
          <cell r="E4519">
            <v>118696655.56</v>
          </cell>
          <cell r="F4519">
            <v>0</v>
          </cell>
          <cell r="G4519">
            <v>41303344.439999998</v>
          </cell>
        </row>
        <row r="4520">
          <cell r="A4520" t="str">
            <v>0800629003410903</v>
          </cell>
          <cell r="B4520" t="str">
            <v>0800629003410903  งานปรับปรุงจุดเสี่ยงและบริเวณอันตรายบนทา</v>
          </cell>
          <cell r="C4520">
            <v>2800000</v>
          </cell>
          <cell r="D4520">
            <v>0</v>
          </cell>
          <cell r="E4520">
            <v>0</v>
          </cell>
          <cell r="F4520">
            <v>0</v>
          </cell>
          <cell r="G4520">
            <v>2800000</v>
          </cell>
        </row>
        <row r="4521">
          <cell r="A4521" t="str">
            <v>0800629003410904</v>
          </cell>
          <cell r="B4521" t="str">
            <v>0800629003410904  งานอำนวยความปลอดภัยเพื่อป้องกันและแก้ไขอ</v>
          </cell>
          <cell r="C4521">
            <v>2999000</v>
          </cell>
          <cell r="D4521">
            <v>0</v>
          </cell>
          <cell r="E4521">
            <v>2777000</v>
          </cell>
          <cell r="F4521">
            <v>0</v>
          </cell>
          <cell r="G4521">
            <v>222000</v>
          </cell>
        </row>
        <row r="4522">
          <cell r="A4522" t="str">
            <v>0800629003410905</v>
          </cell>
          <cell r="B4522" t="str">
            <v>0800629003410905  งานอำนวยความปลอดภัยเพื่อป้องกันและแก้ไขอ</v>
          </cell>
          <cell r="C4522">
            <v>2899000</v>
          </cell>
          <cell r="D4522">
            <v>0</v>
          </cell>
          <cell r="E4522">
            <v>2893558</v>
          </cell>
          <cell r="F4522">
            <v>0</v>
          </cell>
          <cell r="G4522">
            <v>5442</v>
          </cell>
        </row>
        <row r="4523">
          <cell r="A4523" t="str">
            <v>0800629003410906</v>
          </cell>
          <cell r="B4523" t="str">
            <v>0800629003410906  งานอำนวยความปลอดภัยเพื่อป้องกันและแก้ไขอ</v>
          </cell>
          <cell r="C4523">
            <v>2827000</v>
          </cell>
          <cell r="D4523">
            <v>0</v>
          </cell>
          <cell r="E4523">
            <v>2823220</v>
          </cell>
          <cell r="F4523">
            <v>0</v>
          </cell>
          <cell r="G4523">
            <v>3780</v>
          </cell>
        </row>
        <row r="4524">
          <cell r="A4524" t="str">
            <v>0800629003410907</v>
          </cell>
          <cell r="B4524" t="str">
            <v>0800629003410907  งานอำนวยความปลอดภัยเพื่อป้องกันและแก้ไขอ</v>
          </cell>
          <cell r="C4524">
            <v>3200000</v>
          </cell>
          <cell r="D4524">
            <v>0</v>
          </cell>
          <cell r="E4524">
            <v>3198930</v>
          </cell>
          <cell r="F4524">
            <v>0</v>
          </cell>
          <cell r="G4524">
            <v>1070</v>
          </cell>
        </row>
        <row r="4525">
          <cell r="A4525" t="str">
            <v>0800629003410908</v>
          </cell>
          <cell r="B4525" t="str">
            <v>0800629003410908  งานอำนวยความปลอดภัยเพื่อป้องกันและแก้ไขอ</v>
          </cell>
          <cell r="C4525">
            <v>1000000</v>
          </cell>
          <cell r="D4525">
            <v>0</v>
          </cell>
          <cell r="E4525">
            <v>997518</v>
          </cell>
          <cell r="F4525">
            <v>0</v>
          </cell>
          <cell r="G4525">
            <v>2482</v>
          </cell>
        </row>
        <row r="4526">
          <cell r="A4526" t="str">
            <v>0800629003410909</v>
          </cell>
          <cell r="B4526" t="str">
            <v>0800629003410909  งานอำนวยความปลอดภัยเพื่อป้องกันและแก้ไขอ</v>
          </cell>
          <cell r="C4526">
            <v>2998500</v>
          </cell>
          <cell r="D4526">
            <v>0</v>
          </cell>
          <cell r="E4526">
            <v>2896910.16</v>
          </cell>
          <cell r="F4526">
            <v>0</v>
          </cell>
          <cell r="G4526">
            <v>101589.84</v>
          </cell>
        </row>
        <row r="4527">
          <cell r="A4527" t="str">
            <v>0800629003410910</v>
          </cell>
          <cell r="B4527" t="str">
            <v>0800629003410910  งานอำนวยความปลอดภัยเพื่อป้องกันและแก้ไขอ</v>
          </cell>
          <cell r="C4527">
            <v>1800000</v>
          </cell>
          <cell r="D4527">
            <v>0</v>
          </cell>
          <cell r="E4527">
            <v>1627500</v>
          </cell>
          <cell r="F4527">
            <v>0</v>
          </cell>
          <cell r="G4527">
            <v>172500</v>
          </cell>
        </row>
        <row r="4528">
          <cell r="A4528" t="str">
            <v>0800629003410911</v>
          </cell>
          <cell r="B4528" t="str">
            <v>0800629003410911  งานอำนวยความปลอดภัยเพื่อป้องกันและแก้ไขอ</v>
          </cell>
          <cell r="C4528">
            <v>3476600</v>
          </cell>
          <cell r="D4528">
            <v>0</v>
          </cell>
          <cell r="E4528">
            <v>0</v>
          </cell>
          <cell r="F4528">
            <v>0</v>
          </cell>
          <cell r="G4528">
            <v>3476600</v>
          </cell>
        </row>
        <row r="4529">
          <cell r="A4529" t="str">
            <v>0800629003410912</v>
          </cell>
          <cell r="B4529" t="str">
            <v>0800629003410912  งานอำนวยความปลอดภัยเพื่อป้องกันและแก้ไขอ</v>
          </cell>
          <cell r="C4529">
            <v>3987500</v>
          </cell>
          <cell r="D4529">
            <v>0</v>
          </cell>
          <cell r="E4529">
            <v>0</v>
          </cell>
          <cell r="F4529">
            <v>0</v>
          </cell>
          <cell r="G4529">
            <v>3987500</v>
          </cell>
        </row>
        <row r="4530">
          <cell r="A4530" t="str">
            <v>0800629003410913</v>
          </cell>
          <cell r="B4530" t="str">
            <v>0800629003410913  งานอำนวยความปลอดภัยเพื่อป้องกันและแก้ไขอ</v>
          </cell>
          <cell r="C4530">
            <v>5000000</v>
          </cell>
          <cell r="D4530">
            <v>0</v>
          </cell>
          <cell r="E4530">
            <v>0</v>
          </cell>
          <cell r="F4530">
            <v>0</v>
          </cell>
          <cell r="G4530">
            <v>5000000</v>
          </cell>
        </row>
        <row r="4531">
          <cell r="A4531" t="str">
            <v>0800629003410914</v>
          </cell>
          <cell r="B4531" t="str">
            <v>0800629003410914  งานอำนวยความปลอดภัยเพื่อป้องกันและแก้ไขอ</v>
          </cell>
          <cell r="C4531">
            <v>4493200</v>
          </cell>
          <cell r="D4531">
            <v>0</v>
          </cell>
          <cell r="E4531">
            <v>0</v>
          </cell>
          <cell r="F4531">
            <v>0</v>
          </cell>
          <cell r="G4531">
            <v>4493200</v>
          </cell>
        </row>
        <row r="4532">
          <cell r="A4532" t="str">
            <v>0800629003410915</v>
          </cell>
          <cell r="B4532" t="str">
            <v>0800629003410915  งานอำนวยความปลอดภัยเพื่อป้องกันและแก้ไขอ</v>
          </cell>
          <cell r="C4532">
            <v>5000000</v>
          </cell>
          <cell r="D4532">
            <v>0</v>
          </cell>
          <cell r="E4532">
            <v>4988113</v>
          </cell>
          <cell r="F4532">
            <v>0</v>
          </cell>
          <cell r="G4532">
            <v>11887</v>
          </cell>
        </row>
        <row r="4533">
          <cell r="A4533" t="str">
            <v>0800629003410916</v>
          </cell>
          <cell r="B4533" t="str">
            <v>0800629003410916  งานอำนวยความปลอดภัยเพื่อป้องกันและแก้ไขอ</v>
          </cell>
          <cell r="C4533">
            <v>1500000</v>
          </cell>
          <cell r="D4533">
            <v>0</v>
          </cell>
          <cell r="E4533">
            <v>0</v>
          </cell>
          <cell r="F4533">
            <v>0</v>
          </cell>
          <cell r="G4533">
            <v>1500000</v>
          </cell>
        </row>
        <row r="4534">
          <cell r="A4534" t="str">
            <v>0800629003410917</v>
          </cell>
          <cell r="B4534" t="str">
            <v>0800629003410917  งานอำนวยความปลอดภัยเพื่อป้องกันและแก้ไขอ</v>
          </cell>
          <cell r="C4534">
            <v>5000000</v>
          </cell>
          <cell r="D4534">
            <v>0</v>
          </cell>
          <cell r="E4534">
            <v>4987720.7</v>
          </cell>
          <cell r="F4534">
            <v>0</v>
          </cell>
          <cell r="G4534">
            <v>12279.3</v>
          </cell>
        </row>
        <row r="4535">
          <cell r="A4535" t="str">
            <v>0800629003410918</v>
          </cell>
          <cell r="B4535" t="str">
            <v>0800629003410918  งานอำนวยความปลอดภัยเพื่อป้องกันและแก้ไขอ</v>
          </cell>
          <cell r="C4535">
            <v>2000000</v>
          </cell>
          <cell r="D4535">
            <v>0</v>
          </cell>
          <cell r="E4535">
            <v>0</v>
          </cell>
          <cell r="F4535">
            <v>0</v>
          </cell>
          <cell r="G4535">
            <v>2000000</v>
          </cell>
        </row>
        <row r="4536">
          <cell r="A4536" t="str">
            <v>0800629003410919</v>
          </cell>
          <cell r="B4536" t="str">
            <v>0800629003410919  งานอำนวยความปลอดภัยเพื่อป้องกันและแก้ไขอ</v>
          </cell>
          <cell r="C4536">
            <v>1324000</v>
          </cell>
          <cell r="D4536">
            <v>0</v>
          </cell>
          <cell r="E4536">
            <v>1201807.32</v>
          </cell>
          <cell r="F4536">
            <v>0</v>
          </cell>
          <cell r="G4536">
            <v>122192.68</v>
          </cell>
        </row>
        <row r="4537">
          <cell r="A4537" t="str">
            <v>0800629003410920</v>
          </cell>
          <cell r="B4537" t="str">
            <v>0800629003410920  งานอำนวยความปลอดภัยเพื่อป้องกันและแก้ไขอ</v>
          </cell>
          <cell r="C4537">
            <v>1400000</v>
          </cell>
          <cell r="D4537">
            <v>0</v>
          </cell>
          <cell r="E4537">
            <v>0</v>
          </cell>
          <cell r="F4537">
            <v>0</v>
          </cell>
          <cell r="G4537">
            <v>1400000</v>
          </cell>
        </row>
        <row r="4538">
          <cell r="A4538" t="str">
            <v>0800629003410921</v>
          </cell>
          <cell r="B4538" t="str">
            <v>0800629003410921  งานอำนวยความปลอดภัยเพื่อป้องกันและแก้ไขอ</v>
          </cell>
          <cell r="C4538">
            <v>6000000</v>
          </cell>
          <cell r="D4538">
            <v>0</v>
          </cell>
          <cell r="E4538">
            <v>1197924.5</v>
          </cell>
          <cell r="F4538">
            <v>0</v>
          </cell>
          <cell r="G4538">
            <v>4802075.5</v>
          </cell>
        </row>
        <row r="4539">
          <cell r="A4539" t="str">
            <v>0800629003410922</v>
          </cell>
          <cell r="B4539" t="str">
            <v>0800629003410922  งานอำนวยความปลอดภัยเพื่อป้องกันและแก้ไขอ</v>
          </cell>
          <cell r="C4539">
            <v>2000000</v>
          </cell>
          <cell r="D4539">
            <v>0</v>
          </cell>
          <cell r="E4539">
            <v>1998360</v>
          </cell>
          <cell r="F4539">
            <v>0</v>
          </cell>
          <cell r="G4539">
            <v>1640</v>
          </cell>
        </row>
        <row r="4540">
          <cell r="A4540" t="str">
            <v>0800629003410923</v>
          </cell>
          <cell r="B4540" t="str">
            <v>0800629003410923  งานอำนวยความปลอดภัยเพื่อป้องกันและแก้ไขอ</v>
          </cell>
          <cell r="C4540">
            <v>1000000</v>
          </cell>
          <cell r="D4540">
            <v>0</v>
          </cell>
          <cell r="E4540">
            <v>994988.27</v>
          </cell>
          <cell r="F4540">
            <v>0</v>
          </cell>
          <cell r="G4540">
            <v>5011.7299999999996</v>
          </cell>
        </row>
        <row r="4541">
          <cell r="A4541" t="str">
            <v>0800629003410924</v>
          </cell>
          <cell r="B4541" t="str">
            <v>0800629003410924  งานอำนวยความปลอดภัยเพื่อป้องกันและแก้ไขอ</v>
          </cell>
          <cell r="C4541">
            <v>2000000</v>
          </cell>
          <cell r="D4541">
            <v>0</v>
          </cell>
          <cell r="E4541">
            <v>1993880.3</v>
          </cell>
          <cell r="F4541">
            <v>0</v>
          </cell>
          <cell r="G4541">
            <v>6119.7</v>
          </cell>
        </row>
        <row r="4542">
          <cell r="A4542" t="str">
            <v>0800629003410925</v>
          </cell>
          <cell r="B4542" t="str">
            <v>0800629003410925  งานอำนวยความปลอดภัยเพื่อป้องกันและแก้ไขอ</v>
          </cell>
          <cell r="C4542">
            <v>2500000</v>
          </cell>
          <cell r="D4542">
            <v>0</v>
          </cell>
          <cell r="E4542">
            <v>2494000</v>
          </cell>
          <cell r="F4542">
            <v>0</v>
          </cell>
          <cell r="G4542">
            <v>6000</v>
          </cell>
        </row>
        <row r="4543">
          <cell r="A4543" t="str">
            <v>0800629003410926</v>
          </cell>
          <cell r="B4543" t="str">
            <v>0800629003410926  งานอำนวยความปลอดภัยเพื่อป้องกันและแก้ไขอ</v>
          </cell>
          <cell r="C4543">
            <v>2500000</v>
          </cell>
          <cell r="D4543">
            <v>0</v>
          </cell>
          <cell r="E4543">
            <v>2494000</v>
          </cell>
          <cell r="F4543">
            <v>0</v>
          </cell>
          <cell r="G4543">
            <v>6000</v>
          </cell>
        </row>
        <row r="4544">
          <cell r="A4544" t="str">
            <v>0800629003410927</v>
          </cell>
          <cell r="B4544" t="str">
            <v>0800629003410927  งานอำนวยความปลอดภัยเพื่อป้องกันและแก้ไขอ</v>
          </cell>
          <cell r="C4544">
            <v>2500000</v>
          </cell>
          <cell r="D4544">
            <v>0</v>
          </cell>
          <cell r="E4544">
            <v>2417000</v>
          </cell>
          <cell r="F4544">
            <v>0</v>
          </cell>
          <cell r="G4544">
            <v>83000</v>
          </cell>
        </row>
        <row r="4545">
          <cell r="A4545" t="str">
            <v>0800629003410928</v>
          </cell>
          <cell r="B4545" t="str">
            <v>0800629003410928  งานอำนวยความปลอดภัยเพื่อป้องกันและแก้ไขอ</v>
          </cell>
          <cell r="C4545">
            <v>800000</v>
          </cell>
          <cell r="D4545">
            <v>0</v>
          </cell>
          <cell r="E4545">
            <v>792540.62</v>
          </cell>
          <cell r="F4545">
            <v>0</v>
          </cell>
          <cell r="G4545">
            <v>7459.38</v>
          </cell>
        </row>
        <row r="4546">
          <cell r="A4546" t="str">
            <v>0800629003410929</v>
          </cell>
          <cell r="B4546" t="str">
            <v>0800629003410929  งานอำนวยความปลอดภัยเพื่อป้องกันและแก้ไขอ</v>
          </cell>
          <cell r="C4546">
            <v>2870000</v>
          </cell>
          <cell r="D4546">
            <v>0</v>
          </cell>
          <cell r="E4546">
            <v>2822900</v>
          </cell>
          <cell r="F4546">
            <v>0</v>
          </cell>
          <cell r="G4546">
            <v>47100</v>
          </cell>
        </row>
        <row r="4547">
          <cell r="A4547" t="str">
            <v>0800629003410930</v>
          </cell>
          <cell r="B4547" t="str">
            <v>0800629003410930  งานอำนวยความปลอดภัยเพื่อป้องกันและแก้ไขอ</v>
          </cell>
          <cell r="C4547">
            <v>2500000</v>
          </cell>
          <cell r="D4547">
            <v>0</v>
          </cell>
          <cell r="E4547">
            <v>2487000</v>
          </cell>
          <cell r="F4547">
            <v>0</v>
          </cell>
          <cell r="G4547">
            <v>13000</v>
          </cell>
        </row>
        <row r="4548">
          <cell r="A4548" t="str">
            <v>0800629003410931</v>
          </cell>
          <cell r="B4548" t="str">
            <v>0800629003410931  งานอำนวยความปลอดภัยเพื่อป้องกันและแก้ไขอ</v>
          </cell>
          <cell r="C4548">
            <v>2576000</v>
          </cell>
          <cell r="D4548">
            <v>0</v>
          </cell>
          <cell r="E4548">
            <v>2435900</v>
          </cell>
          <cell r="F4548">
            <v>0</v>
          </cell>
          <cell r="G4548">
            <v>140100</v>
          </cell>
        </row>
        <row r="4549">
          <cell r="A4549" t="str">
            <v>0800629003410932</v>
          </cell>
          <cell r="B4549" t="str">
            <v>0800629003410932  งานอำนวยความปลอดภัยเพื่อป้องกันและแก้ไขอ</v>
          </cell>
          <cell r="C4549">
            <v>2215000</v>
          </cell>
          <cell r="D4549">
            <v>0</v>
          </cell>
          <cell r="E4549">
            <v>2206900</v>
          </cell>
          <cell r="F4549">
            <v>0</v>
          </cell>
          <cell r="G4549">
            <v>8100</v>
          </cell>
        </row>
        <row r="4550">
          <cell r="A4550" t="str">
            <v>0800629003410933</v>
          </cell>
          <cell r="B4550" t="str">
            <v>0800629003410933  งานอำนวยความปลอดภัยเพื่อป้องกันและแก้ไขอ</v>
          </cell>
          <cell r="C4550">
            <v>2000000</v>
          </cell>
          <cell r="D4550">
            <v>0</v>
          </cell>
          <cell r="E4550">
            <v>0</v>
          </cell>
          <cell r="F4550">
            <v>0</v>
          </cell>
          <cell r="G4550">
            <v>2000000</v>
          </cell>
        </row>
        <row r="4551">
          <cell r="A4551" t="str">
            <v>0800629003410934</v>
          </cell>
          <cell r="B4551" t="str">
            <v>0800629003410934  งานอำนวยความปลอดภัยเพื่อป้องกันและแก้ไขอ</v>
          </cell>
          <cell r="C4551">
            <v>1207000</v>
          </cell>
          <cell r="D4551">
            <v>0</v>
          </cell>
          <cell r="E4551">
            <v>0</v>
          </cell>
          <cell r="F4551">
            <v>0</v>
          </cell>
          <cell r="G4551">
            <v>1207000</v>
          </cell>
        </row>
        <row r="4552">
          <cell r="A4552" t="str">
            <v>0800629003410935</v>
          </cell>
          <cell r="B4552" t="str">
            <v>0800629003410935  งานอำนวยความปลอดภัยเพื่อป้องกันและแก้ไขอ</v>
          </cell>
          <cell r="C4552">
            <v>1983600</v>
          </cell>
          <cell r="D4552">
            <v>0</v>
          </cell>
          <cell r="E4552">
            <v>1849998</v>
          </cell>
          <cell r="F4552">
            <v>0</v>
          </cell>
          <cell r="G4552">
            <v>133602</v>
          </cell>
        </row>
        <row r="4553">
          <cell r="A4553" t="str">
            <v>0800629003410936</v>
          </cell>
          <cell r="B4553" t="str">
            <v>0800629003410936  งานอำนวยความปลอดภัยเพื่อป้องกันและแก้ไขอ</v>
          </cell>
          <cell r="C4553">
            <v>800000</v>
          </cell>
          <cell r="D4553">
            <v>0</v>
          </cell>
          <cell r="E4553">
            <v>797025.39</v>
          </cell>
          <cell r="F4553">
            <v>0</v>
          </cell>
          <cell r="G4553">
            <v>2974.61</v>
          </cell>
        </row>
        <row r="4554">
          <cell r="A4554" t="str">
            <v>0800629003410937</v>
          </cell>
          <cell r="B4554" t="str">
            <v>0800629003410937  งานอำนวยความปลอดภัยเพื่อป้องกันและแก้ไขอ</v>
          </cell>
          <cell r="C4554">
            <v>2783000</v>
          </cell>
          <cell r="D4554">
            <v>0</v>
          </cell>
          <cell r="E4554">
            <v>2619400</v>
          </cell>
          <cell r="F4554">
            <v>0</v>
          </cell>
          <cell r="G4554">
            <v>163600</v>
          </cell>
        </row>
        <row r="4555">
          <cell r="A4555" t="str">
            <v>0800629003410938</v>
          </cell>
          <cell r="B4555" t="str">
            <v>0800629003410938  งานอำนวยความปลอดภัยเพื่อป้องกันและแก้ไขอ</v>
          </cell>
          <cell r="C4555">
            <v>208000</v>
          </cell>
          <cell r="D4555">
            <v>0</v>
          </cell>
          <cell r="E4555">
            <v>208000</v>
          </cell>
          <cell r="F4555">
            <v>0</v>
          </cell>
          <cell r="G4555">
            <v>0</v>
          </cell>
        </row>
        <row r="4556">
          <cell r="A4556" t="str">
            <v>0800629003410939</v>
          </cell>
          <cell r="B4556" t="str">
            <v>0800629003410939  งานอำนวยความปลอดภัยเพื่อป้องกันและแก้ไขอ</v>
          </cell>
          <cell r="C4556">
            <v>3198600</v>
          </cell>
          <cell r="D4556">
            <v>0</v>
          </cell>
          <cell r="E4556">
            <v>3191930</v>
          </cell>
          <cell r="F4556">
            <v>0</v>
          </cell>
          <cell r="G4556">
            <v>6670</v>
          </cell>
        </row>
        <row r="4557">
          <cell r="A4557" t="str">
            <v>0800629003410940</v>
          </cell>
          <cell r="B4557" t="str">
            <v>0800629003410940  งานอำนวยความปลอดภัยเพื่อป้องกันและแก้ไขอ</v>
          </cell>
          <cell r="C4557">
            <v>1000000</v>
          </cell>
          <cell r="D4557">
            <v>0</v>
          </cell>
          <cell r="E4557">
            <v>943000</v>
          </cell>
          <cell r="F4557">
            <v>0</v>
          </cell>
          <cell r="G4557">
            <v>57000</v>
          </cell>
        </row>
        <row r="4558">
          <cell r="A4558" t="str">
            <v>0800629003410941</v>
          </cell>
          <cell r="B4558" t="str">
            <v>0800629003410941  งานอำนวยความปลอดภัยเพื่อป้องกันและแก้ไขอ</v>
          </cell>
          <cell r="C4558">
            <v>2000000</v>
          </cell>
          <cell r="D4558">
            <v>0</v>
          </cell>
          <cell r="E4558">
            <v>1994200</v>
          </cell>
          <cell r="F4558">
            <v>0</v>
          </cell>
          <cell r="G4558">
            <v>5800</v>
          </cell>
        </row>
        <row r="4559">
          <cell r="A4559" t="str">
            <v>0800629003410942</v>
          </cell>
          <cell r="B4559" t="str">
            <v>0800629003410942  งานอำนวยความปลอดภัยเพื่อป้องกันและแก้ไขอ</v>
          </cell>
          <cell r="C4559">
            <v>1998700</v>
          </cell>
          <cell r="D4559">
            <v>0</v>
          </cell>
          <cell r="E4559">
            <v>1996490</v>
          </cell>
          <cell r="F4559">
            <v>0</v>
          </cell>
          <cell r="G4559">
            <v>2210</v>
          </cell>
        </row>
        <row r="4560">
          <cell r="A4560" t="str">
            <v>0800629003410943</v>
          </cell>
          <cell r="B4560" t="str">
            <v>0800629003410943  งานอำนวยความปลอดภัยเพื่อป้องกันและแก้ไขอ</v>
          </cell>
          <cell r="C4560">
            <v>2507000</v>
          </cell>
          <cell r="D4560">
            <v>0</v>
          </cell>
          <cell r="E4560">
            <v>2504500</v>
          </cell>
          <cell r="F4560">
            <v>0</v>
          </cell>
          <cell r="G4560">
            <v>2500</v>
          </cell>
        </row>
        <row r="4561">
          <cell r="A4561" t="str">
            <v>0800629003410944</v>
          </cell>
          <cell r="B4561" t="str">
            <v>0800629003410944  งานอำนวยความปลอดภัยเพื่อป้องกันและแก้ไขอ</v>
          </cell>
          <cell r="C4561">
            <v>1024000</v>
          </cell>
          <cell r="D4561">
            <v>0</v>
          </cell>
          <cell r="E4561">
            <v>1005900</v>
          </cell>
          <cell r="F4561">
            <v>0</v>
          </cell>
          <cell r="G4561">
            <v>18100</v>
          </cell>
        </row>
        <row r="4562">
          <cell r="A4562" t="str">
            <v>0800629003410945</v>
          </cell>
          <cell r="B4562" t="str">
            <v>0800629003410945  งานอำนวยความปลอดภัยเพื่อป้องกันและแก้ไขอ</v>
          </cell>
          <cell r="C4562">
            <v>1820000</v>
          </cell>
          <cell r="D4562">
            <v>0</v>
          </cell>
          <cell r="E4562">
            <v>1813000</v>
          </cell>
          <cell r="F4562">
            <v>0</v>
          </cell>
          <cell r="G4562">
            <v>7000</v>
          </cell>
        </row>
        <row r="4563">
          <cell r="A4563" t="str">
            <v>0800629003410946</v>
          </cell>
          <cell r="B4563" t="str">
            <v>0800629003410946  งานอำนวยความปลอดภัยเพื่อป้องกันและแก้ไขอ</v>
          </cell>
          <cell r="C4563">
            <v>1649000</v>
          </cell>
          <cell r="D4563">
            <v>0</v>
          </cell>
          <cell r="E4563">
            <v>1599800</v>
          </cell>
          <cell r="F4563">
            <v>0</v>
          </cell>
          <cell r="G4563">
            <v>49200</v>
          </cell>
        </row>
        <row r="4564">
          <cell r="A4564" t="str">
            <v>0800629003410947</v>
          </cell>
          <cell r="B4564" t="str">
            <v>0800629003410947  งานอำนวยความปลอดภัยเพื่อป้องกันและแก้ไขอ</v>
          </cell>
          <cell r="C4564">
            <v>1268000</v>
          </cell>
          <cell r="D4564">
            <v>0</v>
          </cell>
          <cell r="E4564">
            <v>1047800</v>
          </cell>
          <cell r="F4564">
            <v>0</v>
          </cell>
          <cell r="G4564">
            <v>220200</v>
          </cell>
        </row>
        <row r="4565">
          <cell r="A4565" t="str">
            <v>0800629003410948</v>
          </cell>
          <cell r="B4565" t="str">
            <v>0800629003410948  งานอำนวยความปลอดภัยเพื่อป้องกันและแก้ไขอ</v>
          </cell>
          <cell r="C4565">
            <v>2000000</v>
          </cell>
          <cell r="D4565">
            <v>0</v>
          </cell>
          <cell r="E4565">
            <v>1947825</v>
          </cell>
          <cell r="F4565">
            <v>0</v>
          </cell>
          <cell r="G4565">
            <v>52175</v>
          </cell>
        </row>
        <row r="4566">
          <cell r="A4566" t="str">
            <v>0800629003410949</v>
          </cell>
          <cell r="B4566" t="str">
            <v>0800629003410949  งานอำนวยความปลอดภัยเพื่อป้องกันและแก้ไขอ</v>
          </cell>
          <cell r="C4566">
            <v>7346200</v>
          </cell>
          <cell r="D4566">
            <v>0</v>
          </cell>
          <cell r="E4566">
            <v>7337200</v>
          </cell>
          <cell r="F4566">
            <v>0</v>
          </cell>
          <cell r="G4566">
            <v>9000</v>
          </cell>
        </row>
        <row r="4567">
          <cell r="A4567" t="str">
            <v>0800629003410950</v>
          </cell>
          <cell r="B4567" t="str">
            <v>0800629003410950  งานอำนวยความปลอดภัยเพื่อป้องกันและแก้ไขอ</v>
          </cell>
          <cell r="C4567">
            <v>840000</v>
          </cell>
          <cell r="D4567">
            <v>0</v>
          </cell>
          <cell r="E4567">
            <v>836000</v>
          </cell>
          <cell r="F4567">
            <v>0</v>
          </cell>
          <cell r="G4567">
            <v>4000</v>
          </cell>
        </row>
        <row r="4568">
          <cell r="A4568" t="str">
            <v>0800629003410951</v>
          </cell>
          <cell r="B4568" t="str">
            <v>0800629003410951  งานอำนวยความปลอดภัยเพื่อป้องกันและแก้ไขอ</v>
          </cell>
          <cell r="C4568">
            <v>2950000</v>
          </cell>
          <cell r="D4568">
            <v>0</v>
          </cell>
          <cell r="E4568">
            <v>0</v>
          </cell>
          <cell r="F4568">
            <v>0</v>
          </cell>
          <cell r="G4568">
            <v>2950000</v>
          </cell>
        </row>
        <row r="4569">
          <cell r="A4569" t="str">
            <v>0800629003410952</v>
          </cell>
          <cell r="B4569" t="str">
            <v>0800629003410952  งานอำนวยความปลอดภัยเพื่อป้องกันและแก้ไขอ</v>
          </cell>
          <cell r="C4569">
            <v>490000</v>
          </cell>
          <cell r="D4569">
            <v>0</v>
          </cell>
          <cell r="E4569">
            <v>0</v>
          </cell>
          <cell r="F4569">
            <v>0</v>
          </cell>
          <cell r="G4569">
            <v>490000</v>
          </cell>
        </row>
        <row r="4570">
          <cell r="A4570" t="str">
            <v>0800629003410953</v>
          </cell>
          <cell r="B4570" t="str">
            <v>0800629003410953  งานอำนวยความปลอดภัยเพื่อป้องกันและแก้ไขอ</v>
          </cell>
          <cell r="C4570">
            <v>8500000</v>
          </cell>
          <cell r="D4570">
            <v>0</v>
          </cell>
          <cell r="E4570">
            <v>0</v>
          </cell>
          <cell r="F4570">
            <v>0</v>
          </cell>
          <cell r="G4570">
            <v>8500000</v>
          </cell>
        </row>
        <row r="4571">
          <cell r="A4571" t="str">
            <v>0800629003410954</v>
          </cell>
          <cell r="B4571" t="str">
            <v>0800629003410954  งานอำนวยความปลอดภัยเพื่อป้องกันและแก้ไขอ</v>
          </cell>
          <cell r="C4571">
            <v>3900000</v>
          </cell>
          <cell r="D4571">
            <v>0</v>
          </cell>
          <cell r="E4571">
            <v>0</v>
          </cell>
          <cell r="F4571">
            <v>0</v>
          </cell>
          <cell r="G4571">
            <v>3900000</v>
          </cell>
        </row>
        <row r="4572">
          <cell r="A4572" t="str">
            <v>0800629003410955</v>
          </cell>
          <cell r="B4572" t="str">
            <v>0800629003410955  งานอำนวยความปลอดภัยเพื่อป้องกันและแก้ไขอ</v>
          </cell>
          <cell r="C4572">
            <v>5600000</v>
          </cell>
          <cell r="D4572">
            <v>0</v>
          </cell>
          <cell r="E4572">
            <v>0</v>
          </cell>
          <cell r="F4572">
            <v>0</v>
          </cell>
          <cell r="G4572">
            <v>5600000</v>
          </cell>
        </row>
        <row r="4573">
          <cell r="A4573" t="str">
            <v>0800629003410956</v>
          </cell>
          <cell r="B4573" t="str">
            <v>0800629003410956  งานอำนวยความปลอดภัยเพื่อป้องกันและแก้ไขอ</v>
          </cell>
          <cell r="C4573">
            <v>5000000</v>
          </cell>
          <cell r="D4573">
            <v>0</v>
          </cell>
          <cell r="E4573">
            <v>4987290</v>
          </cell>
          <cell r="F4573">
            <v>0</v>
          </cell>
          <cell r="G4573">
            <v>12710</v>
          </cell>
        </row>
        <row r="4574">
          <cell r="A4574" t="str">
            <v>0800629003410957</v>
          </cell>
          <cell r="B4574" t="str">
            <v>0800629003410957  งานอำนวยความปลอดภัยเพื่อป้องกันและแก้ไขอ</v>
          </cell>
          <cell r="C4574">
            <v>5000000</v>
          </cell>
          <cell r="D4574">
            <v>0</v>
          </cell>
          <cell r="E4574">
            <v>4993200</v>
          </cell>
          <cell r="F4574">
            <v>0</v>
          </cell>
          <cell r="G4574">
            <v>6800</v>
          </cell>
        </row>
        <row r="4575">
          <cell r="A4575" t="str">
            <v>0800629003410958</v>
          </cell>
          <cell r="B4575" t="str">
            <v>0800629003410958  งานอำนวยความปลอดภัยเพื่อป้องกันและแก้ไขอ</v>
          </cell>
          <cell r="C4575">
            <v>1987100</v>
          </cell>
          <cell r="D4575">
            <v>0</v>
          </cell>
          <cell r="E4575">
            <v>1966900</v>
          </cell>
          <cell r="F4575">
            <v>0</v>
          </cell>
          <cell r="G4575">
            <v>20200</v>
          </cell>
        </row>
        <row r="4576">
          <cell r="A4576" t="str">
            <v>0800629003410959</v>
          </cell>
          <cell r="B4576" t="str">
            <v>0800629003410959  งานอำนวยความปลอดภัยเพื่อป้องกันและแก้ไขอ</v>
          </cell>
          <cell r="C4576">
            <v>2000000</v>
          </cell>
          <cell r="D4576">
            <v>0</v>
          </cell>
          <cell r="E4576">
            <v>1985047.74</v>
          </cell>
          <cell r="F4576">
            <v>0</v>
          </cell>
          <cell r="G4576">
            <v>14952.26</v>
          </cell>
        </row>
        <row r="4577">
          <cell r="A4577" t="str">
            <v>0800629003410960</v>
          </cell>
          <cell r="B4577" t="str">
            <v>0800629003410960  งานอำนวยความปลอดภัยเพื่อป้องกันและแก้ไขอ</v>
          </cell>
          <cell r="C4577">
            <v>2000000</v>
          </cell>
          <cell r="D4577">
            <v>0</v>
          </cell>
          <cell r="E4577">
            <v>1902960</v>
          </cell>
          <cell r="F4577">
            <v>0</v>
          </cell>
          <cell r="G4577">
            <v>97040</v>
          </cell>
        </row>
        <row r="4578">
          <cell r="A4578" t="str">
            <v>0800629003410961</v>
          </cell>
          <cell r="B4578" t="str">
            <v>0800629003410961  งานอำนวยความปลอดภัยเพื่อป้องกันและแก้ไขอ</v>
          </cell>
          <cell r="C4578">
            <v>1600000</v>
          </cell>
          <cell r="D4578">
            <v>0</v>
          </cell>
          <cell r="E4578">
            <v>1587750</v>
          </cell>
          <cell r="F4578">
            <v>0</v>
          </cell>
          <cell r="G4578">
            <v>12250</v>
          </cell>
        </row>
        <row r="4579">
          <cell r="A4579" t="str">
            <v>0800629003410962</v>
          </cell>
          <cell r="B4579" t="str">
            <v>0800629003410962  งานอำนวยความปลอดภัยเพื่อป้องกันและแก้ไขอ</v>
          </cell>
          <cell r="C4579">
            <v>1600000</v>
          </cell>
          <cell r="D4579">
            <v>0</v>
          </cell>
          <cell r="E4579">
            <v>1045000</v>
          </cell>
          <cell r="F4579">
            <v>0</v>
          </cell>
          <cell r="G4579">
            <v>555000</v>
          </cell>
        </row>
        <row r="4580">
          <cell r="A4580" t="str">
            <v>0800629003410963</v>
          </cell>
          <cell r="B4580" t="str">
            <v>0800629003410963  งานอำนวยความปลอดภัยเพื่อป้องกันและแก้ไขอ</v>
          </cell>
          <cell r="C4580">
            <v>2500000</v>
          </cell>
          <cell r="D4580">
            <v>0</v>
          </cell>
          <cell r="E4580">
            <v>2440000</v>
          </cell>
          <cell r="F4580">
            <v>0</v>
          </cell>
          <cell r="G4580">
            <v>60000</v>
          </cell>
        </row>
        <row r="4581">
          <cell r="A4581" t="str">
            <v>0800629003410965</v>
          </cell>
          <cell r="B4581" t="str">
            <v>0800629003410965  งานอำนวยความปลอดภัยเพื่อป้องกันและแก้ไขอ</v>
          </cell>
          <cell r="C4581">
            <v>3690000</v>
          </cell>
          <cell r="D4581">
            <v>0</v>
          </cell>
          <cell r="E4581">
            <v>3688000</v>
          </cell>
          <cell r="F4581">
            <v>0</v>
          </cell>
          <cell r="G4581">
            <v>2000</v>
          </cell>
        </row>
        <row r="4582">
          <cell r="A4582" t="str">
            <v>0800629003410966</v>
          </cell>
          <cell r="B4582" t="str">
            <v>0800629003410966  งานอำนวยความปลอดภัยเพื่อป้องกันและแก้ไขอ</v>
          </cell>
          <cell r="C4582">
            <v>1980000</v>
          </cell>
          <cell r="D4582">
            <v>0</v>
          </cell>
          <cell r="E4582">
            <v>1969000</v>
          </cell>
          <cell r="F4582">
            <v>0</v>
          </cell>
          <cell r="G4582">
            <v>11000</v>
          </cell>
        </row>
        <row r="4583">
          <cell r="A4583" t="str">
            <v>0800629003410967</v>
          </cell>
          <cell r="B4583" t="str">
            <v>0800629003410967  งานอำนวยความปลอดภัยเพื่อป้องกันและแก้ไขอ</v>
          </cell>
          <cell r="C4583">
            <v>240000</v>
          </cell>
          <cell r="D4583">
            <v>0</v>
          </cell>
          <cell r="E4583">
            <v>239960</v>
          </cell>
          <cell r="F4583">
            <v>0</v>
          </cell>
          <cell r="G4583">
            <v>40</v>
          </cell>
        </row>
        <row r="4584">
          <cell r="A4584" t="str">
            <v>0800629003410968</v>
          </cell>
          <cell r="B4584" t="str">
            <v>0800629003410968  งานอำนวยความปลอดภัยเพื่อป้องกันและแก้ไขอ</v>
          </cell>
          <cell r="C4584">
            <v>797500</v>
          </cell>
          <cell r="D4584">
            <v>0</v>
          </cell>
          <cell r="E4584">
            <v>795076</v>
          </cell>
          <cell r="F4584">
            <v>0</v>
          </cell>
          <cell r="G4584">
            <v>2424</v>
          </cell>
        </row>
        <row r="4585">
          <cell r="A4585" t="str">
            <v>0800629003410969</v>
          </cell>
          <cell r="B4585" t="str">
            <v>0800629003410969  งานอำนวยความปลอดภัยเพื่อป้องกันและแก้ไขอ</v>
          </cell>
          <cell r="C4585">
            <v>2000000</v>
          </cell>
          <cell r="D4585">
            <v>0</v>
          </cell>
          <cell r="E4585">
            <v>1998000</v>
          </cell>
          <cell r="F4585">
            <v>0</v>
          </cell>
          <cell r="G4585">
            <v>2000</v>
          </cell>
        </row>
        <row r="4586">
          <cell r="A4586" t="str">
            <v>0800629003410970</v>
          </cell>
          <cell r="B4586" t="str">
            <v>0800629003410970  งานอำนวยความปลอดภัยเพื่อป้องกันและแก้ไขอ</v>
          </cell>
          <cell r="C4586">
            <v>3984000</v>
          </cell>
          <cell r="D4586">
            <v>0</v>
          </cell>
          <cell r="E4586">
            <v>3980298</v>
          </cell>
          <cell r="F4586">
            <v>0</v>
          </cell>
          <cell r="G4586">
            <v>3702</v>
          </cell>
        </row>
        <row r="4587">
          <cell r="A4587" t="str">
            <v>0800629003410971</v>
          </cell>
          <cell r="B4587" t="str">
            <v>0800629003410971  งานอำนวยความปลอดภัยเพื่อป้องกันและแก้ไขอ</v>
          </cell>
          <cell r="C4587">
            <v>3974000</v>
          </cell>
          <cell r="D4587">
            <v>0</v>
          </cell>
          <cell r="E4587">
            <v>3968586</v>
          </cell>
          <cell r="F4587">
            <v>0</v>
          </cell>
          <cell r="G4587">
            <v>5414</v>
          </cell>
        </row>
        <row r="4588">
          <cell r="A4588" t="str">
            <v>0800629003410972</v>
          </cell>
          <cell r="B4588" t="str">
            <v>0800629003410972  งานอำนวยความปลอดภัยเพื่อป้องกันและแก้ไขอ</v>
          </cell>
          <cell r="C4588">
            <v>3980000</v>
          </cell>
          <cell r="D4588">
            <v>0</v>
          </cell>
          <cell r="E4588">
            <v>3969494</v>
          </cell>
          <cell r="F4588">
            <v>0</v>
          </cell>
          <cell r="G4588">
            <v>10506</v>
          </cell>
        </row>
        <row r="4589">
          <cell r="A4589" t="str">
            <v>0800629003410973</v>
          </cell>
          <cell r="B4589" t="str">
            <v>0800629003410973  งานอำนวยความปลอดภัยเพื่อป้องกันและแก้ไขอ</v>
          </cell>
          <cell r="C4589">
            <v>3000000</v>
          </cell>
          <cell r="D4589">
            <v>0</v>
          </cell>
          <cell r="E4589">
            <v>2992672</v>
          </cell>
          <cell r="F4589">
            <v>0</v>
          </cell>
          <cell r="G4589">
            <v>7328</v>
          </cell>
        </row>
        <row r="4590">
          <cell r="A4590" t="str">
            <v>0800629003410974</v>
          </cell>
          <cell r="B4590" t="str">
            <v>0800629003410974  งานอำนวยความปลอดภัยเพื่อป้องกันและแก้ไขอ</v>
          </cell>
          <cell r="C4590">
            <v>499000</v>
          </cell>
          <cell r="D4590">
            <v>0</v>
          </cell>
          <cell r="E4590">
            <v>498678.5</v>
          </cell>
          <cell r="F4590">
            <v>0</v>
          </cell>
          <cell r="G4590">
            <v>321.5</v>
          </cell>
        </row>
        <row r="4591">
          <cell r="A4591" t="str">
            <v>0800629003410975</v>
          </cell>
          <cell r="B4591" t="str">
            <v>0800629003410975  งานอำนวยความปลอดภัยเพื่อป้องกันและแก้ไขอ</v>
          </cell>
          <cell r="C4591">
            <v>1996000</v>
          </cell>
          <cell r="D4591">
            <v>0</v>
          </cell>
          <cell r="E4591">
            <v>1994982</v>
          </cell>
          <cell r="F4591">
            <v>0</v>
          </cell>
          <cell r="G4591">
            <v>1018</v>
          </cell>
        </row>
        <row r="4592">
          <cell r="A4592" t="str">
            <v>0800629003410976</v>
          </cell>
          <cell r="B4592" t="str">
            <v>0800629003410976  งานอำนวยความปลอดภัยเพื่อป้องกันและแก้ไขอ</v>
          </cell>
          <cell r="C4592">
            <v>1997300</v>
          </cell>
          <cell r="D4592">
            <v>0</v>
          </cell>
          <cell r="E4592">
            <v>0</v>
          </cell>
          <cell r="F4592">
            <v>0</v>
          </cell>
          <cell r="G4592">
            <v>1997300</v>
          </cell>
        </row>
        <row r="4593">
          <cell r="A4593" t="str">
            <v>0800629003410977</v>
          </cell>
          <cell r="B4593" t="str">
            <v>0800629003410977  งานอำนวยความปลอดภัยเพื่อป้องกันและแก้ไขอ</v>
          </cell>
          <cell r="C4593">
            <v>2960300</v>
          </cell>
          <cell r="D4593">
            <v>0</v>
          </cell>
          <cell r="E4593">
            <v>0</v>
          </cell>
          <cell r="F4593">
            <v>0</v>
          </cell>
          <cell r="G4593">
            <v>2960300</v>
          </cell>
        </row>
        <row r="4594">
          <cell r="A4594" t="str">
            <v>0800629003410978</v>
          </cell>
          <cell r="B4594" t="str">
            <v>0800629003410978  งานอำนวยความปลอดภัยเพื่อป้องกันและแก้ไขอ</v>
          </cell>
          <cell r="C4594">
            <v>1000000</v>
          </cell>
          <cell r="D4594">
            <v>0</v>
          </cell>
          <cell r="E4594">
            <v>998000</v>
          </cell>
          <cell r="F4594">
            <v>0</v>
          </cell>
          <cell r="G4594">
            <v>2000</v>
          </cell>
        </row>
        <row r="4595">
          <cell r="A4595" t="str">
            <v>0800629003410979</v>
          </cell>
          <cell r="B4595" t="str">
            <v>0800629003410979  งานอำนวยความปลอดภัยเพื่อป้องกันและแก้ไขอ</v>
          </cell>
          <cell r="C4595">
            <v>500000</v>
          </cell>
          <cell r="D4595">
            <v>0</v>
          </cell>
          <cell r="E4595">
            <v>499000</v>
          </cell>
          <cell r="F4595">
            <v>0</v>
          </cell>
          <cell r="G4595">
            <v>1000</v>
          </cell>
        </row>
        <row r="4596">
          <cell r="A4596" t="str">
            <v>0800629003410980</v>
          </cell>
          <cell r="B4596" t="str">
            <v>0800629003410980  งานอำนวยความปลอดภัยเพื่อป้องกันและแก้ไขอ</v>
          </cell>
          <cell r="C4596">
            <v>500000</v>
          </cell>
          <cell r="D4596">
            <v>0</v>
          </cell>
          <cell r="E4596">
            <v>498000</v>
          </cell>
          <cell r="F4596">
            <v>0</v>
          </cell>
          <cell r="G4596">
            <v>2000</v>
          </cell>
        </row>
        <row r="4597">
          <cell r="A4597" t="str">
            <v>0800629003410981</v>
          </cell>
          <cell r="B4597" t="str">
            <v>0800629003410981  งานอำนวยความปลอดภัยเพื่อป้องกันและแก้ไขอ</v>
          </cell>
          <cell r="C4597">
            <v>1303000</v>
          </cell>
          <cell r="D4597">
            <v>0</v>
          </cell>
          <cell r="E4597">
            <v>0</v>
          </cell>
          <cell r="F4597">
            <v>0</v>
          </cell>
          <cell r="G4597">
            <v>1303000</v>
          </cell>
        </row>
        <row r="4598">
          <cell r="A4598" t="str">
            <v>0800629003410982</v>
          </cell>
          <cell r="B4598" t="str">
            <v>0800629003410982  งานอำนวยความปลอดภัยเพื่อป้องกันและแก้ไขอ</v>
          </cell>
          <cell r="C4598">
            <v>2000000</v>
          </cell>
          <cell r="D4598">
            <v>0</v>
          </cell>
          <cell r="E4598">
            <v>0</v>
          </cell>
          <cell r="F4598">
            <v>0</v>
          </cell>
          <cell r="G4598">
            <v>2000000</v>
          </cell>
        </row>
        <row r="4599">
          <cell r="A4599" t="str">
            <v>0800629003410983</v>
          </cell>
          <cell r="B4599" t="str">
            <v>0800629003410983  งานอำนวยความปลอดภัยเพื่อป้องกันและแก้ไขอ</v>
          </cell>
          <cell r="C4599">
            <v>7000000</v>
          </cell>
          <cell r="D4599">
            <v>0</v>
          </cell>
          <cell r="E4599">
            <v>6976120</v>
          </cell>
          <cell r="F4599">
            <v>0</v>
          </cell>
          <cell r="G4599">
            <v>23880</v>
          </cell>
        </row>
        <row r="4600">
          <cell r="A4600" t="str">
            <v>0800629003410984</v>
          </cell>
          <cell r="B4600" t="str">
            <v>0800629003410984  งานอำนวยความปลอดภัยเพื่อป้องกันและแก้ไขอ</v>
          </cell>
          <cell r="C4600">
            <v>1892000</v>
          </cell>
          <cell r="D4600">
            <v>0</v>
          </cell>
          <cell r="E4600">
            <v>1890000.32</v>
          </cell>
          <cell r="F4600">
            <v>0</v>
          </cell>
          <cell r="G4600">
            <v>1999.68</v>
          </cell>
        </row>
        <row r="4601">
          <cell r="A4601" t="str">
            <v>0800629003410985</v>
          </cell>
          <cell r="B4601" t="str">
            <v>0800629003410985  งานอำนวยความปลอดภัยเพื่อป้องกันและแก้ไขอ</v>
          </cell>
          <cell r="C4601">
            <v>4000000</v>
          </cell>
          <cell r="D4601">
            <v>0</v>
          </cell>
          <cell r="E4601">
            <v>3989638.95</v>
          </cell>
          <cell r="F4601">
            <v>0</v>
          </cell>
          <cell r="G4601">
            <v>10361.049999999999</v>
          </cell>
        </row>
        <row r="4602">
          <cell r="A4602" t="str">
            <v>0800629003410986</v>
          </cell>
          <cell r="B4602" t="str">
            <v>0800629003410986  งานอำนวยความปลอดภัยเพื่อป้องกันและแก้ไขอ</v>
          </cell>
          <cell r="C4602">
            <v>2000000</v>
          </cell>
          <cell r="D4602">
            <v>0</v>
          </cell>
          <cell r="E4602">
            <v>1930195</v>
          </cell>
          <cell r="F4602">
            <v>0</v>
          </cell>
          <cell r="G4602">
            <v>69805</v>
          </cell>
        </row>
        <row r="4603">
          <cell r="A4603" t="str">
            <v>0800629003410987</v>
          </cell>
          <cell r="B4603" t="str">
            <v>0800629003410987  งานอำนวยความปลอดภัยเพื่อป้องกันและแก้ไขอ</v>
          </cell>
          <cell r="C4603">
            <v>1800000</v>
          </cell>
          <cell r="D4603">
            <v>0</v>
          </cell>
          <cell r="E4603">
            <v>0</v>
          </cell>
          <cell r="F4603">
            <v>0</v>
          </cell>
          <cell r="G4603">
            <v>1800000</v>
          </cell>
        </row>
        <row r="4604">
          <cell r="A4604" t="str">
            <v>0800629003410988</v>
          </cell>
          <cell r="B4604" t="str">
            <v>0800629003410988  งานอำนวยความปลอดภัยเพื่อป้องกันและแก้ไขอ</v>
          </cell>
          <cell r="C4604">
            <v>2287600</v>
          </cell>
          <cell r="D4604">
            <v>0</v>
          </cell>
          <cell r="E4604">
            <v>2209200</v>
          </cell>
          <cell r="F4604">
            <v>0</v>
          </cell>
          <cell r="G4604">
            <v>78400</v>
          </cell>
        </row>
        <row r="4605">
          <cell r="A4605" t="str">
            <v>0800629003410989</v>
          </cell>
          <cell r="B4605" t="str">
            <v>0800629003410989  งานอำนวยความปลอดภัยเพื่อป้องกันและแก้ไขอ</v>
          </cell>
          <cell r="C4605">
            <v>2500000</v>
          </cell>
          <cell r="D4605">
            <v>0</v>
          </cell>
          <cell r="E4605">
            <v>2222000</v>
          </cell>
          <cell r="F4605">
            <v>0</v>
          </cell>
          <cell r="G4605">
            <v>278000</v>
          </cell>
        </row>
        <row r="4606">
          <cell r="A4606" t="str">
            <v>0800629003410990</v>
          </cell>
          <cell r="B4606" t="str">
            <v>0800629003410990  งานอำนวยความปลอดภัยเพื่อป้องกันและแก้ไขอ</v>
          </cell>
          <cell r="C4606">
            <v>2586000</v>
          </cell>
          <cell r="D4606">
            <v>0</v>
          </cell>
          <cell r="E4606">
            <v>2583085</v>
          </cell>
          <cell r="F4606">
            <v>0</v>
          </cell>
          <cell r="G4606">
            <v>2915</v>
          </cell>
        </row>
        <row r="4607">
          <cell r="A4607" t="str">
            <v>0800629003410991</v>
          </cell>
          <cell r="B4607" t="str">
            <v>0800629003410991  งานอำนวยความปลอดภัยเพื่อป้องกันและแก้ไขอ</v>
          </cell>
          <cell r="C4607">
            <v>5090000</v>
          </cell>
          <cell r="D4607">
            <v>0</v>
          </cell>
          <cell r="E4607">
            <v>0</v>
          </cell>
          <cell r="F4607">
            <v>0</v>
          </cell>
          <cell r="G4607">
            <v>5090000</v>
          </cell>
        </row>
        <row r="4608">
          <cell r="A4608" t="str">
            <v>0800629003410992</v>
          </cell>
          <cell r="B4608" t="str">
            <v>0800629003410992  งานอำนวยความปลอดภัยเพื่อป้องกันและแก้ไขอ</v>
          </cell>
          <cell r="C4608">
            <v>1699000</v>
          </cell>
          <cell r="D4608">
            <v>0</v>
          </cell>
          <cell r="E4608">
            <v>0</v>
          </cell>
          <cell r="F4608">
            <v>0</v>
          </cell>
          <cell r="G4608">
            <v>1699000</v>
          </cell>
        </row>
        <row r="4609">
          <cell r="A4609" t="str">
            <v>0800629003410993</v>
          </cell>
          <cell r="B4609" t="str">
            <v>0800629003410993  งานอำนวยความปลอดภัยเพื่อป้องกันและแก้ไขอ</v>
          </cell>
          <cell r="C4609">
            <v>249000</v>
          </cell>
          <cell r="D4609">
            <v>0</v>
          </cell>
          <cell r="E4609">
            <v>0</v>
          </cell>
          <cell r="F4609">
            <v>0</v>
          </cell>
          <cell r="G4609">
            <v>249000</v>
          </cell>
        </row>
        <row r="4610">
          <cell r="A4610" t="str">
            <v>0800629003410994</v>
          </cell>
          <cell r="B4610" t="str">
            <v>0800629003410994  งานอำนวยความปลอดภัยเพื่อป้องกันและแก้ไขอ</v>
          </cell>
          <cell r="C4610">
            <v>362000</v>
          </cell>
          <cell r="D4610">
            <v>0</v>
          </cell>
          <cell r="E4610">
            <v>0</v>
          </cell>
          <cell r="F4610">
            <v>0</v>
          </cell>
          <cell r="G4610">
            <v>362000</v>
          </cell>
        </row>
        <row r="4611">
          <cell r="A4611" t="str">
            <v>0800629003410995</v>
          </cell>
          <cell r="B4611" t="str">
            <v>0800629003410995  งานอำนวยความปลอดภัยเพื่อป้องกันและแก้ไขอ</v>
          </cell>
          <cell r="C4611">
            <v>289000</v>
          </cell>
          <cell r="D4611">
            <v>0</v>
          </cell>
          <cell r="E4611">
            <v>0</v>
          </cell>
          <cell r="F4611">
            <v>0</v>
          </cell>
          <cell r="G4611">
            <v>289000</v>
          </cell>
        </row>
        <row r="4612">
          <cell r="A4612" t="str">
            <v>0800629003410996</v>
          </cell>
          <cell r="B4612" t="str">
            <v>0800629003410996  งานอำนวยความปลอดภัยเพื่อป้องกันและแก้ไขอ</v>
          </cell>
          <cell r="C4612">
            <v>3058100</v>
          </cell>
          <cell r="D4612">
            <v>0</v>
          </cell>
          <cell r="E4612">
            <v>0</v>
          </cell>
          <cell r="F4612">
            <v>0</v>
          </cell>
          <cell r="G4612">
            <v>3058100</v>
          </cell>
        </row>
        <row r="4613">
          <cell r="A4613" t="str">
            <v>0800629003410997</v>
          </cell>
          <cell r="B4613" t="str">
            <v>0800629003410997  งานอำนวยความปลอดภัยเพื่อป้องกันและแก้ไขอ</v>
          </cell>
          <cell r="C4613">
            <v>188200</v>
          </cell>
          <cell r="D4613">
            <v>0</v>
          </cell>
          <cell r="E4613">
            <v>0</v>
          </cell>
          <cell r="F4613">
            <v>0</v>
          </cell>
          <cell r="G4613">
            <v>188200</v>
          </cell>
        </row>
        <row r="4614">
          <cell r="A4614" t="str">
            <v>0800629003410998</v>
          </cell>
          <cell r="B4614" t="str">
            <v>0800629003410998  งานอำนวยความปลอดภัยเพื่อป้องกันและแก้ไขอ</v>
          </cell>
          <cell r="C4614">
            <v>361500</v>
          </cell>
          <cell r="D4614">
            <v>0</v>
          </cell>
          <cell r="E4614">
            <v>0</v>
          </cell>
          <cell r="F4614">
            <v>0</v>
          </cell>
          <cell r="G4614">
            <v>361500</v>
          </cell>
        </row>
        <row r="4615">
          <cell r="A4615" t="str">
            <v>0800629003410999</v>
          </cell>
          <cell r="B4615" t="str">
            <v>0800629003410999  งานอำนวยความปลอดภัยเพื่อป้องกันและแก้ไขอ</v>
          </cell>
          <cell r="C4615">
            <v>173300</v>
          </cell>
          <cell r="D4615">
            <v>0</v>
          </cell>
          <cell r="E4615">
            <v>0</v>
          </cell>
          <cell r="F4615">
            <v>0</v>
          </cell>
          <cell r="G4615">
            <v>173300</v>
          </cell>
        </row>
        <row r="4616">
          <cell r="A4616" t="str">
            <v>0800629003410A00</v>
          </cell>
          <cell r="B4616" t="str">
            <v>0800629003410A00  งานอำนวยความปลอดภัยเพื่อป้องกันและแก้ไขอ</v>
          </cell>
          <cell r="C4616">
            <v>500000</v>
          </cell>
          <cell r="D4616">
            <v>0</v>
          </cell>
          <cell r="E4616">
            <v>496584</v>
          </cell>
          <cell r="F4616">
            <v>0</v>
          </cell>
          <cell r="G4616">
            <v>3416</v>
          </cell>
        </row>
        <row r="4617">
          <cell r="A4617" t="str">
            <v>0800629003410A01</v>
          </cell>
          <cell r="B4617" t="str">
            <v>0800629003410A01  งานอำนวยความปลอดภัยเพื่อป้องกันและแก้ไขอ</v>
          </cell>
          <cell r="C4617">
            <v>1999000</v>
          </cell>
          <cell r="D4617">
            <v>0</v>
          </cell>
          <cell r="E4617">
            <v>1921194</v>
          </cell>
          <cell r="F4617">
            <v>0</v>
          </cell>
          <cell r="G4617">
            <v>77806</v>
          </cell>
        </row>
        <row r="4618">
          <cell r="A4618" t="str">
            <v>0800629003410A02</v>
          </cell>
          <cell r="B4618" t="str">
            <v>0800629003410A02  งานอำนวยความปลอดภัยเพื่อป้องกันและแก้ไขอ</v>
          </cell>
          <cell r="C4618">
            <v>1999000</v>
          </cell>
          <cell r="D4618">
            <v>0</v>
          </cell>
          <cell r="E4618">
            <v>1697414.04</v>
          </cell>
          <cell r="F4618">
            <v>0</v>
          </cell>
          <cell r="G4618">
            <v>301585.96000000002</v>
          </cell>
        </row>
        <row r="4619">
          <cell r="A4619" t="str">
            <v>0800629003410A03</v>
          </cell>
          <cell r="B4619" t="str">
            <v>0800629003410A03  งานอำนวยความปลอดภัยเพื่อป้องกันและแก้ไขอ</v>
          </cell>
          <cell r="C4619">
            <v>1987800</v>
          </cell>
          <cell r="D4619">
            <v>0</v>
          </cell>
          <cell r="E4619">
            <v>1772198</v>
          </cell>
          <cell r="F4619">
            <v>0</v>
          </cell>
          <cell r="G4619">
            <v>215602</v>
          </cell>
        </row>
        <row r="4620">
          <cell r="A4620" t="str">
            <v>0800629003410A04</v>
          </cell>
          <cell r="B4620" t="str">
            <v>0800629003410A04  งานอำนวยความปลอดภัยเพื่อป้องกันและแก้ไขอ</v>
          </cell>
          <cell r="C4620">
            <v>2310000</v>
          </cell>
          <cell r="D4620">
            <v>0</v>
          </cell>
          <cell r="E4620">
            <v>2137920</v>
          </cell>
          <cell r="F4620">
            <v>0</v>
          </cell>
          <cell r="G4620">
            <v>172080</v>
          </cell>
        </row>
        <row r="4621">
          <cell r="A4621" t="str">
            <v>0800629003410A05</v>
          </cell>
          <cell r="B4621" t="str">
            <v>0800629003410A05  งานอำนวยความปลอดภัยเพื่อป้องกันและแก้ไขอ</v>
          </cell>
          <cell r="C4621">
            <v>3000000</v>
          </cell>
          <cell r="D4621">
            <v>0</v>
          </cell>
          <cell r="E4621">
            <v>2786544</v>
          </cell>
          <cell r="F4621">
            <v>0</v>
          </cell>
          <cell r="G4621">
            <v>213456</v>
          </cell>
        </row>
        <row r="4622">
          <cell r="A4622" t="str">
            <v>0800629003410A06</v>
          </cell>
          <cell r="B4622" t="str">
            <v>0800629003410A06  งานอำนวยความปลอดภัยเพื่อป้องกันและแก้ไขอ</v>
          </cell>
          <cell r="C4622">
            <v>1900000</v>
          </cell>
          <cell r="D4622">
            <v>0</v>
          </cell>
          <cell r="E4622">
            <v>1710760</v>
          </cell>
          <cell r="F4622">
            <v>0</v>
          </cell>
          <cell r="G4622">
            <v>189240</v>
          </cell>
        </row>
        <row r="4623">
          <cell r="A4623" t="str">
            <v>0800629003410A07</v>
          </cell>
          <cell r="B4623" t="str">
            <v>0800629003410A07  งานอำนวยความปลอดภัยเพื่อป้องกันและแก้ไขอ</v>
          </cell>
          <cell r="C4623">
            <v>1825000</v>
          </cell>
          <cell r="D4623">
            <v>0</v>
          </cell>
          <cell r="E4623">
            <v>0</v>
          </cell>
          <cell r="F4623">
            <v>0</v>
          </cell>
          <cell r="G4623">
            <v>1825000</v>
          </cell>
        </row>
        <row r="4624">
          <cell r="A4624" t="str">
            <v>0800629003410A08</v>
          </cell>
          <cell r="B4624" t="str">
            <v>0800629003410A08  งานอำนวยความปลอดภัยเพื่อป้องกันและแก้ไขอ</v>
          </cell>
          <cell r="C4624">
            <v>1745000</v>
          </cell>
          <cell r="D4624">
            <v>0</v>
          </cell>
          <cell r="E4624">
            <v>0</v>
          </cell>
          <cell r="F4624">
            <v>0</v>
          </cell>
          <cell r="G4624">
            <v>1745000</v>
          </cell>
        </row>
        <row r="4625">
          <cell r="A4625" t="str">
            <v>0800629003410A09</v>
          </cell>
          <cell r="B4625" t="str">
            <v>0800629003410A09  งานอำนวยความปลอดภัยเพื่อป้องกันและแก้ไขอ</v>
          </cell>
          <cell r="C4625">
            <v>785000</v>
          </cell>
          <cell r="D4625">
            <v>0</v>
          </cell>
          <cell r="E4625">
            <v>0</v>
          </cell>
          <cell r="F4625">
            <v>0</v>
          </cell>
          <cell r="G4625">
            <v>785000</v>
          </cell>
        </row>
        <row r="4626">
          <cell r="A4626" t="str">
            <v>0800629003410A10</v>
          </cell>
          <cell r="B4626" t="str">
            <v>0800629003410A10  งานอำนวยความปลอดภัยเพื่อป้องกันและแก้ไขอ</v>
          </cell>
          <cell r="C4626">
            <v>3835000</v>
          </cell>
          <cell r="D4626">
            <v>0</v>
          </cell>
          <cell r="E4626">
            <v>0</v>
          </cell>
          <cell r="F4626">
            <v>0</v>
          </cell>
          <cell r="G4626">
            <v>3835000</v>
          </cell>
        </row>
        <row r="4627">
          <cell r="A4627" t="str">
            <v>0800629003410A11</v>
          </cell>
          <cell r="B4627" t="str">
            <v>0800629003410A11  งานอำนวยความปลอดภัยเพื่อป้องกันและแก้ไขอ</v>
          </cell>
          <cell r="C4627">
            <v>2610000</v>
          </cell>
          <cell r="D4627">
            <v>0</v>
          </cell>
          <cell r="E4627">
            <v>0</v>
          </cell>
          <cell r="F4627">
            <v>0</v>
          </cell>
          <cell r="G4627">
            <v>2610000</v>
          </cell>
        </row>
        <row r="4628">
          <cell r="A4628" t="str">
            <v>0800629003410A12</v>
          </cell>
          <cell r="B4628" t="str">
            <v>0800629003410A12  งานอำนวยความปลอดภัยเพื่อป้องกันและแก้ไขอ</v>
          </cell>
          <cell r="C4628">
            <v>1890000</v>
          </cell>
          <cell r="D4628">
            <v>0</v>
          </cell>
          <cell r="E4628">
            <v>0</v>
          </cell>
          <cell r="F4628">
            <v>0</v>
          </cell>
          <cell r="G4628">
            <v>1890000</v>
          </cell>
        </row>
        <row r="4629">
          <cell r="A4629" t="str">
            <v>0800629003410A13</v>
          </cell>
          <cell r="B4629" t="str">
            <v>0800629003410A13  งานอำนวยความปลอดภัยเพื่อป้องกันและแก้ไขอ</v>
          </cell>
          <cell r="C4629">
            <v>2850000</v>
          </cell>
          <cell r="D4629">
            <v>0</v>
          </cell>
          <cell r="E4629">
            <v>0</v>
          </cell>
          <cell r="F4629">
            <v>0</v>
          </cell>
          <cell r="G4629">
            <v>2850000</v>
          </cell>
        </row>
        <row r="4630">
          <cell r="A4630" t="str">
            <v>0800629003410A14</v>
          </cell>
          <cell r="B4630" t="str">
            <v>0800629003410A14  งานอำนวยความปลอดภัยเพื่อป้องกันและแก้ไขอ</v>
          </cell>
          <cell r="C4630">
            <v>2690000</v>
          </cell>
          <cell r="D4630">
            <v>0</v>
          </cell>
          <cell r="E4630">
            <v>0</v>
          </cell>
          <cell r="F4630">
            <v>0</v>
          </cell>
          <cell r="G4630">
            <v>2690000</v>
          </cell>
        </row>
        <row r="4631">
          <cell r="A4631" t="str">
            <v>0800629003410A15</v>
          </cell>
          <cell r="B4631" t="str">
            <v>0800629003410A15  งานอำนวยความปลอดภัยเพื่อป้องกันและแก้ไขอ</v>
          </cell>
          <cell r="C4631">
            <v>2690000</v>
          </cell>
          <cell r="D4631">
            <v>0</v>
          </cell>
          <cell r="E4631">
            <v>0</v>
          </cell>
          <cell r="F4631">
            <v>0</v>
          </cell>
          <cell r="G4631">
            <v>2690000</v>
          </cell>
        </row>
        <row r="4632">
          <cell r="A4632" t="str">
            <v>0800629003410A16</v>
          </cell>
          <cell r="B4632" t="str">
            <v>0800629003410A16  งานอำนวยความปลอดภัยเพื่อป้องกันและแก้ไขอ</v>
          </cell>
          <cell r="C4632">
            <v>1069700</v>
          </cell>
          <cell r="D4632">
            <v>0</v>
          </cell>
          <cell r="E4632">
            <v>0</v>
          </cell>
          <cell r="F4632">
            <v>0</v>
          </cell>
          <cell r="G4632">
            <v>1069700</v>
          </cell>
        </row>
        <row r="4633">
          <cell r="A4633" t="str">
            <v>0800629003410A17</v>
          </cell>
          <cell r="B4633" t="str">
            <v>0800629003410A17  งานอำนวยความปลอดภัยเพื่อป้องกันและแก้ไขอ</v>
          </cell>
          <cell r="C4633">
            <v>494000</v>
          </cell>
          <cell r="D4633">
            <v>0</v>
          </cell>
          <cell r="E4633">
            <v>0</v>
          </cell>
          <cell r="F4633">
            <v>0</v>
          </cell>
          <cell r="G4633">
            <v>494000</v>
          </cell>
        </row>
        <row r="4634">
          <cell r="A4634" t="str">
            <v>0800629003410A18</v>
          </cell>
          <cell r="B4634" t="str">
            <v>0800629003410A18  งานอำนวยความปลอดภัยเพื่อป้องกันและแก้ไขอ</v>
          </cell>
          <cell r="C4634">
            <v>1990000</v>
          </cell>
          <cell r="D4634">
            <v>0</v>
          </cell>
          <cell r="E4634">
            <v>1987913</v>
          </cell>
          <cell r="F4634">
            <v>0</v>
          </cell>
          <cell r="G4634">
            <v>2087</v>
          </cell>
        </row>
        <row r="4635">
          <cell r="A4635" t="str">
            <v>0800629003410A19</v>
          </cell>
          <cell r="B4635" t="str">
            <v>0800629003410A19  งานอำนวยความปลอดภัยเพื่อป้องกันและแก้ไขอ</v>
          </cell>
          <cell r="C4635">
            <v>1999000</v>
          </cell>
          <cell r="D4635">
            <v>0</v>
          </cell>
          <cell r="E4635">
            <v>1922870</v>
          </cell>
          <cell r="F4635">
            <v>0</v>
          </cell>
          <cell r="G4635">
            <v>76130</v>
          </cell>
        </row>
        <row r="4636">
          <cell r="A4636" t="str">
            <v>0800629003410A20</v>
          </cell>
          <cell r="B4636" t="str">
            <v>0800629003410A20  งานอำนวยความปลอดภัยเพื่อป้องกันและแก้ไขอ</v>
          </cell>
          <cell r="C4636">
            <v>2500000</v>
          </cell>
          <cell r="D4636">
            <v>0</v>
          </cell>
          <cell r="E4636">
            <v>0</v>
          </cell>
          <cell r="F4636">
            <v>0</v>
          </cell>
          <cell r="G4636">
            <v>2500000</v>
          </cell>
        </row>
        <row r="4637">
          <cell r="A4637" t="str">
            <v>0800629003410A21</v>
          </cell>
          <cell r="B4637" t="str">
            <v>0800629003410A21  งานอำนวยความปลอดภัยเพื่อป้องกันและแก้ไขอ</v>
          </cell>
          <cell r="C4637">
            <v>1999000</v>
          </cell>
          <cell r="D4637">
            <v>0</v>
          </cell>
          <cell r="E4637">
            <v>0</v>
          </cell>
          <cell r="F4637">
            <v>0</v>
          </cell>
          <cell r="G4637">
            <v>1999000</v>
          </cell>
        </row>
        <row r="4638">
          <cell r="A4638" t="str">
            <v>0800629003410A22</v>
          </cell>
          <cell r="B4638" t="str">
            <v>0800629003410A22  งานปรับปรุงจุดเสี่ยงและบริเวณอันตรายบนทา</v>
          </cell>
          <cell r="C4638">
            <v>9500000</v>
          </cell>
          <cell r="D4638">
            <v>0</v>
          </cell>
          <cell r="E4638">
            <v>8703300</v>
          </cell>
          <cell r="F4638">
            <v>0</v>
          </cell>
          <cell r="G4638">
            <v>796700</v>
          </cell>
        </row>
        <row r="4639">
          <cell r="A4639" t="str">
            <v>0800629003410A23</v>
          </cell>
          <cell r="B4639" t="str">
            <v>0800629003410A23  งานอำนวยความปลอดภัยเพื่อป้องกันและแก้ไขอ</v>
          </cell>
          <cell r="C4639">
            <v>4980000</v>
          </cell>
          <cell r="D4639">
            <v>0</v>
          </cell>
          <cell r="E4639">
            <v>0</v>
          </cell>
          <cell r="F4639">
            <v>0</v>
          </cell>
          <cell r="G4639">
            <v>4980000</v>
          </cell>
        </row>
        <row r="4640">
          <cell r="A4640" t="str">
            <v>0800629003410A24</v>
          </cell>
          <cell r="B4640" t="str">
            <v>0800629003410A24  งานอำนวยความปลอดภัยเพื่อป้องกันและแก้ไขอ</v>
          </cell>
          <cell r="C4640">
            <v>5000000</v>
          </cell>
          <cell r="D4640">
            <v>0</v>
          </cell>
          <cell r="E4640">
            <v>4998500</v>
          </cell>
          <cell r="F4640">
            <v>0</v>
          </cell>
          <cell r="G4640">
            <v>1500</v>
          </cell>
        </row>
        <row r="4641">
          <cell r="A4641" t="str">
            <v>0800629003410A25</v>
          </cell>
          <cell r="B4641" t="str">
            <v>0800629003410A25  งานอำนวยความปลอดภัยเพื่อป้องกันและแก้ไขอ</v>
          </cell>
          <cell r="C4641">
            <v>500000</v>
          </cell>
          <cell r="D4641">
            <v>0</v>
          </cell>
          <cell r="E4641">
            <v>498385</v>
          </cell>
          <cell r="F4641">
            <v>0</v>
          </cell>
          <cell r="G4641">
            <v>1615</v>
          </cell>
        </row>
        <row r="4642">
          <cell r="A4642" t="str">
            <v>0800629003410A26</v>
          </cell>
          <cell r="B4642" t="str">
            <v>0800629003410A26  งานอำนวยความปลอดภัยเพื่อป้องกันและแก้ไขอ</v>
          </cell>
          <cell r="C4642">
            <v>300000</v>
          </cell>
          <cell r="D4642">
            <v>0</v>
          </cell>
          <cell r="E4642">
            <v>298000</v>
          </cell>
          <cell r="F4642">
            <v>0</v>
          </cell>
          <cell r="G4642">
            <v>2000</v>
          </cell>
        </row>
        <row r="4643">
          <cell r="A4643" t="str">
            <v>0800629003410A27</v>
          </cell>
          <cell r="B4643" t="str">
            <v>0800629003410A27  งานอำนวยความปลอดภัยเพื่อป้องกันและแก้ไขอ</v>
          </cell>
          <cell r="C4643">
            <v>3651000</v>
          </cell>
          <cell r="D4643">
            <v>0</v>
          </cell>
          <cell r="E4643">
            <v>3372750</v>
          </cell>
          <cell r="F4643">
            <v>0</v>
          </cell>
          <cell r="G4643">
            <v>278250</v>
          </cell>
        </row>
        <row r="4644">
          <cell r="A4644" t="str">
            <v>0800629003410A28</v>
          </cell>
          <cell r="B4644" t="str">
            <v>0800629003410A28  งานอำนวยความปลอดภัยเพื่อป้องกันและแก้ไขอ</v>
          </cell>
          <cell r="C4644">
            <v>1922000</v>
          </cell>
          <cell r="D4644">
            <v>0</v>
          </cell>
          <cell r="E4644">
            <v>1917590</v>
          </cell>
          <cell r="F4644">
            <v>0</v>
          </cell>
          <cell r="G4644">
            <v>4410</v>
          </cell>
        </row>
        <row r="4645">
          <cell r="A4645" t="str">
            <v>0800629003410A29</v>
          </cell>
          <cell r="B4645" t="str">
            <v>0800629003410A29  งานอำนวยความปลอดภัยเพื่อป้องกันและแก้ไขอ</v>
          </cell>
          <cell r="C4645">
            <v>500000</v>
          </cell>
          <cell r="D4645">
            <v>0</v>
          </cell>
          <cell r="E4645">
            <v>498636</v>
          </cell>
          <cell r="F4645">
            <v>0</v>
          </cell>
          <cell r="G4645">
            <v>1364</v>
          </cell>
        </row>
        <row r="4646">
          <cell r="A4646" t="str">
            <v>0800629003410A30</v>
          </cell>
          <cell r="B4646" t="str">
            <v>0800629003410A30  งานอำนวยความปลอดภัยเพื่อป้องกันและแก้ไขอ</v>
          </cell>
          <cell r="C4646">
            <v>499000</v>
          </cell>
          <cell r="D4646">
            <v>0</v>
          </cell>
          <cell r="E4646">
            <v>496944</v>
          </cell>
          <cell r="F4646">
            <v>0</v>
          </cell>
          <cell r="G4646">
            <v>2056</v>
          </cell>
        </row>
        <row r="4647">
          <cell r="A4647" t="str">
            <v>0800629003410A31</v>
          </cell>
          <cell r="B4647" t="str">
            <v>0800629003410A31  งานอำนวยความปลอดภัยเพื่อป้องกันและแก้ไขอ</v>
          </cell>
          <cell r="C4647">
            <v>2884400</v>
          </cell>
          <cell r="D4647">
            <v>0</v>
          </cell>
          <cell r="E4647">
            <v>0</v>
          </cell>
          <cell r="F4647">
            <v>0</v>
          </cell>
          <cell r="G4647">
            <v>2884400</v>
          </cell>
        </row>
        <row r="4648">
          <cell r="A4648" t="str">
            <v>0800629003410A32</v>
          </cell>
          <cell r="B4648" t="str">
            <v>0800629003410A32  งานอำนวยความปลอดภัยเพื่อป้องกันและแก้ไขอ</v>
          </cell>
          <cell r="C4648">
            <v>3100000</v>
          </cell>
          <cell r="D4648">
            <v>0</v>
          </cell>
          <cell r="E4648">
            <v>3097248</v>
          </cell>
          <cell r="F4648">
            <v>0</v>
          </cell>
          <cell r="G4648">
            <v>2752</v>
          </cell>
        </row>
        <row r="4649">
          <cell r="A4649" t="str">
            <v>0800629003410A33</v>
          </cell>
          <cell r="B4649" t="str">
            <v>0800629003410A33  งานอำนวยความปลอดภัยเพื่อป้องกันและแก้ไขอ</v>
          </cell>
          <cell r="C4649">
            <v>3030000</v>
          </cell>
          <cell r="D4649">
            <v>0</v>
          </cell>
          <cell r="E4649">
            <v>3028640</v>
          </cell>
          <cell r="F4649">
            <v>0</v>
          </cell>
          <cell r="G4649">
            <v>1360</v>
          </cell>
        </row>
        <row r="4650">
          <cell r="A4650" t="str">
            <v>0800629003410A34</v>
          </cell>
          <cell r="B4650" t="str">
            <v>0800629003410A34  งานอำนวยความปลอดภัยเพื่อป้องกันและแก้ไขอ</v>
          </cell>
          <cell r="C4650">
            <v>4658000</v>
          </cell>
          <cell r="D4650">
            <v>0</v>
          </cell>
          <cell r="E4650">
            <v>4646574</v>
          </cell>
          <cell r="F4650">
            <v>0</v>
          </cell>
          <cell r="G4650">
            <v>11426</v>
          </cell>
        </row>
        <row r="4651">
          <cell r="A4651" t="str">
            <v>0800629003410A35</v>
          </cell>
          <cell r="B4651" t="str">
            <v>0800629003410A35  งานอำนวยความปลอดภัยเพื่อป้องกันและแก้ไขอ</v>
          </cell>
          <cell r="C4651">
            <v>362000</v>
          </cell>
          <cell r="D4651">
            <v>0</v>
          </cell>
          <cell r="E4651">
            <v>0</v>
          </cell>
          <cell r="F4651">
            <v>0</v>
          </cell>
          <cell r="G4651">
            <v>362000</v>
          </cell>
        </row>
        <row r="4652">
          <cell r="A4652" t="str">
            <v>0800629003410A36</v>
          </cell>
          <cell r="B4652" t="str">
            <v>0800629003410A36  งานอำนวยความปลอดภัยเพื่อป้องกันและแก้ไขอ</v>
          </cell>
          <cell r="C4652">
            <v>245800</v>
          </cell>
          <cell r="D4652">
            <v>0</v>
          </cell>
          <cell r="E4652">
            <v>0</v>
          </cell>
          <cell r="F4652">
            <v>0</v>
          </cell>
          <cell r="G4652">
            <v>245800</v>
          </cell>
        </row>
        <row r="4653">
          <cell r="A4653" t="str">
            <v>0800629003410A37</v>
          </cell>
          <cell r="B4653" t="str">
            <v>0800629003410A37  งานอำนวยความปลอดภัยเพื่อป้องกันและแก้ไขอ</v>
          </cell>
          <cell r="C4653">
            <v>216200</v>
          </cell>
          <cell r="D4653">
            <v>0</v>
          </cell>
          <cell r="E4653">
            <v>0</v>
          </cell>
          <cell r="F4653">
            <v>0</v>
          </cell>
          <cell r="G4653">
            <v>216200</v>
          </cell>
        </row>
        <row r="4654">
          <cell r="A4654" t="str">
            <v>0800629003410A38</v>
          </cell>
          <cell r="B4654" t="str">
            <v>0800629003410A38  งานอำนวยความปลอดภัยเพื่อป้องกันและแก้ไขอ</v>
          </cell>
          <cell r="C4654">
            <v>361500</v>
          </cell>
          <cell r="D4654">
            <v>0</v>
          </cell>
          <cell r="E4654">
            <v>0</v>
          </cell>
          <cell r="F4654">
            <v>0</v>
          </cell>
          <cell r="G4654">
            <v>361500</v>
          </cell>
        </row>
        <row r="4655">
          <cell r="A4655" t="str">
            <v>0800629003410A39</v>
          </cell>
          <cell r="B4655" t="str">
            <v>0800629003410A39  งานอำนวยความปลอดภัยเพื่อป้องกันและแก้ไขอ</v>
          </cell>
          <cell r="C4655">
            <v>3500000</v>
          </cell>
          <cell r="D4655">
            <v>0</v>
          </cell>
          <cell r="E4655">
            <v>3497172</v>
          </cell>
          <cell r="F4655">
            <v>0</v>
          </cell>
          <cell r="G4655">
            <v>2828</v>
          </cell>
        </row>
        <row r="4656">
          <cell r="A4656" t="str">
            <v>0800629003410A40</v>
          </cell>
          <cell r="B4656" t="str">
            <v>0800629003410A40  งานอำนวยความปลอดภัยเพื่อป้องกันและแก้ไขอ</v>
          </cell>
          <cell r="C4656">
            <v>2999000</v>
          </cell>
          <cell r="D4656">
            <v>0</v>
          </cell>
          <cell r="E4656">
            <v>0</v>
          </cell>
          <cell r="F4656">
            <v>0</v>
          </cell>
          <cell r="G4656">
            <v>2999000</v>
          </cell>
        </row>
        <row r="4657">
          <cell r="A4657" t="str">
            <v>0800629003410A41</v>
          </cell>
          <cell r="B4657" t="str">
            <v>0800629003410A41  งานอำนวยความปลอดภัยเพื่อป้องกันและแก้ไขอ</v>
          </cell>
          <cell r="C4657">
            <v>1200000</v>
          </cell>
          <cell r="D4657">
            <v>0</v>
          </cell>
          <cell r="E4657">
            <v>1193996.1599999999</v>
          </cell>
          <cell r="F4657">
            <v>0</v>
          </cell>
          <cell r="G4657">
            <v>6003.84</v>
          </cell>
        </row>
        <row r="4658">
          <cell r="A4658" t="str">
            <v>0800629003410A42</v>
          </cell>
          <cell r="B4658" t="str">
            <v>0800629003410A42  งานอำนวยความปลอดภัยเพื่อป้องกันและแก้ไขอ</v>
          </cell>
          <cell r="C4658">
            <v>2025000</v>
          </cell>
          <cell r="D4658">
            <v>0</v>
          </cell>
          <cell r="E4658">
            <v>0</v>
          </cell>
          <cell r="F4658">
            <v>0</v>
          </cell>
          <cell r="G4658">
            <v>2025000</v>
          </cell>
        </row>
        <row r="4659">
          <cell r="A4659" t="str">
            <v>0800629003410A43</v>
          </cell>
          <cell r="B4659" t="str">
            <v>0800629003410A43  งานอำนวยความปลอดภัยเพื่อป้องกันและแก้ไขอ</v>
          </cell>
          <cell r="C4659">
            <v>240000</v>
          </cell>
          <cell r="D4659">
            <v>0</v>
          </cell>
          <cell r="E4659">
            <v>0</v>
          </cell>
          <cell r="F4659">
            <v>0</v>
          </cell>
          <cell r="G4659">
            <v>240000</v>
          </cell>
        </row>
        <row r="4660">
          <cell r="A4660" t="str">
            <v>0800629003410A44</v>
          </cell>
          <cell r="B4660" t="str">
            <v>0800629003410A44  งานอำนวยความปลอดภัยเพื่อป้องกันและแก้ไขอ</v>
          </cell>
          <cell r="C4660">
            <v>1625000</v>
          </cell>
          <cell r="D4660">
            <v>0</v>
          </cell>
          <cell r="E4660">
            <v>0</v>
          </cell>
          <cell r="F4660">
            <v>0</v>
          </cell>
          <cell r="G4660">
            <v>1625000</v>
          </cell>
        </row>
        <row r="4661">
          <cell r="A4661" t="str">
            <v>0800629003410A45</v>
          </cell>
          <cell r="B4661" t="str">
            <v>0800629003410A45  งานอำนวยความปลอดภัยเพื่อป้องกันและแก้ไขอ</v>
          </cell>
          <cell r="C4661">
            <v>3090000</v>
          </cell>
          <cell r="D4661">
            <v>0</v>
          </cell>
          <cell r="E4661">
            <v>0</v>
          </cell>
          <cell r="F4661">
            <v>0</v>
          </cell>
          <cell r="G4661">
            <v>3090000</v>
          </cell>
        </row>
        <row r="4662">
          <cell r="A4662" t="str">
            <v>0800629003410A46</v>
          </cell>
          <cell r="B4662" t="str">
            <v>0800629003410A46  งานอำนวยความปลอดภัยเพื่อป้องกันและแก้ไขอ</v>
          </cell>
          <cell r="C4662">
            <v>2835000</v>
          </cell>
          <cell r="D4662">
            <v>0</v>
          </cell>
          <cell r="E4662">
            <v>0</v>
          </cell>
          <cell r="F4662">
            <v>0</v>
          </cell>
          <cell r="G4662">
            <v>2835000</v>
          </cell>
        </row>
        <row r="4663">
          <cell r="A4663" t="str">
            <v>0800629003410A47</v>
          </cell>
          <cell r="B4663" t="str">
            <v>0800629003410A47  งานอำนวยความปลอดภัยเพื่อป้องกันและแก้ไขอ</v>
          </cell>
          <cell r="C4663">
            <v>745000</v>
          </cell>
          <cell r="D4663">
            <v>0</v>
          </cell>
          <cell r="E4663">
            <v>0</v>
          </cell>
          <cell r="F4663">
            <v>0</v>
          </cell>
          <cell r="G4663">
            <v>745000</v>
          </cell>
        </row>
        <row r="4664">
          <cell r="A4664" t="str">
            <v>0800629003410A48</v>
          </cell>
          <cell r="B4664" t="str">
            <v>0800629003410A48  งานอำนวยความปลอดภัยเพื่อป้องกันและแก้ไขอ</v>
          </cell>
          <cell r="C4664">
            <v>1999000</v>
          </cell>
          <cell r="D4664">
            <v>0</v>
          </cell>
          <cell r="E4664">
            <v>0</v>
          </cell>
          <cell r="F4664">
            <v>0</v>
          </cell>
          <cell r="G4664">
            <v>1999000</v>
          </cell>
        </row>
        <row r="4665">
          <cell r="A4665" t="str">
            <v>0800629003410A49</v>
          </cell>
          <cell r="B4665" t="str">
            <v>0800629003410A49  งานอำนวยความปลอดภัยเพื่อป้องกันและแก้ไขอ</v>
          </cell>
          <cell r="C4665">
            <v>500000</v>
          </cell>
          <cell r="D4665">
            <v>0</v>
          </cell>
          <cell r="E4665">
            <v>497998.73</v>
          </cell>
          <cell r="F4665">
            <v>0</v>
          </cell>
          <cell r="G4665">
            <v>2001.27</v>
          </cell>
        </row>
        <row r="4666">
          <cell r="A4666" t="str">
            <v>0800629003410A50</v>
          </cell>
          <cell r="B4666" t="str">
            <v>0800629003410A50  งานอำนวยความปลอดภัยเพื่อป้องกันและแก้ไขอ</v>
          </cell>
          <cell r="C4666">
            <v>500000</v>
          </cell>
          <cell r="D4666">
            <v>0</v>
          </cell>
          <cell r="E4666">
            <v>491398.37</v>
          </cell>
          <cell r="F4666">
            <v>0</v>
          </cell>
          <cell r="G4666">
            <v>8601.6299999999992</v>
          </cell>
        </row>
        <row r="4667">
          <cell r="A4667" t="str">
            <v>0800629003410A51</v>
          </cell>
          <cell r="B4667" t="str">
            <v>0800629003410A51  งานอำนวยความปลอดภัยเพื่อป้องกันและแก้ไขอ</v>
          </cell>
          <cell r="C4667">
            <v>500000</v>
          </cell>
          <cell r="D4667">
            <v>0</v>
          </cell>
          <cell r="E4667">
            <v>499981</v>
          </cell>
          <cell r="F4667">
            <v>0</v>
          </cell>
          <cell r="G4667">
            <v>19</v>
          </cell>
        </row>
        <row r="4668">
          <cell r="A4668" t="str">
            <v>0800629003410A52</v>
          </cell>
          <cell r="B4668" t="str">
            <v>0800629003410A52  งานอำนวยความปลอดภัยเพื่อป้องกันและแก้ไขอ</v>
          </cell>
          <cell r="C4668">
            <v>1000000</v>
          </cell>
          <cell r="D4668">
            <v>0</v>
          </cell>
          <cell r="E4668">
            <v>977470</v>
          </cell>
          <cell r="F4668">
            <v>0</v>
          </cell>
          <cell r="G4668">
            <v>22530</v>
          </cell>
        </row>
        <row r="4669">
          <cell r="A4669" t="str">
            <v>0800629003410A53</v>
          </cell>
          <cell r="B4669" t="str">
            <v>0800629003410A53  งานอำนวยความปลอดภัยเพื่อป้องกันและแก้ไขอ</v>
          </cell>
          <cell r="C4669">
            <v>9900000</v>
          </cell>
          <cell r="D4669">
            <v>0</v>
          </cell>
          <cell r="E4669">
            <v>9889000</v>
          </cell>
          <cell r="F4669">
            <v>0</v>
          </cell>
          <cell r="G4669">
            <v>11000</v>
          </cell>
        </row>
        <row r="4670">
          <cell r="A4670" t="str">
            <v>0800629003410A54</v>
          </cell>
          <cell r="B4670" t="str">
            <v>0800629003410A54  งานอำนวยความปลอดภัยเพื่อป้องกันและแก้ไขอ</v>
          </cell>
          <cell r="C4670">
            <v>500000</v>
          </cell>
          <cell r="D4670">
            <v>0</v>
          </cell>
          <cell r="E4670">
            <v>498636</v>
          </cell>
          <cell r="F4670">
            <v>0</v>
          </cell>
          <cell r="G4670">
            <v>1364</v>
          </cell>
        </row>
        <row r="4671">
          <cell r="A4671" t="str">
            <v>0800629003410A55</v>
          </cell>
          <cell r="B4671" t="str">
            <v>0800629003410A55  งานอำนวยความปลอดภัยเพื่อป้องกันและแก้ไขอ</v>
          </cell>
          <cell r="C4671">
            <v>2929000</v>
          </cell>
          <cell r="D4671">
            <v>0</v>
          </cell>
          <cell r="E4671">
            <v>2919988</v>
          </cell>
          <cell r="F4671">
            <v>0</v>
          </cell>
          <cell r="G4671">
            <v>9012</v>
          </cell>
        </row>
        <row r="4672">
          <cell r="A4672" t="str">
            <v>0800629003410A56</v>
          </cell>
          <cell r="B4672" t="str">
            <v>0800629003410A56  งานอำนวยความปลอดภัยเพื่อป้องกันและแก้ไขอ</v>
          </cell>
          <cell r="C4672">
            <v>5000000</v>
          </cell>
          <cell r="D4672">
            <v>0</v>
          </cell>
          <cell r="E4672">
            <v>0</v>
          </cell>
          <cell r="F4672">
            <v>0</v>
          </cell>
          <cell r="G4672">
            <v>5000000</v>
          </cell>
        </row>
        <row r="4673">
          <cell r="A4673" t="str">
            <v>0800629003410A57</v>
          </cell>
          <cell r="B4673" t="str">
            <v>0800629003410A57  งานอำนวยความปลอดภัยเพื่อป้องกันและแก้ไขอ</v>
          </cell>
          <cell r="C4673">
            <v>4300000</v>
          </cell>
          <cell r="D4673">
            <v>0</v>
          </cell>
          <cell r="E4673">
            <v>0</v>
          </cell>
          <cell r="F4673">
            <v>0</v>
          </cell>
          <cell r="G4673">
            <v>4300000</v>
          </cell>
        </row>
        <row r="4674">
          <cell r="A4674" t="str">
            <v>0800629003410A58</v>
          </cell>
          <cell r="B4674" t="str">
            <v>0800629003410A58  งานอำนวยความปลอดภัยเพื่อป้องกันและแก้ไขอ</v>
          </cell>
          <cell r="C4674">
            <v>500000</v>
          </cell>
          <cell r="D4674">
            <v>0</v>
          </cell>
          <cell r="E4674">
            <v>495800.69</v>
          </cell>
          <cell r="F4674">
            <v>0</v>
          </cell>
          <cell r="G4674">
            <v>4199.3100000000004</v>
          </cell>
        </row>
        <row r="4675">
          <cell r="A4675" t="str">
            <v>0800629003410A59</v>
          </cell>
          <cell r="B4675" t="str">
            <v>0800629003410A59  งานอำนวยความปลอดภัยเพื่อป้องกันและแก้ไขอ</v>
          </cell>
          <cell r="C4675">
            <v>1665000</v>
          </cell>
          <cell r="D4675">
            <v>0</v>
          </cell>
          <cell r="E4675">
            <v>1611500</v>
          </cell>
          <cell r="F4675">
            <v>0</v>
          </cell>
          <cell r="G4675">
            <v>53500</v>
          </cell>
        </row>
        <row r="4676">
          <cell r="A4676" t="str">
            <v>0800629003410A60</v>
          </cell>
          <cell r="B4676" t="str">
            <v>0800629003410A60  งานอำนวยความปลอดภัยเพื่อป้องกันและแก้ไขอ</v>
          </cell>
          <cell r="C4676">
            <v>1785000</v>
          </cell>
          <cell r="D4676">
            <v>0</v>
          </cell>
          <cell r="E4676">
            <v>1779600</v>
          </cell>
          <cell r="F4676">
            <v>0</v>
          </cell>
          <cell r="G4676">
            <v>5400</v>
          </cell>
        </row>
        <row r="4677">
          <cell r="A4677" t="str">
            <v>0800629003410A61</v>
          </cell>
          <cell r="B4677" t="str">
            <v>0800629003410A61  งานอำนวยความปลอดภัยเพื่อป้องกันและแก้ไขอ</v>
          </cell>
          <cell r="C4677">
            <v>500000</v>
          </cell>
          <cell r="D4677">
            <v>0</v>
          </cell>
          <cell r="E4677">
            <v>496231.96</v>
          </cell>
          <cell r="F4677">
            <v>0</v>
          </cell>
          <cell r="G4677">
            <v>3768.04</v>
          </cell>
        </row>
        <row r="4678">
          <cell r="A4678" t="str">
            <v>0800629003410A62</v>
          </cell>
          <cell r="B4678" t="str">
            <v>0800629003410A62  งานอำนวยความปลอดภัยเพื่อป้องกันและแก้ไขอ</v>
          </cell>
          <cell r="C4678">
            <v>2930000</v>
          </cell>
          <cell r="D4678">
            <v>0</v>
          </cell>
          <cell r="E4678">
            <v>2924700</v>
          </cell>
          <cell r="F4678">
            <v>0</v>
          </cell>
          <cell r="G4678">
            <v>5300</v>
          </cell>
        </row>
        <row r="4679">
          <cell r="A4679" t="str">
            <v>0800629003410A63</v>
          </cell>
          <cell r="B4679" t="str">
            <v>0800629003410A63  งานอำนวยความปลอดภัยเพื่อป้องกันและแก้ไขอ</v>
          </cell>
          <cell r="C4679">
            <v>4000000</v>
          </cell>
          <cell r="D4679">
            <v>0</v>
          </cell>
          <cell r="E4679">
            <v>0</v>
          </cell>
          <cell r="F4679">
            <v>0</v>
          </cell>
          <cell r="G4679">
            <v>4000000</v>
          </cell>
        </row>
        <row r="4680">
          <cell r="A4680" t="str">
            <v>0800629003410A65</v>
          </cell>
          <cell r="B4680" t="str">
            <v>0800629003410A65  ติดตั้งเสาอากาศวิทยุพร้อมอุปกรณ์รับ - ส่</v>
          </cell>
          <cell r="C4680">
            <v>650000</v>
          </cell>
          <cell r="D4680">
            <v>0</v>
          </cell>
          <cell r="E4680">
            <v>499344.88</v>
          </cell>
          <cell r="F4680">
            <v>0</v>
          </cell>
          <cell r="G4680">
            <v>150655.12</v>
          </cell>
        </row>
        <row r="4681">
          <cell r="A4681" t="str">
            <v>0800629003410A67</v>
          </cell>
          <cell r="B4681" t="str">
            <v>0800629003410A67  ติดตั้งเสาอากาศวิทยุพร้อมอุปกรณ์รับ - ส่</v>
          </cell>
          <cell r="C4681">
            <v>740000</v>
          </cell>
          <cell r="D4681">
            <v>0</v>
          </cell>
          <cell r="E4681">
            <v>0</v>
          </cell>
          <cell r="F4681">
            <v>728510</v>
          </cell>
          <cell r="G4681">
            <v>11490</v>
          </cell>
        </row>
        <row r="4682">
          <cell r="A4682" t="str">
            <v>0800629003410A68</v>
          </cell>
          <cell r="B4682" t="str">
            <v>0800629003410A68  ห้องน้ำบริการประชาชน ส.ทล.4 กก.6 บก.ทล.อ</v>
          </cell>
          <cell r="C4682">
            <v>500000</v>
          </cell>
          <cell r="D4682">
            <v>0</v>
          </cell>
          <cell r="E4682">
            <v>499942.39</v>
          </cell>
          <cell r="F4682">
            <v>0</v>
          </cell>
          <cell r="G4682">
            <v>57.61</v>
          </cell>
        </row>
        <row r="4683">
          <cell r="A4683" t="str">
            <v>0800629003410A69</v>
          </cell>
          <cell r="B4683" t="str">
            <v>0800629003410A69  หน่วยบริการประชาชนตำรวจทางหลวง (ตู้ยามตำ</v>
          </cell>
          <cell r="C4683">
            <v>5016300</v>
          </cell>
          <cell r="D4683">
            <v>0</v>
          </cell>
          <cell r="E4683">
            <v>4620000</v>
          </cell>
          <cell r="F4683">
            <v>0</v>
          </cell>
          <cell r="G4683">
            <v>396300</v>
          </cell>
        </row>
        <row r="4684">
          <cell r="A4684" t="str">
            <v>0800629003410A70</v>
          </cell>
          <cell r="B4684" t="str">
            <v>0800629003410A70  งานอำนวยความปลอดภัยเพื่อป้องกันและแก้ไขอ</v>
          </cell>
          <cell r="C4684">
            <v>1996000</v>
          </cell>
          <cell r="D4684">
            <v>0</v>
          </cell>
          <cell r="E4684">
            <v>1992800</v>
          </cell>
          <cell r="F4684">
            <v>0</v>
          </cell>
          <cell r="G4684">
            <v>3200</v>
          </cell>
        </row>
        <row r="4685">
          <cell r="A4685" t="str">
            <v>0800629003410A71</v>
          </cell>
          <cell r="B4685" t="str">
            <v>0800629003410A71  งานอำนวยความปลอดภัยเพื่อป้องกันและแก้ไขอ</v>
          </cell>
          <cell r="C4685">
            <v>1996000</v>
          </cell>
          <cell r="D4685">
            <v>0</v>
          </cell>
          <cell r="E4685">
            <v>1973580.5</v>
          </cell>
          <cell r="F4685">
            <v>0</v>
          </cell>
          <cell r="G4685">
            <v>22419.5</v>
          </cell>
        </row>
        <row r="4686">
          <cell r="A4686" t="str">
            <v>0800629003410A72</v>
          </cell>
          <cell r="B4686" t="str">
            <v>0800629003410A72  งานอำนวยความปลอดภัยเพื่อป้องกันและแก้ไขอ</v>
          </cell>
          <cell r="C4686">
            <v>5676000</v>
          </cell>
          <cell r="D4686">
            <v>0</v>
          </cell>
          <cell r="E4686">
            <v>0</v>
          </cell>
          <cell r="F4686">
            <v>0</v>
          </cell>
          <cell r="G4686">
            <v>5676000</v>
          </cell>
        </row>
        <row r="4687">
          <cell r="A4687" t="str">
            <v>0800629003410A73</v>
          </cell>
          <cell r="B4687" t="str">
            <v>0800629003410A73  งานอำนวยความปลอดภัยเพื่อป้องกันและแก้ไขอ</v>
          </cell>
          <cell r="C4687">
            <v>900000</v>
          </cell>
          <cell r="D4687">
            <v>0</v>
          </cell>
          <cell r="E4687">
            <v>823032</v>
          </cell>
          <cell r="F4687">
            <v>0</v>
          </cell>
          <cell r="G4687">
            <v>76968</v>
          </cell>
        </row>
        <row r="4688">
          <cell r="A4688" t="str">
            <v>0800629003410A74</v>
          </cell>
          <cell r="B4688" t="str">
            <v>0800629003410A74  งานอำนวยความปลอดภัยเพื่อป้องกันและแก้ไขอ</v>
          </cell>
          <cell r="C4688">
            <v>2547000</v>
          </cell>
          <cell r="D4688">
            <v>0</v>
          </cell>
          <cell r="E4688">
            <v>2467700</v>
          </cell>
          <cell r="F4688">
            <v>0</v>
          </cell>
          <cell r="G4688">
            <v>79300</v>
          </cell>
        </row>
        <row r="4689">
          <cell r="A4689" t="str">
            <v>0800629003410A75</v>
          </cell>
          <cell r="B4689" t="str">
            <v>0800629003410A75  งานอำนวยความปลอดภัยเพื่อป้องกันและแก้ไขอ</v>
          </cell>
          <cell r="C4689">
            <v>1605000</v>
          </cell>
          <cell r="D4689">
            <v>0</v>
          </cell>
          <cell r="E4689">
            <v>1581800</v>
          </cell>
          <cell r="F4689">
            <v>0</v>
          </cell>
          <cell r="G4689">
            <v>23200</v>
          </cell>
        </row>
        <row r="4690">
          <cell r="A4690" t="str">
            <v>0800629003410A76</v>
          </cell>
          <cell r="B4690" t="str">
            <v>0800629003410A76  งานอำนวยความปลอดภัยเพื่อป้องกันและแก้ไขอ</v>
          </cell>
          <cell r="C4690">
            <v>2475000</v>
          </cell>
          <cell r="D4690">
            <v>0</v>
          </cell>
          <cell r="E4690">
            <v>2428800</v>
          </cell>
          <cell r="F4690">
            <v>0</v>
          </cell>
          <cell r="G4690">
            <v>46200</v>
          </cell>
        </row>
        <row r="4691">
          <cell r="A4691" t="str">
            <v>0800629003410A77</v>
          </cell>
          <cell r="B4691" t="str">
            <v>0800629003410A77  งานอำนวยความปลอดภัยเพื่อป้องกันและแก้ไขอ</v>
          </cell>
          <cell r="C4691">
            <v>1268000</v>
          </cell>
          <cell r="D4691">
            <v>0</v>
          </cell>
          <cell r="E4691">
            <v>1249990</v>
          </cell>
          <cell r="F4691">
            <v>0</v>
          </cell>
          <cell r="G4691">
            <v>18010</v>
          </cell>
        </row>
        <row r="4692">
          <cell r="A4692" t="str">
            <v>0800629003410A78</v>
          </cell>
          <cell r="B4692" t="str">
            <v>0800629003410A78  งานอำนวยความปลอดภัยเพื่อป้องกันและแก้ไขอ</v>
          </cell>
          <cell r="C4692">
            <v>629000</v>
          </cell>
          <cell r="D4692">
            <v>0</v>
          </cell>
          <cell r="E4692">
            <v>627700</v>
          </cell>
          <cell r="F4692">
            <v>0</v>
          </cell>
          <cell r="G4692">
            <v>1300</v>
          </cell>
        </row>
        <row r="4693">
          <cell r="A4693" t="str">
            <v>0800629003410A79</v>
          </cell>
          <cell r="B4693" t="str">
            <v>0800629003410A79  งานอำนวยความปลอดภัยเพื่อป้องกันและแก้ไขอ</v>
          </cell>
          <cell r="C4693">
            <v>727000</v>
          </cell>
          <cell r="D4693">
            <v>0</v>
          </cell>
          <cell r="E4693">
            <v>0</v>
          </cell>
          <cell r="F4693">
            <v>0</v>
          </cell>
          <cell r="G4693">
            <v>727000</v>
          </cell>
        </row>
        <row r="4694">
          <cell r="A4694" t="str">
            <v>0800629003410A80</v>
          </cell>
          <cell r="B4694" t="str">
            <v>0800629003410A80  งานอำนวยความปลอดภัยเพื่อป้องกันและแก้ไขอ</v>
          </cell>
          <cell r="C4694">
            <v>2307000</v>
          </cell>
          <cell r="D4694">
            <v>0</v>
          </cell>
          <cell r="E4694">
            <v>0</v>
          </cell>
          <cell r="F4694">
            <v>0</v>
          </cell>
          <cell r="G4694">
            <v>2307000</v>
          </cell>
        </row>
        <row r="4695">
          <cell r="A4695" t="str">
            <v>0800629003410A81</v>
          </cell>
          <cell r="B4695" t="str">
            <v>0800629003410A81  งานอำนวยความปลอดภัยเพื่อป้องกันและแก้ไขอ</v>
          </cell>
          <cell r="C4695">
            <v>2080000</v>
          </cell>
          <cell r="D4695">
            <v>0</v>
          </cell>
          <cell r="E4695">
            <v>1929869.64</v>
          </cell>
          <cell r="F4695">
            <v>0</v>
          </cell>
          <cell r="G4695">
            <v>150130.35999999999</v>
          </cell>
        </row>
        <row r="4696">
          <cell r="A4696" t="str">
            <v>0800629003410A82</v>
          </cell>
          <cell r="B4696" t="str">
            <v>0800629003410A82  งานอำนวยความปลอดภัยเพื่อป้องกันและแก้ไขอ</v>
          </cell>
          <cell r="C4696">
            <v>3990000</v>
          </cell>
          <cell r="D4696">
            <v>0</v>
          </cell>
          <cell r="E4696">
            <v>3979733</v>
          </cell>
          <cell r="F4696">
            <v>0</v>
          </cell>
          <cell r="G4696">
            <v>10267</v>
          </cell>
        </row>
        <row r="4697">
          <cell r="A4697" t="str">
            <v>0800629003410A83</v>
          </cell>
          <cell r="B4697" t="str">
            <v>0800629003410A83  งานอำนวยความปลอดภัยเพื่อป้องกันและแก้ไขอ</v>
          </cell>
          <cell r="C4697">
            <v>5075000</v>
          </cell>
          <cell r="D4697">
            <v>0</v>
          </cell>
          <cell r="E4697">
            <v>4307244.0999999996</v>
          </cell>
          <cell r="F4697">
            <v>760101.9</v>
          </cell>
          <cell r="G4697">
            <v>7654</v>
          </cell>
        </row>
        <row r="4698">
          <cell r="A4698" t="str">
            <v>0800629003410A84</v>
          </cell>
          <cell r="B4698" t="str">
            <v>0800629003410A84  งานอำนวยความปลอดภัยเพื่อป้องกันและแก้ไขอ</v>
          </cell>
          <cell r="C4698">
            <v>676000</v>
          </cell>
          <cell r="D4698">
            <v>0</v>
          </cell>
          <cell r="E4698">
            <v>657293</v>
          </cell>
          <cell r="F4698">
            <v>0</v>
          </cell>
          <cell r="G4698">
            <v>18707</v>
          </cell>
        </row>
        <row r="4699">
          <cell r="A4699" t="str">
            <v>0800629003410A85</v>
          </cell>
          <cell r="B4699" t="str">
            <v>0800629003410A85  งานอำนวยความปลอดภัยเพื่อป้องกันและแก้ไขอ</v>
          </cell>
          <cell r="C4699">
            <v>4588000</v>
          </cell>
          <cell r="D4699">
            <v>0</v>
          </cell>
          <cell r="E4699">
            <v>4542800</v>
          </cell>
          <cell r="F4699">
            <v>0</v>
          </cell>
          <cell r="G4699">
            <v>45200</v>
          </cell>
        </row>
        <row r="4700">
          <cell r="A4700" t="str">
            <v>0800629003410A86</v>
          </cell>
          <cell r="B4700" t="str">
            <v>0800629003410A86  งานอำนวยความปลอดภัยเพื่อป้องกันและแก้ไขอ</v>
          </cell>
          <cell r="C4700">
            <v>1999000</v>
          </cell>
          <cell r="D4700">
            <v>0</v>
          </cell>
          <cell r="E4700">
            <v>1845000</v>
          </cell>
          <cell r="F4700">
            <v>0</v>
          </cell>
          <cell r="G4700">
            <v>154000</v>
          </cell>
        </row>
        <row r="4701">
          <cell r="A4701" t="str">
            <v>0800629003410A87</v>
          </cell>
          <cell r="B4701" t="str">
            <v>0800629003410A87  งานอำนวยความปลอดภัยเพื่อป้องกันและแก้ไขอ</v>
          </cell>
          <cell r="C4701">
            <v>2020000</v>
          </cell>
          <cell r="D4701">
            <v>0</v>
          </cell>
          <cell r="E4701">
            <v>2018965.02</v>
          </cell>
          <cell r="F4701">
            <v>0</v>
          </cell>
          <cell r="G4701">
            <v>1034.98</v>
          </cell>
        </row>
        <row r="4702">
          <cell r="A4702" t="str">
            <v>0800629003410A88</v>
          </cell>
          <cell r="B4702" t="str">
            <v>0800629003410A88  งานอำนวยความปลอดภัยเพื่อป้องกันและแก้ไขอ</v>
          </cell>
          <cell r="C4702">
            <v>500000</v>
          </cell>
          <cell r="D4702">
            <v>0</v>
          </cell>
          <cell r="E4702">
            <v>0</v>
          </cell>
          <cell r="F4702">
            <v>0</v>
          </cell>
          <cell r="G4702">
            <v>500000</v>
          </cell>
        </row>
        <row r="4703">
          <cell r="A4703" t="str">
            <v>0800629003410A89</v>
          </cell>
          <cell r="B4703" t="str">
            <v>0800629003410A89  งานอำนวยความปลอดภัยเพื่อป้องกันและแก้ไขอ</v>
          </cell>
          <cell r="C4703">
            <v>1900000</v>
          </cell>
          <cell r="D4703">
            <v>0</v>
          </cell>
          <cell r="E4703">
            <v>1895852.4</v>
          </cell>
          <cell r="F4703">
            <v>0</v>
          </cell>
          <cell r="G4703">
            <v>4147.6000000000004</v>
          </cell>
        </row>
        <row r="4704">
          <cell r="A4704" t="str">
            <v>0800629003410A90</v>
          </cell>
          <cell r="B4704" t="str">
            <v>0800629003410A90  งานอำนวยความปลอดภัยเพื่อป้องกันและแก้ไขอ</v>
          </cell>
          <cell r="C4704">
            <v>2497500</v>
          </cell>
          <cell r="D4704">
            <v>0</v>
          </cell>
          <cell r="E4704">
            <v>0</v>
          </cell>
          <cell r="F4704">
            <v>0</v>
          </cell>
          <cell r="G4704">
            <v>2497500</v>
          </cell>
        </row>
        <row r="4705">
          <cell r="A4705" t="str">
            <v>0800629003410A91</v>
          </cell>
          <cell r="B4705" t="str">
            <v>0800629003410A91  งานอำนวยความปลอดภัยเพื่อป้องกันและแก้ไขอ</v>
          </cell>
          <cell r="C4705">
            <v>3461000</v>
          </cell>
          <cell r="D4705">
            <v>0</v>
          </cell>
          <cell r="E4705">
            <v>0</v>
          </cell>
          <cell r="F4705">
            <v>0</v>
          </cell>
          <cell r="G4705">
            <v>3461000</v>
          </cell>
        </row>
        <row r="4706">
          <cell r="A4706" t="str">
            <v>0800629003410A92</v>
          </cell>
          <cell r="B4706" t="str">
            <v>0800629003410A92  งานอำนวยความปลอดภัยเพื่อป้องกันและแก้ไขอ</v>
          </cell>
          <cell r="C4706">
            <v>5000000</v>
          </cell>
          <cell r="D4706">
            <v>0</v>
          </cell>
          <cell r="E4706">
            <v>4648270.66</v>
          </cell>
          <cell r="F4706">
            <v>0</v>
          </cell>
          <cell r="G4706">
            <v>351729.34</v>
          </cell>
        </row>
        <row r="4707">
          <cell r="A4707" t="str">
            <v>0800629003410A93</v>
          </cell>
          <cell r="B4707" t="str">
            <v>0800629003410A93  งานอำนวยความปลอดภัยเพื่อป้องกันและแก้ไขอ</v>
          </cell>
          <cell r="C4707">
            <v>1690000</v>
          </cell>
          <cell r="D4707">
            <v>0</v>
          </cell>
          <cell r="E4707">
            <v>1654600</v>
          </cell>
          <cell r="F4707">
            <v>0</v>
          </cell>
          <cell r="G4707">
            <v>35400</v>
          </cell>
        </row>
        <row r="4708">
          <cell r="A4708" t="str">
            <v>0800629003410A94</v>
          </cell>
          <cell r="B4708" t="str">
            <v>0800629003410A94  งานอำนวยความปลอดภัยเพื่อป้องกันและแก้ไขอ</v>
          </cell>
          <cell r="C4708">
            <v>1999000</v>
          </cell>
          <cell r="D4708">
            <v>0</v>
          </cell>
          <cell r="E4708">
            <v>0</v>
          </cell>
          <cell r="F4708">
            <v>0</v>
          </cell>
          <cell r="G4708">
            <v>1999000</v>
          </cell>
        </row>
        <row r="4709">
          <cell r="A4709" t="str">
            <v>0800629003410A95</v>
          </cell>
          <cell r="B4709" t="str">
            <v>0800629003410A95  งานอำนวยความปลอดภัยเพื่อป้องกันและแก้ไขอ</v>
          </cell>
          <cell r="C4709">
            <v>2000000</v>
          </cell>
          <cell r="D4709">
            <v>0</v>
          </cell>
          <cell r="E4709">
            <v>1994900</v>
          </cell>
          <cell r="F4709">
            <v>0</v>
          </cell>
          <cell r="G4709">
            <v>5100</v>
          </cell>
        </row>
        <row r="4710">
          <cell r="A4710" t="str">
            <v>0800629003410A96</v>
          </cell>
          <cell r="B4710" t="str">
            <v>0800629003410A96  งานอำนวยความปลอดภัยเพื่อป้องกันและแก้ไขอ</v>
          </cell>
          <cell r="C4710">
            <v>2087000</v>
          </cell>
          <cell r="D4710">
            <v>0</v>
          </cell>
          <cell r="E4710">
            <v>1965000</v>
          </cell>
          <cell r="F4710">
            <v>0</v>
          </cell>
          <cell r="G4710">
            <v>122000</v>
          </cell>
        </row>
        <row r="4711">
          <cell r="A4711" t="str">
            <v>0800629003410A97</v>
          </cell>
          <cell r="B4711" t="str">
            <v>0800629003410A97  งานอำนวยความปลอดภัยเพื่อป้องกันและแก้ไขอ</v>
          </cell>
          <cell r="C4711">
            <v>1990000</v>
          </cell>
          <cell r="D4711">
            <v>0</v>
          </cell>
          <cell r="E4711">
            <v>1978000</v>
          </cell>
          <cell r="F4711">
            <v>0</v>
          </cell>
          <cell r="G4711">
            <v>12000</v>
          </cell>
        </row>
        <row r="4712">
          <cell r="A4712" t="str">
            <v>0800629003410A98</v>
          </cell>
          <cell r="B4712" t="str">
            <v>0800629003410A98  งานอำนวยความปลอดภัยเพื่อป้องกันและแก้ไขอ</v>
          </cell>
          <cell r="C4712">
            <v>3500000</v>
          </cell>
          <cell r="D4712">
            <v>0</v>
          </cell>
          <cell r="E4712">
            <v>3467230</v>
          </cell>
          <cell r="F4712">
            <v>0</v>
          </cell>
          <cell r="G4712">
            <v>32770</v>
          </cell>
        </row>
        <row r="4713">
          <cell r="A4713" t="str">
            <v>0800629003410A99</v>
          </cell>
          <cell r="B4713" t="str">
            <v>0800629003410A99  งานอำนวยความปลอดภัยเพื่อป้องกันและแก้ไขอ</v>
          </cell>
          <cell r="C4713">
            <v>2000000</v>
          </cell>
          <cell r="D4713">
            <v>0</v>
          </cell>
          <cell r="E4713">
            <v>1996884</v>
          </cell>
          <cell r="F4713">
            <v>0</v>
          </cell>
          <cell r="G4713">
            <v>3116</v>
          </cell>
        </row>
        <row r="4714">
          <cell r="A4714" t="str">
            <v>0800629003410B00</v>
          </cell>
          <cell r="B4714" t="str">
            <v>0800629003410B00  งานอำนวยความปลอดภัยเพื่อป้องกันและแก้ไขอ</v>
          </cell>
          <cell r="C4714">
            <v>2000000</v>
          </cell>
          <cell r="D4714">
            <v>0</v>
          </cell>
          <cell r="E4714">
            <v>1986971</v>
          </cell>
          <cell r="F4714">
            <v>0</v>
          </cell>
          <cell r="G4714">
            <v>13029</v>
          </cell>
        </row>
        <row r="4715">
          <cell r="A4715" t="str">
            <v>0800629003410B01</v>
          </cell>
          <cell r="B4715" t="str">
            <v>0800629003410B01  งานอำนวยความปลอดภัยเพื่อป้องกันและแก้ไขอ</v>
          </cell>
          <cell r="C4715">
            <v>1998200</v>
          </cell>
          <cell r="D4715">
            <v>0</v>
          </cell>
          <cell r="E4715">
            <v>1994358</v>
          </cell>
          <cell r="F4715">
            <v>0</v>
          </cell>
          <cell r="G4715">
            <v>3842</v>
          </cell>
        </row>
        <row r="4716">
          <cell r="A4716" t="str">
            <v>0800629003410B02</v>
          </cell>
          <cell r="B4716" t="str">
            <v>0800629003410B02  งานอำนวยความปลอดภัยเพื่อป้องกันและแก้ไขอ</v>
          </cell>
          <cell r="C4716">
            <v>1990000</v>
          </cell>
          <cell r="D4716">
            <v>0</v>
          </cell>
          <cell r="E4716">
            <v>0</v>
          </cell>
          <cell r="F4716">
            <v>0</v>
          </cell>
          <cell r="G4716">
            <v>1990000</v>
          </cell>
        </row>
        <row r="4717">
          <cell r="A4717" t="str">
            <v>0800629003410B03</v>
          </cell>
          <cell r="B4717" t="str">
            <v>0800629003410B03  งานอำนวยความปลอดภัยเพื่อป้องกันและแก้ไขอ</v>
          </cell>
          <cell r="C4717">
            <v>2000000</v>
          </cell>
          <cell r="D4717">
            <v>0</v>
          </cell>
          <cell r="E4717">
            <v>1985000</v>
          </cell>
          <cell r="F4717">
            <v>0</v>
          </cell>
          <cell r="G4717">
            <v>15000</v>
          </cell>
        </row>
        <row r="4718">
          <cell r="A4718" t="str">
            <v>0800629003410B04</v>
          </cell>
          <cell r="B4718" t="str">
            <v>0800629003410B04  งานอำนวยความปลอดภัยเพื่อป้องกันและแก้ไขอ</v>
          </cell>
          <cell r="C4718">
            <v>3982000</v>
          </cell>
          <cell r="D4718">
            <v>0</v>
          </cell>
          <cell r="E4718">
            <v>3975526</v>
          </cell>
          <cell r="F4718">
            <v>0</v>
          </cell>
          <cell r="G4718">
            <v>6474</v>
          </cell>
        </row>
        <row r="4719">
          <cell r="A4719" t="str">
            <v>0800629003410B05</v>
          </cell>
          <cell r="B4719" t="str">
            <v>0800629003410B05  งานอำนวยความปลอดภัยเพื่อป้องกันและแก้ไขอ</v>
          </cell>
          <cell r="C4719">
            <v>3972000</v>
          </cell>
          <cell r="D4719">
            <v>0</v>
          </cell>
          <cell r="E4719">
            <v>3968358</v>
          </cell>
          <cell r="F4719">
            <v>0</v>
          </cell>
          <cell r="G4719">
            <v>3642</v>
          </cell>
        </row>
        <row r="4720">
          <cell r="A4720" t="str">
            <v>0800629003410B06</v>
          </cell>
          <cell r="B4720" t="str">
            <v>0800629003410B06  งานอำนวยความปลอดภัยเพื่อป้องกันและแก้ไขอ</v>
          </cell>
          <cell r="C4720">
            <v>3994000</v>
          </cell>
          <cell r="D4720">
            <v>0</v>
          </cell>
          <cell r="E4720">
            <v>0</v>
          </cell>
          <cell r="F4720">
            <v>0</v>
          </cell>
          <cell r="G4720">
            <v>3994000</v>
          </cell>
        </row>
        <row r="4721">
          <cell r="A4721" t="str">
            <v>0800629003410B07</v>
          </cell>
          <cell r="B4721" t="str">
            <v>0800629003410B07  งานอำนวยความปลอดภัยเพื่อป้องกันและแก้ไขอ</v>
          </cell>
          <cell r="C4721">
            <v>3978000</v>
          </cell>
          <cell r="D4721">
            <v>0</v>
          </cell>
          <cell r="E4721">
            <v>3973571</v>
          </cell>
          <cell r="F4721">
            <v>0</v>
          </cell>
          <cell r="G4721">
            <v>4429</v>
          </cell>
        </row>
        <row r="4722">
          <cell r="A4722" t="str">
            <v>0800629003410B08</v>
          </cell>
          <cell r="B4722" t="str">
            <v>0800629003410B08  งานอำนวยความปลอดภัยเพื่อป้องกันและแก้ไขอ</v>
          </cell>
          <cell r="C4722">
            <v>3970000</v>
          </cell>
          <cell r="D4722">
            <v>0</v>
          </cell>
          <cell r="E4722">
            <v>3968554</v>
          </cell>
          <cell r="F4722">
            <v>0</v>
          </cell>
          <cell r="G4722">
            <v>1446</v>
          </cell>
        </row>
        <row r="4723">
          <cell r="A4723" t="str">
            <v>0800629003410B09</v>
          </cell>
          <cell r="B4723" t="str">
            <v>0800629003410B09  งานอำนวยความปลอดภัยเพื่อป้องกันและแก้ไขอ</v>
          </cell>
          <cell r="C4723">
            <v>3766000</v>
          </cell>
          <cell r="D4723">
            <v>0</v>
          </cell>
          <cell r="E4723">
            <v>3762562</v>
          </cell>
          <cell r="F4723">
            <v>0</v>
          </cell>
          <cell r="G4723">
            <v>3438</v>
          </cell>
        </row>
        <row r="4724">
          <cell r="A4724" t="str">
            <v>0800629003410B10</v>
          </cell>
          <cell r="B4724" t="str">
            <v>0800629003410B10  งานอำนวยความปลอดภัยเพื่อป้องกันและแก้ไขอ</v>
          </cell>
          <cell r="C4724">
            <v>500000</v>
          </cell>
          <cell r="D4724">
            <v>0</v>
          </cell>
          <cell r="E4724">
            <v>496468</v>
          </cell>
          <cell r="F4724">
            <v>0</v>
          </cell>
          <cell r="G4724">
            <v>3532</v>
          </cell>
        </row>
        <row r="4725">
          <cell r="A4725" t="str">
            <v>0800629003410B11</v>
          </cell>
          <cell r="B4725" t="str">
            <v>0800629003410B11  งานอำนวยความปลอดภัยเพื่อป้องกันและแก้ไขอ</v>
          </cell>
          <cell r="C4725">
            <v>500000</v>
          </cell>
          <cell r="D4725">
            <v>0</v>
          </cell>
          <cell r="E4725">
            <v>496182</v>
          </cell>
          <cell r="F4725">
            <v>0</v>
          </cell>
          <cell r="G4725">
            <v>3818</v>
          </cell>
        </row>
        <row r="4726">
          <cell r="A4726" t="str">
            <v>0800629003410B12</v>
          </cell>
          <cell r="B4726" t="str">
            <v>0800629003410B12  งานอำนวยความปลอดภัยเพื่อป้องกันและแก้ไขอ</v>
          </cell>
          <cell r="C4726">
            <v>2253000</v>
          </cell>
          <cell r="D4726">
            <v>0</v>
          </cell>
          <cell r="E4726">
            <v>2247025</v>
          </cell>
          <cell r="F4726">
            <v>0</v>
          </cell>
          <cell r="G4726">
            <v>5975</v>
          </cell>
        </row>
        <row r="4727">
          <cell r="A4727" t="str">
            <v>0800629003410B13</v>
          </cell>
          <cell r="B4727" t="str">
            <v>0800629003410B13  งานอำนวยความปลอดภัยเพื่อป้องกันและแก้ไขอ</v>
          </cell>
          <cell r="C4727">
            <v>2000000</v>
          </cell>
          <cell r="D4727">
            <v>0</v>
          </cell>
          <cell r="E4727">
            <v>1993288</v>
          </cell>
          <cell r="F4727">
            <v>0</v>
          </cell>
          <cell r="G4727">
            <v>6712</v>
          </cell>
        </row>
        <row r="4728">
          <cell r="A4728" t="str">
            <v>0800629003410B14</v>
          </cell>
          <cell r="B4728" t="str">
            <v>0800629003410B14  งานอำนวยความปลอดภัยเพื่อป้องกันและแก้ไขอ</v>
          </cell>
          <cell r="C4728">
            <v>4000000</v>
          </cell>
          <cell r="D4728">
            <v>0</v>
          </cell>
          <cell r="E4728">
            <v>3934580</v>
          </cell>
          <cell r="F4728">
            <v>0</v>
          </cell>
          <cell r="G4728">
            <v>65420</v>
          </cell>
        </row>
        <row r="4729">
          <cell r="A4729" t="str">
            <v>0800629003410B15</v>
          </cell>
          <cell r="B4729" t="str">
            <v>0800629003410B15  งานอำนวยความปลอดภัยเพื่อป้องกันและแก้ไขอ</v>
          </cell>
          <cell r="C4729">
            <v>1955000</v>
          </cell>
          <cell r="D4729">
            <v>0</v>
          </cell>
          <cell r="E4729">
            <v>1908589</v>
          </cell>
          <cell r="F4729">
            <v>0</v>
          </cell>
          <cell r="G4729">
            <v>46411</v>
          </cell>
        </row>
        <row r="4730">
          <cell r="A4730" t="str">
            <v>0800629003410B16</v>
          </cell>
          <cell r="B4730" t="str">
            <v>0800629003410B16  งานอำนวยความปลอดภัยเพื่อป้องกันและแก้ไขอ</v>
          </cell>
          <cell r="C4730">
            <v>1295000</v>
          </cell>
          <cell r="D4730">
            <v>0</v>
          </cell>
          <cell r="E4730">
            <v>1285900</v>
          </cell>
          <cell r="F4730">
            <v>0</v>
          </cell>
          <cell r="G4730">
            <v>9100</v>
          </cell>
        </row>
        <row r="4731">
          <cell r="A4731" t="str">
            <v>0800629003410B17</v>
          </cell>
          <cell r="B4731" t="str">
            <v>0800629003410B17  งานอำนวยความปลอดภัยเพื่อป้องกันและแก้ไขอ</v>
          </cell>
          <cell r="C4731">
            <v>1679000</v>
          </cell>
          <cell r="D4731">
            <v>0</v>
          </cell>
          <cell r="E4731">
            <v>1669400</v>
          </cell>
          <cell r="F4731">
            <v>0</v>
          </cell>
          <cell r="G4731">
            <v>9600</v>
          </cell>
        </row>
        <row r="4732">
          <cell r="A4732" t="str">
            <v>0800629003410B18</v>
          </cell>
          <cell r="B4732" t="str">
            <v>0800629003410B18  งานอำนวยความปลอดภัยเพื่อป้องกันและแก้ไขอ</v>
          </cell>
          <cell r="C4732">
            <v>116000</v>
          </cell>
          <cell r="D4732">
            <v>0</v>
          </cell>
          <cell r="E4732">
            <v>116000</v>
          </cell>
          <cell r="F4732">
            <v>0</v>
          </cell>
          <cell r="G4732">
            <v>0</v>
          </cell>
        </row>
        <row r="4733">
          <cell r="A4733" t="str">
            <v>0800629003410B19</v>
          </cell>
          <cell r="B4733" t="str">
            <v>0800629003410B19  งานอำนวยความปลอดภัยเพื่อป้องกันและแก้ไขอ</v>
          </cell>
          <cell r="C4733">
            <v>1999000</v>
          </cell>
          <cell r="D4733">
            <v>0</v>
          </cell>
          <cell r="E4733">
            <v>0</v>
          </cell>
          <cell r="F4733">
            <v>0</v>
          </cell>
          <cell r="G4733">
            <v>1999000</v>
          </cell>
        </row>
        <row r="4734">
          <cell r="A4734" t="str">
            <v>0800629003410B20</v>
          </cell>
          <cell r="B4734" t="str">
            <v>0800629003410B20  งานอำนวยความปลอดภัยเพื่อป้องกันและแก้ไขอ</v>
          </cell>
          <cell r="C4734">
            <v>3452000</v>
          </cell>
          <cell r="D4734">
            <v>0</v>
          </cell>
          <cell r="E4734">
            <v>3442471.89</v>
          </cell>
          <cell r="F4734">
            <v>0</v>
          </cell>
          <cell r="G4734">
            <v>9528.11</v>
          </cell>
        </row>
        <row r="4735">
          <cell r="A4735" t="str">
            <v>0800629003410B21</v>
          </cell>
          <cell r="B4735" t="str">
            <v>0800629003410B21  งานอำนวยความปลอดภัยเพื่อป้องกันและแก้ไขอ</v>
          </cell>
          <cell r="C4735">
            <v>1011000</v>
          </cell>
          <cell r="D4735">
            <v>0</v>
          </cell>
          <cell r="E4735">
            <v>0</v>
          </cell>
          <cell r="F4735">
            <v>0</v>
          </cell>
          <cell r="G4735">
            <v>1011000</v>
          </cell>
        </row>
        <row r="4736">
          <cell r="A4736" t="str">
            <v>0800629003410B22</v>
          </cell>
          <cell r="B4736" t="str">
            <v>0800629003410B22  งานอำนวยความปลอดภัยเพื่อป้องกันและแก้ไขอ</v>
          </cell>
          <cell r="C4736">
            <v>1880000</v>
          </cell>
          <cell r="D4736">
            <v>0</v>
          </cell>
          <cell r="E4736">
            <v>0</v>
          </cell>
          <cell r="F4736">
            <v>0</v>
          </cell>
          <cell r="G4736">
            <v>1880000</v>
          </cell>
        </row>
        <row r="4737">
          <cell r="A4737" t="str">
            <v>0800629003410B23</v>
          </cell>
          <cell r="B4737" t="str">
            <v>0800629003410B23  งานอำนวยความปลอดภัยเพื่อป้องกันและแก้ไขอ</v>
          </cell>
          <cell r="C4737">
            <v>3469000</v>
          </cell>
          <cell r="D4737">
            <v>0</v>
          </cell>
          <cell r="E4737">
            <v>0</v>
          </cell>
          <cell r="F4737">
            <v>0</v>
          </cell>
          <cell r="G4737">
            <v>3469000</v>
          </cell>
        </row>
        <row r="4738">
          <cell r="A4738" t="str">
            <v>0800629003410B24</v>
          </cell>
          <cell r="B4738" t="str">
            <v>0800629003410B24  งานอำนวยความปลอดภัยเพื่อป้องกันและแก้ไขอ</v>
          </cell>
          <cell r="C4738">
            <v>3150000</v>
          </cell>
          <cell r="D4738">
            <v>0</v>
          </cell>
          <cell r="E4738">
            <v>3148546</v>
          </cell>
          <cell r="F4738">
            <v>0</v>
          </cell>
          <cell r="G4738">
            <v>1454</v>
          </cell>
        </row>
        <row r="4739">
          <cell r="A4739" t="str">
            <v>0800629003410B25</v>
          </cell>
          <cell r="B4739" t="str">
            <v>0800629003410B25  งานอำนวยความปลอดภัยเพื่อป้องกันและแก้ไขอ</v>
          </cell>
          <cell r="C4739">
            <v>1743000</v>
          </cell>
          <cell r="D4739">
            <v>0</v>
          </cell>
          <cell r="E4739">
            <v>0</v>
          </cell>
          <cell r="F4739">
            <v>0</v>
          </cell>
          <cell r="G4739">
            <v>1743000</v>
          </cell>
        </row>
        <row r="4740">
          <cell r="A4740" t="str">
            <v>0800629003410B26</v>
          </cell>
          <cell r="B4740" t="str">
            <v>0800629003410B26  งานอำนวยความปลอดภัยเพื่อป้องกันและแก้ไขอ</v>
          </cell>
          <cell r="C4740">
            <v>2000000</v>
          </cell>
          <cell r="D4740">
            <v>0</v>
          </cell>
          <cell r="E4740">
            <v>1998070</v>
          </cell>
          <cell r="F4740">
            <v>0</v>
          </cell>
          <cell r="G4740">
            <v>1930</v>
          </cell>
        </row>
        <row r="4741">
          <cell r="A4741" t="str">
            <v>0800629003410B27</v>
          </cell>
          <cell r="B4741" t="str">
            <v>0800629003410B27  งานอำนวยความปลอดภัยเพื่อป้องกันและแก้ไขอ</v>
          </cell>
          <cell r="C4741">
            <v>5800000</v>
          </cell>
          <cell r="D4741">
            <v>0</v>
          </cell>
          <cell r="E4741">
            <v>5734855</v>
          </cell>
          <cell r="F4741">
            <v>0</v>
          </cell>
          <cell r="G4741">
            <v>65145</v>
          </cell>
        </row>
        <row r="4742">
          <cell r="A4742" t="str">
            <v>0800629003410B28</v>
          </cell>
          <cell r="B4742" t="str">
            <v>0800629003410B28  งานอำนวยความปลอดภัยเพื่อป้องกันและแก้ไขอ</v>
          </cell>
          <cell r="C4742">
            <v>2200000</v>
          </cell>
          <cell r="D4742">
            <v>0</v>
          </cell>
          <cell r="E4742">
            <v>2116324.56</v>
          </cell>
          <cell r="F4742">
            <v>0</v>
          </cell>
          <cell r="G4742">
            <v>83675.44</v>
          </cell>
        </row>
        <row r="4743">
          <cell r="A4743" t="str">
            <v>0800629003410B29</v>
          </cell>
          <cell r="B4743" t="str">
            <v>0800629003410B29  งานอำนวยความปลอดภัยเพื่อป้องกันและแก้ไขอ</v>
          </cell>
          <cell r="C4743">
            <v>2000000</v>
          </cell>
          <cell r="D4743">
            <v>0</v>
          </cell>
          <cell r="E4743">
            <v>1989764</v>
          </cell>
          <cell r="F4743">
            <v>0</v>
          </cell>
          <cell r="G4743">
            <v>10236</v>
          </cell>
        </row>
        <row r="4744">
          <cell r="A4744" t="str">
            <v>0800629003410B30</v>
          </cell>
          <cell r="B4744" t="str">
            <v>0800629003410B30  งานอำนวยความปลอดภัยเพื่อป้องกันและแก้ไขอ</v>
          </cell>
          <cell r="C4744">
            <v>2000000</v>
          </cell>
          <cell r="D4744">
            <v>0</v>
          </cell>
          <cell r="E4744">
            <v>1989500</v>
          </cell>
          <cell r="F4744">
            <v>0</v>
          </cell>
          <cell r="G4744">
            <v>10500</v>
          </cell>
        </row>
        <row r="4745">
          <cell r="A4745" t="str">
            <v>0800629003410B31</v>
          </cell>
          <cell r="B4745" t="str">
            <v>0800629003410B31  งานอำนวยความปลอดภัยเพื่อป้องกันและแก้ไขอ</v>
          </cell>
          <cell r="C4745">
            <v>875000</v>
          </cell>
          <cell r="D4745">
            <v>0</v>
          </cell>
          <cell r="E4745">
            <v>858000</v>
          </cell>
          <cell r="F4745">
            <v>0</v>
          </cell>
          <cell r="G4745">
            <v>17000</v>
          </cell>
        </row>
        <row r="4746">
          <cell r="A4746" t="str">
            <v>0800629003410B32</v>
          </cell>
          <cell r="B4746" t="str">
            <v>0800629003410B32  งานอำนวยความปลอดภัยเพื่อป้องกันและแก้ไขอ</v>
          </cell>
          <cell r="C4746">
            <v>500000</v>
          </cell>
          <cell r="D4746">
            <v>0</v>
          </cell>
          <cell r="E4746">
            <v>0</v>
          </cell>
          <cell r="F4746">
            <v>0</v>
          </cell>
          <cell r="G4746">
            <v>500000</v>
          </cell>
        </row>
        <row r="4747">
          <cell r="A4747" t="str">
            <v>0800629003410B33</v>
          </cell>
          <cell r="B4747" t="str">
            <v>0800629003410B33  งานอำนวยความปลอดภัยเพื่อป้องกันและแก้ไขอ</v>
          </cell>
          <cell r="C4747">
            <v>500000</v>
          </cell>
          <cell r="D4747">
            <v>0</v>
          </cell>
          <cell r="E4747">
            <v>499223.8</v>
          </cell>
          <cell r="F4747">
            <v>0</v>
          </cell>
          <cell r="G4747">
            <v>776.2</v>
          </cell>
        </row>
        <row r="4748">
          <cell r="A4748" t="str">
            <v>0800629003410B34</v>
          </cell>
          <cell r="B4748" t="str">
            <v>0800629003410B34  งานอำนวยความปลอดภัยเพื่อป้องกันและแก้ไขอ</v>
          </cell>
          <cell r="C4748">
            <v>1000000</v>
          </cell>
          <cell r="D4748">
            <v>0</v>
          </cell>
          <cell r="E4748">
            <v>999000</v>
          </cell>
          <cell r="F4748">
            <v>0</v>
          </cell>
          <cell r="G4748">
            <v>1000</v>
          </cell>
        </row>
        <row r="4749">
          <cell r="A4749" t="str">
            <v>0800629003410B35</v>
          </cell>
          <cell r="B4749" t="str">
            <v>0800629003410B35  งานอำนวยความปลอดภัยเพื่อป้องกันและแก้ไขอ</v>
          </cell>
          <cell r="C4749">
            <v>1000000</v>
          </cell>
          <cell r="D4749">
            <v>0</v>
          </cell>
          <cell r="E4749">
            <v>998000</v>
          </cell>
          <cell r="F4749">
            <v>0</v>
          </cell>
          <cell r="G4749">
            <v>2000</v>
          </cell>
        </row>
        <row r="4750">
          <cell r="A4750" t="str">
            <v>0800629003410B36</v>
          </cell>
          <cell r="B4750" t="str">
            <v>0800629003410B36  งานอำนวยความปลอดภัยเพื่อป้องกันและแก้ไขอ</v>
          </cell>
          <cell r="C4750">
            <v>1990000</v>
          </cell>
          <cell r="D4750">
            <v>0</v>
          </cell>
          <cell r="E4750">
            <v>1987974</v>
          </cell>
          <cell r="F4750">
            <v>0</v>
          </cell>
          <cell r="G4750">
            <v>2026</v>
          </cell>
        </row>
        <row r="4751">
          <cell r="A4751" t="str">
            <v>0800629003410B37</v>
          </cell>
          <cell r="B4751" t="str">
            <v>0800629003410B37  งานอำนวยความปลอดภัยเพื่อป้องกันและแก้ไขอ</v>
          </cell>
          <cell r="C4751">
            <v>1200000</v>
          </cell>
          <cell r="D4751">
            <v>0</v>
          </cell>
          <cell r="E4751">
            <v>0</v>
          </cell>
          <cell r="F4751">
            <v>0</v>
          </cell>
          <cell r="G4751">
            <v>1200000</v>
          </cell>
        </row>
        <row r="4752">
          <cell r="A4752" t="str">
            <v>0800629003410B38</v>
          </cell>
          <cell r="B4752" t="str">
            <v>0800629003410B38  งานอำนวยความปลอดภัยเพื่อป้องกันและแก้ไขอ</v>
          </cell>
          <cell r="C4752">
            <v>1095000</v>
          </cell>
          <cell r="D4752">
            <v>0</v>
          </cell>
          <cell r="E4752">
            <v>1062000</v>
          </cell>
          <cell r="F4752">
            <v>0</v>
          </cell>
          <cell r="G4752">
            <v>33000</v>
          </cell>
        </row>
        <row r="4753">
          <cell r="A4753" t="str">
            <v>0800629003410B39</v>
          </cell>
          <cell r="B4753" t="str">
            <v>0800629003410B39  งานอำนวยความปลอดภัยเพื่อป้องกันและแก้ไขอ</v>
          </cell>
          <cell r="C4753">
            <v>1400000</v>
          </cell>
          <cell r="D4753">
            <v>0</v>
          </cell>
          <cell r="E4753">
            <v>0</v>
          </cell>
          <cell r="F4753">
            <v>0</v>
          </cell>
          <cell r="G4753">
            <v>1400000</v>
          </cell>
        </row>
        <row r="4754">
          <cell r="A4754" t="str">
            <v>0800629003410B40</v>
          </cell>
          <cell r="B4754" t="str">
            <v>0800629003410B40  งานอำนวยความปลอดภัยเพื่อป้องกันและแก้ไขอ</v>
          </cell>
          <cell r="C4754">
            <v>1999000</v>
          </cell>
          <cell r="D4754">
            <v>0</v>
          </cell>
          <cell r="E4754">
            <v>0</v>
          </cell>
          <cell r="F4754">
            <v>0</v>
          </cell>
          <cell r="G4754">
            <v>1999000</v>
          </cell>
        </row>
        <row r="4755">
          <cell r="A4755" t="str">
            <v>0800629003410B41</v>
          </cell>
          <cell r="B4755" t="str">
            <v>0800629003410B41  งานอำนวยความปลอดภัยเพื่อป้องกันและแก้ไขอ</v>
          </cell>
          <cell r="C4755">
            <v>1355000</v>
          </cell>
          <cell r="D4755">
            <v>0</v>
          </cell>
          <cell r="E4755">
            <v>0</v>
          </cell>
          <cell r="F4755">
            <v>0</v>
          </cell>
          <cell r="G4755">
            <v>1355000</v>
          </cell>
        </row>
        <row r="4756">
          <cell r="A4756" t="str">
            <v>0800629003410B42</v>
          </cell>
          <cell r="B4756" t="str">
            <v>0800629003410B42  งานอำนวยความปลอดภัยเพื่อป้องกันและแก้ไขอ</v>
          </cell>
          <cell r="C4756">
            <v>900000</v>
          </cell>
          <cell r="D4756">
            <v>0</v>
          </cell>
          <cell r="E4756">
            <v>0</v>
          </cell>
          <cell r="F4756">
            <v>0</v>
          </cell>
          <cell r="G4756">
            <v>900000</v>
          </cell>
        </row>
        <row r="4757">
          <cell r="A4757" t="str">
            <v>0800629003410B43</v>
          </cell>
          <cell r="B4757" t="str">
            <v>0800629003410B43  งานอำนวยความปลอดภัยเพื่อป้องกันและแก้ไขอ</v>
          </cell>
          <cell r="C4757">
            <v>3184000</v>
          </cell>
          <cell r="D4757">
            <v>0</v>
          </cell>
          <cell r="E4757">
            <v>3156000</v>
          </cell>
          <cell r="F4757">
            <v>0</v>
          </cell>
          <cell r="G4757">
            <v>28000</v>
          </cell>
        </row>
        <row r="4758">
          <cell r="A4758" t="str">
            <v>0800629003410B44</v>
          </cell>
          <cell r="B4758" t="str">
            <v>0800629003410B44  งานอำนวยความปลอดภัยเพื่อป้องกันและแก้ไขอ</v>
          </cell>
          <cell r="C4758">
            <v>1700000</v>
          </cell>
          <cell r="D4758">
            <v>0</v>
          </cell>
          <cell r="E4758">
            <v>1579130</v>
          </cell>
          <cell r="F4758">
            <v>0</v>
          </cell>
          <cell r="G4758">
            <v>120870</v>
          </cell>
        </row>
        <row r="4759">
          <cell r="A4759" t="str">
            <v>0800629003410B45</v>
          </cell>
          <cell r="B4759" t="str">
            <v>0800629003410B45  งานอำนวยความปลอดภัยเพื่อป้องกันและแก้ไขอ</v>
          </cell>
          <cell r="C4759">
            <v>1300000</v>
          </cell>
          <cell r="D4759">
            <v>0</v>
          </cell>
          <cell r="E4759">
            <v>833000</v>
          </cell>
          <cell r="F4759">
            <v>0</v>
          </cell>
          <cell r="G4759">
            <v>467000</v>
          </cell>
        </row>
        <row r="4760">
          <cell r="A4760" t="str">
            <v>0800629003410B46</v>
          </cell>
          <cell r="B4760" t="str">
            <v>0800629003410B46  งานอำนวยความปลอดภัยเพื่อป้องกันและแก้ไขอ</v>
          </cell>
          <cell r="C4760">
            <v>2000000</v>
          </cell>
          <cell r="D4760">
            <v>0</v>
          </cell>
          <cell r="E4760">
            <v>0</v>
          </cell>
          <cell r="F4760">
            <v>0</v>
          </cell>
          <cell r="G4760">
            <v>2000000</v>
          </cell>
        </row>
        <row r="4761">
          <cell r="A4761" t="str">
            <v>0800629003410B47</v>
          </cell>
          <cell r="B4761" t="str">
            <v>0800629003410B47  งานอำนวยความปลอดภัยเพื่อป้องกันและแก้ไขอ</v>
          </cell>
          <cell r="C4761">
            <v>1571000</v>
          </cell>
          <cell r="D4761">
            <v>0</v>
          </cell>
          <cell r="E4761">
            <v>1416000</v>
          </cell>
          <cell r="F4761">
            <v>0</v>
          </cell>
          <cell r="G4761">
            <v>155000</v>
          </cell>
        </row>
        <row r="4762">
          <cell r="A4762" t="str">
            <v>0800629003410B48</v>
          </cell>
          <cell r="B4762" t="str">
            <v>0800629003410B48  งานอำนวยความปลอดภัยเพื่อป้องกันและแก้ไขอ</v>
          </cell>
          <cell r="C4762">
            <v>2469000</v>
          </cell>
          <cell r="D4762">
            <v>0</v>
          </cell>
          <cell r="E4762">
            <v>2305000</v>
          </cell>
          <cell r="F4762">
            <v>0</v>
          </cell>
          <cell r="G4762">
            <v>164000</v>
          </cell>
        </row>
        <row r="4763">
          <cell r="A4763" t="str">
            <v>0800629003410B49</v>
          </cell>
          <cell r="B4763" t="str">
            <v>0800629003410B49  งานอำนวยความปลอดภัยเพื่อป้องกันและแก้ไขอ</v>
          </cell>
          <cell r="C4763">
            <v>780000</v>
          </cell>
          <cell r="D4763">
            <v>0</v>
          </cell>
          <cell r="E4763">
            <v>0</v>
          </cell>
          <cell r="F4763">
            <v>0</v>
          </cell>
          <cell r="G4763">
            <v>780000</v>
          </cell>
        </row>
        <row r="4764">
          <cell r="A4764" t="str">
            <v>0800629003410B50</v>
          </cell>
          <cell r="B4764" t="str">
            <v>0800629003410B50  งานอำนวยความปลอดภัยเพื่อป้องกันและแก้ไขอ</v>
          </cell>
          <cell r="C4764">
            <v>2484300</v>
          </cell>
          <cell r="D4764">
            <v>0</v>
          </cell>
          <cell r="E4764">
            <v>0</v>
          </cell>
          <cell r="F4764">
            <v>0</v>
          </cell>
          <cell r="G4764">
            <v>2484300</v>
          </cell>
        </row>
        <row r="4765">
          <cell r="A4765" t="str">
            <v>0800629003410B51</v>
          </cell>
          <cell r="B4765" t="str">
            <v>0800629003410B51  งานอำนวยความปลอดภัยเพื่อป้องกันและแก้ไขอ</v>
          </cell>
          <cell r="C4765">
            <v>2484300</v>
          </cell>
          <cell r="D4765">
            <v>0</v>
          </cell>
          <cell r="E4765">
            <v>0</v>
          </cell>
          <cell r="F4765">
            <v>0</v>
          </cell>
          <cell r="G4765">
            <v>2484300</v>
          </cell>
        </row>
        <row r="4766">
          <cell r="A4766" t="str">
            <v>0800629003410B52</v>
          </cell>
          <cell r="B4766" t="str">
            <v>0800629003410B52  งานอำนวยความปลอดภัยเพื่อป้องกันและแก้ไขอ</v>
          </cell>
          <cell r="C4766">
            <v>1997300</v>
          </cell>
          <cell r="D4766">
            <v>0</v>
          </cell>
          <cell r="E4766">
            <v>0</v>
          </cell>
          <cell r="F4766">
            <v>0</v>
          </cell>
          <cell r="G4766">
            <v>1997300</v>
          </cell>
        </row>
        <row r="4767">
          <cell r="A4767" t="str">
            <v>0800629003410B53</v>
          </cell>
          <cell r="B4767" t="str">
            <v>0800629003410B53  งานอำนวยความปลอดภัยเพื่อป้องกันและแก้ไขอ</v>
          </cell>
          <cell r="C4767">
            <v>2996000</v>
          </cell>
          <cell r="D4767">
            <v>0</v>
          </cell>
          <cell r="E4767">
            <v>0</v>
          </cell>
          <cell r="F4767">
            <v>0</v>
          </cell>
          <cell r="G4767">
            <v>2996000</v>
          </cell>
        </row>
        <row r="4768">
          <cell r="A4768" t="str">
            <v>0800629003410B55</v>
          </cell>
          <cell r="B4768" t="str">
            <v>0800629003410B55  งานอำนวยความปลอดภัยเพื่อป้องกันและแก้ไขอ</v>
          </cell>
          <cell r="C4768">
            <v>500000</v>
          </cell>
          <cell r="D4768">
            <v>0</v>
          </cell>
          <cell r="E4768">
            <v>499000</v>
          </cell>
          <cell r="F4768">
            <v>0</v>
          </cell>
          <cell r="G4768">
            <v>1000</v>
          </cell>
        </row>
        <row r="4769">
          <cell r="A4769" t="str">
            <v>0800629003410B56</v>
          </cell>
          <cell r="B4769" t="str">
            <v>0800629003410B56  งานอำนวยความปลอดภัยเพื่อป้องกันและแก้ไขอ</v>
          </cell>
          <cell r="C4769">
            <v>1700000</v>
          </cell>
          <cell r="D4769">
            <v>0</v>
          </cell>
          <cell r="E4769">
            <v>1538097.64</v>
          </cell>
          <cell r="F4769">
            <v>0</v>
          </cell>
          <cell r="G4769">
            <v>161902.35999999999</v>
          </cell>
        </row>
        <row r="4770">
          <cell r="A4770" t="str">
            <v>0800629003410B57</v>
          </cell>
          <cell r="B4770" t="str">
            <v>0800629003410B57  งานอำนวยความปลอดภัยเพื่อป้องกันและแก้ไขอ</v>
          </cell>
          <cell r="C4770">
            <v>500000</v>
          </cell>
          <cell r="D4770">
            <v>0</v>
          </cell>
          <cell r="E4770">
            <v>499000</v>
          </cell>
          <cell r="F4770">
            <v>0</v>
          </cell>
          <cell r="G4770">
            <v>1000</v>
          </cell>
        </row>
        <row r="4771">
          <cell r="A4771" t="str">
            <v>0800629003410B58</v>
          </cell>
          <cell r="B4771" t="str">
            <v>0800629003410B58  งานอำนวยความปลอดภัยเพื่อป้องกันและแก้ไขอ</v>
          </cell>
          <cell r="C4771">
            <v>500000</v>
          </cell>
          <cell r="D4771">
            <v>0</v>
          </cell>
          <cell r="E4771">
            <v>483000</v>
          </cell>
          <cell r="F4771">
            <v>0</v>
          </cell>
          <cell r="G4771">
            <v>17000</v>
          </cell>
        </row>
        <row r="4772">
          <cell r="A4772" t="str">
            <v>0800629003410B59</v>
          </cell>
          <cell r="B4772" t="str">
            <v>0800629003410B59  งานอำนวยความปลอดภัยเพื่อป้องกันและแก้ไขอ</v>
          </cell>
          <cell r="C4772">
            <v>1576000</v>
          </cell>
          <cell r="D4772">
            <v>0</v>
          </cell>
          <cell r="E4772">
            <v>0</v>
          </cell>
          <cell r="F4772">
            <v>0</v>
          </cell>
          <cell r="G4772">
            <v>1576000</v>
          </cell>
        </row>
        <row r="4773">
          <cell r="A4773" t="str">
            <v>0800629003410B60</v>
          </cell>
          <cell r="B4773" t="str">
            <v>0800629003410B60  งานอำนวยความปลอดภัยเพื่อป้องกันและแก้ไขอ</v>
          </cell>
          <cell r="C4773">
            <v>1560000</v>
          </cell>
          <cell r="D4773">
            <v>0</v>
          </cell>
          <cell r="E4773">
            <v>0</v>
          </cell>
          <cell r="F4773">
            <v>0</v>
          </cell>
          <cell r="G4773">
            <v>1560000</v>
          </cell>
        </row>
        <row r="4774">
          <cell r="A4774" t="str">
            <v>0800629003410B61</v>
          </cell>
          <cell r="B4774" t="str">
            <v>0800629003410B61  งานอำนวยความปลอดภัยเพื่อป้องกันและแก้ไขอ</v>
          </cell>
          <cell r="C4774">
            <v>3644000</v>
          </cell>
          <cell r="D4774">
            <v>0</v>
          </cell>
          <cell r="E4774">
            <v>0</v>
          </cell>
          <cell r="F4774">
            <v>0</v>
          </cell>
          <cell r="G4774">
            <v>3644000</v>
          </cell>
        </row>
        <row r="4775">
          <cell r="A4775" t="str">
            <v>0800629003410B62</v>
          </cell>
          <cell r="B4775" t="str">
            <v>0800629003410B62  งานอำนวยความปลอดภัยเพื่อป้องกันและแก้ไขอ</v>
          </cell>
          <cell r="C4775">
            <v>450000</v>
          </cell>
          <cell r="D4775">
            <v>0</v>
          </cell>
          <cell r="E4775">
            <v>449111.85</v>
          </cell>
          <cell r="F4775">
            <v>0</v>
          </cell>
          <cell r="G4775">
            <v>888.15</v>
          </cell>
        </row>
        <row r="4776">
          <cell r="A4776" t="str">
            <v>0800629003410B63</v>
          </cell>
          <cell r="B4776" t="str">
            <v>0800629003410B63  งานอำนวยความปลอดภัยเพื่อป้องกันและแก้ไขอ</v>
          </cell>
          <cell r="C4776">
            <v>1100000</v>
          </cell>
          <cell r="D4776">
            <v>0</v>
          </cell>
          <cell r="E4776">
            <v>1075057.8</v>
          </cell>
          <cell r="F4776">
            <v>0</v>
          </cell>
          <cell r="G4776">
            <v>24942.2</v>
          </cell>
        </row>
        <row r="4777">
          <cell r="A4777" t="str">
            <v>0800629003410B64</v>
          </cell>
          <cell r="B4777" t="str">
            <v>0800629003410B64  งานอำนวยความปลอดภัยเพื่อป้องกันและแก้ไขอ</v>
          </cell>
          <cell r="C4777">
            <v>4348000</v>
          </cell>
          <cell r="D4777">
            <v>0</v>
          </cell>
          <cell r="E4777">
            <v>4256467.4800000004</v>
          </cell>
          <cell r="F4777">
            <v>0</v>
          </cell>
          <cell r="G4777">
            <v>91532.52</v>
          </cell>
        </row>
        <row r="4778">
          <cell r="A4778" t="str">
            <v>0800629003410B65</v>
          </cell>
          <cell r="B4778" t="str">
            <v>0800629003410B65  งานอำนวยความปลอดภัยเพื่อป้องกันและแก้ไขอ</v>
          </cell>
          <cell r="C4778">
            <v>1989000</v>
          </cell>
          <cell r="D4778">
            <v>0</v>
          </cell>
          <cell r="E4778">
            <v>1985202</v>
          </cell>
          <cell r="F4778">
            <v>0</v>
          </cell>
          <cell r="G4778">
            <v>3798</v>
          </cell>
        </row>
        <row r="4779">
          <cell r="A4779" t="str">
            <v>0800629003410B66</v>
          </cell>
          <cell r="B4779" t="str">
            <v>0800629003410B66  งานอำนวยความปลอดภัยเพื่อป้องกันและแก้ไขอ</v>
          </cell>
          <cell r="C4779">
            <v>2100000</v>
          </cell>
          <cell r="D4779">
            <v>0</v>
          </cell>
          <cell r="E4779">
            <v>2094674</v>
          </cell>
          <cell r="F4779">
            <v>0</v>
          </cell>
          <cell r="G4779">
            <v>5326</v>
          </cell>
        </row>
        <row r="4780">
          <cell r="A4780" t="str">
            <v>0800629003410B67</v>
          </cell>
          <cell r="B4780" t="str">
            <v>0800629003410B67  งานอำนวยความปลอดภัยเพื่อป้องกันและแก้ไขอ</v>
          </cell>
          <cell r="C4780">
            <v>1100000</v>
          </cell>
          <cell r="D4780">
            <v>0</v>
          </cell>
          <cell r="E4780">
            <v>1096888</v>
          </cell>
          <cell r="F4780">
            <v>0</v>
          </cell>
          <cell r="G4780">
            <v>3112</v>
          </cell>
        </row>
        <row r="4781">
          <cell r="A4781" t="str">
            <v>0800629003410B68</v>
          </cell>
          <cell r="B4781" t="str">
            <v>0800629003410B68  งานอำนวยความปลอดภัยเพื่อป้องกันและแก้ไขอ</v>
          </cell>
          <cell r="C4781">
            <v>1900000</v>
          </cell>
          <cell r="D4781">
            <v>0</v>
          </cell>
          <cell r="E4781">
            <v>1876800</v>
          </cell>
          <cell r="F4781">
            <v>0</v>
          </cell>
          <cell r="G4781">
            <v>23200</v>
          </cell>
        </row>
        <row r="4782">
          <cell r="A4782" t="str">
            <v>0800629003410B69</v>
          </cell>
          <cell r="B4782" t="str">
            <v>0800629003410B69  งานอำนวยความปลอดภัยเพื่อป้องกันและแก้ไขอ</v>
          </cell>
          <cell r="C4782">
            <v>1000000</v>
          </cell>
          <cell r="D4782">
            <v>0</v>
          </cell>
          <cell r="E4782">
            <v>993000</v>
          </cell>
          <cell r="F4782">
            <v>0</v>
          </cell>
          <cell r="G4782">
            <v>7000</v>
          </cell>
        </row>
        <row r="4783">
          <cell r="A4783" t="str">
            <v>0800629003410B70</v>
          </cell>
          <cell r="B4783" t="str">
            <v>0800629003410B70  งานอำนวยความปลอดภัยเพื่อป้องกันและแก้ไขอ</v>
          </cell>
          <cell r="C4783">
            <v>500000</v>
          </cell>
          <cell r="D4783">
            <v>0</v>
          </cell>
          <cell r="E4783">
            <v>0</v>
          </cell>
          <cell r="F4783">
            <v>0</v>
          </cell>
          <cell r="G4783">
            <v>500000</v>
          </cell>
        </row>
        <row r="4784">
          <cell r="A4784" t="str">
            <v>0800629003410B71</v>
          </cell>
          <cell r="B4784" t="str">
            <v>0800629003410B71  งานอำนวยความปลอดภัยเพื่อป้องกันและแก้ไขอ</v>
          </cell>
          <cell r="C4784">
            <v>1928000</v>
          </cell>
          <cell r="D4784">
            <v>0</v>
          </cell>
          <cell r="E4784">
            <v>1918000</v>
          </cell>
          <cell r="F4784">
            <v>0</v>
          </cell>
          <cell r="G4784">
            <v>10000</v>
          </cell>
        </row>
        <row r="4785">
          <cell r="A4785" t="str">
            <v>0800629003410B72</v>
          </cell>
          <cell r="B4785" t="str">
            <v>0800629003410B72  งานอำนวยความปลอดภัยเพื่อป้องกันและแก้ไขอ</v>
          </cell>
          <cell r="C4785">
            <v>2137000</v>
          </cell>
          <cell r="D4785">
            <v>0</v>
          </cell>
          <cell r="E4785">
            <v>2078976.16</v>
          </cell>
          <cell r="F4785">
            <v>0</v>
          </cell>
          <cell r="G4785">
            <v>58023.839999999997</v>
          </cell>
        </row>
        <row r="4786">
          <cell r="A4786" t="str">
            <v>0800629003410B73</v>
          </cell>
          <cell r="B4786" t="str">
            <v>0800629003410B73  งานอำนวยความปลอดภัยเพื่อป้องกันและแก้ไขอ</v>
          </cell>
          <cell r="C4786">
            <v>1000000</v>
          </cell>
          <cell r="D4786">
            <v>0</v>
          </cell>
          <cell r="E4786">
            <v>998760</v>
          </cell>
          <cell r="F4786">
            <v>0</v>
          </cell>
          <cell r="G4786">
            <v>1240</v>
          </cell>
        </row>
        <row r="4787">
          <cell r="A4787" t="str">
            <v>0800629003410B74</v>
          </cell>
          <cell r="B4787" t="str">
            <v>0800629003410B74  งานอำนวยความปลอดภัยเพื่อป้องกันและแก้ไขอ</v>
          </cell>
          <cell r="C4787">
            <v>498500</v>
          </cell>
          <cell r="D4787">
            <v>0</v>
          </cell>
          <cell r="E4787">
            <v>0</v>
          </cell>
          <cell r="F4787">
            <v>0</v>
          </cell>
          <cell r="G4787">
            <v>498500</v>
          </cell>
        </row>
        <row r="4788">
          <cell r="A4788" t="str">
            <v>0800629003410B75</v>
          </cell>
          <cell r="B4788" t="str">
            <v>0800629003410B75  งานอำนวยความปลอดภัยเพื่อป้องกันและแก้ไขอ</v>
          </cell>
          <cell r="C4788">
            <v>2500000</v>
          </cell>
          <cell r="D4788">
            <v>0</v>
          </cell>
          <cell r="E4788">
            <v>2238910</v>
          </cell>
          <cell r="F4788">
            <v>0</v>
          </cell>
          <cell r="G4788">
            <v>261090</v>
          </cell>
        </row>
        <row r="4789">
          <cell r="A4789" t="str">
            <v>0800629003410B76</v>
          </cell>
          <cell r="B4789" t="str">
            <v>0800629003410B76  งานอำนวยความปลอดภัยเพื่อป้องกันและแก้ไขอ</v>
          </cell>
          <cell r="C4789">
            <v>1686000</v>
          </cell>
          <cell r="D4789">
            <v>0</v>
          </cell>
          <cell r="E4789">
            <v>1658400</v>
          </cell>
          <cell r="F4789">
            <v>0</v>
          </cell>
          <cell r="G4789">
            <v>27600</v>
          </cell>
        </row>
        <row r="4790">
          <cell r="A4790" t="str">
            <v>0800629003410B77</v>
          </cell>
          <cell r="B4790" t="str">
            <v>0800629003410B77  งานอำนวยความปลอดภัยเพื่อป้องกันและแก้ไขอ</v>
          </cell>
          <cell r="C4790">
            <v>500000</v>
          </cell>
          <cell r="D4790">
            <v>0</v>
          </cell>
          <cell r="E4790">
            <v>499092</v>
          </cell>
          <cell r="F4790">
            <v>0</v>
          </cell>
          <cell r="G4790">
            <v>908</v>
          </cell>
        </row>
        <row r="4791">
          <cell r="A4791" t="str">
            <v>0800629003410B78</v>
          </cell>
          <cell r="B4791" t="str">
            <v>0800629003410B78  งานอำนวยความปลอดภัยเพื่อป้องกันและแก้ไขอ</v>
          </cell>
          <cell r="C4791">
            <v>1000000</v>
          </cell>
          <cell r="D4791">
            <v>0</v>
          </cell>
          <cell r="E4791">
            <v>0</v>
          </cell>
          <cell r="F4791">
            <v>0</v>
          </cell>
          <cell r="G4791">
            <v>1000000</v>
          </cell>
        </row>
        <row r="4792">
          <cell r="A4792" t="str">
            <v>0800629003410B79</v>
          </cell>
          <cell r="B4792" t="str">
            <v>0800629003410B79  งานอำนวยความปลอดภัยเพื่อป้องกันและแก้ไขอ</v>
          </cell>
          <cell r="C4792">
            <v>1990000</v>
          </cell>
          <cell r="D4792">
            <v>0</v>
          </cell>
          <cell r="E4792">
            <v>1982050</v>
          </cell>
          <cell r="F4792">
            <v>0</v>
          </cell>
          <cell r="G4792">
            <v>7950</v>
          </cell>
        </row>
        <row r="4793">
          <cell r="A4793" t="str">
            <v>0800629003410B80</v>
          </cell>
          <cell r="B4793" t="str">
            <v>0800629003410B80  งานอำนวยความปลอดภัยเพื่อป้องกันและแก้ไขอ</v>
          </cell>
          <cell r="C4793">
            <v>3600000</v>
          </cell>
          <cell r="D4793">
            <v>0</v>
          </cell>
          <cell r="E4793">
            <v>3507000</v>
          </cell>
          <cell r="F4793">
            <v>0</v>
          </cell>
          <cell r="G4793">
            <v>93000</v>
          </cell>
        </row>
        <row r="4794">
          <cell r="A4794" t="str">
            <v>0800629003410B81</v>
          </cell>
          <cell r="B4794" t="str">
            <v>0800629003410B81  งานอำนวยความปลอดภัยเพื่อป้องกันและแก้ไขอ</v>
          </cell>
          <cell r="C4794">
            <v>990000</v>
          </cell>
          <cell r="D4794">
            <v>0</v>
          </cell>
          <cell r="E4794">
            <v>979064</v>
          </cell>
          <cell r="F4794">
            <v>0</v>
          </cell>
          <cell r="G4794">
            <v>10936</v>
          </cell>
        </row>
        <row r="4795">
          <cell r="A4795" t="str">
            <v>0800629003410B82</v>
          </cell>
          <cell r="B4795" t="str">
            <v>0800629003410B82  งานอำนวยความปลอดภัยเพื่อป้องกันและแก้ไขอ</v>
          </cell>
          <cell r="C4795">
            <v>4000000</v>
          </cell>
          <cell r="D4795">
            <v>0</v>
          </cell>
          <cell r="E4795">
            <v>3892000</v>
          </cell>
          <cell r="F4795">
            <v>0</v>
          </cell>
          <cell r="G4795">
            <v>108000</v>
          </cell>
        </row>
        <row r="4796">
          <cell r="A4796" t="str">
            <v>0800629003410B83</v>
          </cell>
          <cell r="B4796" t="str">
            <v>0800629003410B83  เจาะบ่อน้ำบาดาล พร้อมอุปกรณ์ติดตั้งหน่วย</v>
          </cell>
          <cell r="C4796">
            <v>142500</v>
          </cell>
          <cell r="D4796">
            <v>0</v>
          </cell>
          <cell r="E4796">
            <v>141500</v>
          </cell>
          <cell r="F4796">
            <v>0</v>
          </cell>
          <cell r="G4796">
            <v>1000</v>
          </cell>
        </row>
        <row r="4797">
          <cell r="A4797" t="str">
            <v>0800629003410B84</v>
          </cell>
          <cell r="B4797" t="str">
            <v>0800629003410B84  หน่วยบริการประชาชนตำรวจทางหลวง (ตู้ยามตำ</v>
          </cell>
          <cell r="C4797">
            <v>4264000</v>
          </cell>
          <cell r="D4797">
            <v>0</v>
          </cell>
          <cell r="E4797">
            <v>3560000</v>
          </cell>
          <cell r="F4797">
            <v>0</v>
          </cell>
          <cell r="G4797">
            <v>704000</v>
          </cell>
        </row>
        <row r="4798">
          <cell r="A4798" t="str">
            <v>0800629003410B85</v>
          </cell>
          <cell r="B4798" t="str">
            <v>0800629003410B85  งานอำนวยความปลอดภัยเพื่อป้องกันและแก้ไขอ</v>
          </cell>
          <cell r="C4798">
            <v>6950000</v>
          </cell>
          <cell r="D4798">
            <v>0</v>
          </cell>
          <cell r="E4798">
            <v>0</v>
          </cell>
          <cell r="F4798">
            <v>0</v>
          </cell>
          <cell r="G4798">
            <v>6950000</v>
          </cell>
        </row>
        <row r="4799">
          <cell r="A4799" t="str">
            <v>0800629003410B86</v>
          </cell>
          <cell r="B4799" t="str">
            <v>0800629003410B86  งานอำนวยความปลอดภัยเพื่อป้องกันและแก้ไขอ</v>
          </cell>
          <cell r="C4799">
            <v>745000</v>
          </cell>
          <cell r="D4799">
            <v>0</v>
          </cell>
          <cell r="E4799">
            <v>0</v>
          </cell>
          <cell r="F4799">
            <v>0</v>
          </cell>
          <cell r="G4799">
            <v>745000</v>
          </cell>
        </row>
        <row r="4800">
          <cell r="A4800" t="str">
            <v>0800629003410B87</v>
          </cell>
          <cell r="B4800" t="str">
            <v>0800629003410B87  งานอำนวยความปลอดภัยเพื่อป้องกันและแก้ไขอ</v>
          </cell>
          <cell r="C4800">
            <v>1865000</v>
          </cell>
          <cell r="D4800">
            <v>0</v>
          </cell>
          <cell r="E4800">
            <v>0</v>
          </cell>
          <cell r="F4800">
            <v>0</v>
          </cell>
          <cell r="G4800">
            <v>1865000</v>
          </cell>
        </row>
        <row r="4801">
          <cell r="A4801" t="str">
            <v>0800629003410B88</v>
          </cell>
          <cell r="B4801" t="str">
            <v>0800629003410B88  งานอำนวยความปลอดภัยเพื่อป้องกันและแก้ไขอ</v>
          </cell>
          <cell r="C4801">
            <v>1570000</v>
          </cell>
          <cell r="D4801">
            <v>0</v>
          </cell>
          <cell r="E4801">
            <v>0</v>
          </cell>
          <cell r="F4801">
            <v>0</v>
          </cell>
          <cell r="G4801">
            <v>1570000</v>
          </cell>
        </row>
        <row r="4802">
          <cell r="A4802" t="str">
            <v>0800629003410B89</v>
          </cell>
          <cell r="B4802" t="str">
            <v>0800629003410B89  งานอำนวยความปลอดภัยเพื่อป้องกันและแก้ไขอ</v>
          </cell>
          <cell r="C4802">
            <v>473000</v>
          </cell>
          <cell r="D4802">
            <v>0</v>
          </cell>
          <cell r="E4802">
            <v>0</v>
          </cell>
          <cell r="F4802">
            <v>0</v>
          </cell>
          <cell r="G4802">
            <v>473000</v>
          </cell>
        </row>
        <row r="4803">
          <cell r="A4803" t="str">
            <v>0800629003410B90</v>
          </cell>
          <cell r="B4803" t="str">
            <v>0800629003410B90  งานอำนวยความปลอดภัยเพื่อป้องกันและแก้ไขอ</v>
          </cell>
          <cell r="C4803">
            <v>500000</v>
          </cell>
          <cell r="D4803">
            <v>0</v>
          </cell>
          <cell r="E4803">
            <v>499136</v>
          </cell>
          <cell r="F4803">
            <v>0</v>
          </cell>
          <cell r="G4803">
            <v>864</v>
          </cell>
        </row>
        <row r="4804">
          <cell r="A4804" t="str">
            <v>0800629003410B91</v>
          </cell>
          <cell r="B4804" t="str">
            <v>0800629003410B91  งานอำนวยความปลอดภัยเพื่อป้องกันและแก้ไขอ</v>
          </cell>
          <cell r="C4804">
            <v>347500</v>
          </cell>
          <cell r="D4804">
            <v>0</v>
          </cell>
          <cell r="E4804">
            <v>0</v>
          </cell>
          <cell r="F4804">
            <v>0</v>
          </cell>
          <cell r="G4804">
            <v>347500</v>
          </cell>
        </row>
        <row r="4805">
          <cell r="A4805" t="str">
            <v>0800629003410B92</v>
          </cell>
          <cell r="B4805" t="str">
            <v>0800629003410B92  งานอำนวยความปลอดภัยเพื่อป้องกันและแก้ไขอ</v>
          </cell>
          <cell r="C4805">
            <v>5896000</v>
          </cell>
          <cell r="D4805">
            <v>0</v>
          </cell>
          <cell r="E4805">
            <v>5890520.3799999999</v>
          </cell>
          <cell r="F4805">
            <v>0</v>
          </cell>
          <cell r="G4805">
            <v>5479.62</v>
          </cell>
        </row>
        <row r="4806">
          <cell r="A4806" t="str">
            <v>0800629003410B93</v>
          </cell>
          <cell r="B4806" t="str">
            <v>0800629003410B93  งานปรับปรุงจุดเสี่ยงและบริเวณอันตรายบนทา</v>
          </cell>
          <cell r="C4806">
            <v>2700000</v>
          </cell>
          <cell r="D4806">
            <v>0</v>
          </cell>
          <cell r="E4806">
            <v>0</v>
          </cell>
          <cell r="F4806">
            <v>0</v>
          </cell>
          <cell r="G4806">
            <v>2700000</v>
          </cell>
        </row>
        <row r="4807">
          <cell r="A4807" t="str">
            <v>0800629003410B94</v>
          </cell>
          <cell r="B4807" t="str">
            <v>0800629003410B94  งานปรับปรุงจุดเสี่ยงและบริเวณอันตรายบนทา</v>
          </cell>
          <cell r="C4807">
            <v>3500000</v>
          </cell>
          <cell r="D4807">
            <v>0</v>
          </cell>
          <cell r="E4807">
            <v>0</v>
          </cell>
          <cell r="F4807">
            <v>0</v>
          </cell>
          <cell r="G4807">
            <v>3500000</v>
          </cell>
        </row>
        <row r="4808">
          <cell r="A4808" t="str">
            <v>0800629003410B95</v>
          </cell>
          <cell r="B4808" t="str">
            <v>0800629003410B95  งานปรับปรุงจุดเสี่ยงและบริเวณอันตรายบนทา</v>
          </cell>
          <cell r="C4808">
            <v>9000000</v>
          </cell>
          <cell r="D4808">
            <v>0</v>
          </cell>
          <cell r="E4808">
            <v>8619000</v>
          </cell>
          <cell r="F4808">
            <v>0</v>
          </cell>
          <cell r="G4808">
            <v>381000</v>
          </cell>
        </row>
        <row r="4809">
          <cell r="A4809" t="str">
            <v>0800629003410B96</v>
          </cell>
          <cell r="B4809" t="str">
            <v>0800629003410B96  งานอำนวยความปลอดภัยเพื่อป้องกันและแก้ไขอ</v>
          </cell>
          <cell r="C4809">
            <v>500000</v>
          </cell>
          <cell r="D4809">
            <v>0</v>
          </cell>
          <cell r="E4809">
            <v>495350.14</v>
          </cell>
          <cell r="F4809">
            <v>0</v>
          </cell>
          <cell r="G4809">
            <v>4649.8599999999997</v>
          </cell>
        </row>
        <row r="4810">
          <cell r="A4810" t="str">
            <v>0800629003410B97</v>
          </cell>
          <cell r="B4810" t="str">
            <v>0800629003410B97  งานอำนวยความปลอดภัยเพื่อป้องกันและแก้ไขอ</v>
          </cell>
          <cell r="C4810">
            <v>8500000</v>
          </cell>
          <cell r="D4810">
            <v>0</v>
          </cell>
          <cell r="E4810">
            <v>0</v>
          </cell>
          <cell r="F4810">
            <v>0</v>
          </cell>
          <cell r="G4810">
            <v>8500000</v>
          </cell>
        </row>
        <row r="4811">
          <cell r="A4811" t="str">
            <v>0800629003410B98</v>
          </cell>
          <cell r="B4811" t="str">
            <v>0800629003410B98  งานอำนวยความปลอดภัยเพื่อป้องกันและแก้ไขอ</v>
          </cell>
          <cell r="C4811">
            <v>3000000</v>
          </cell>
          <cell r="D4811">
            <v>0</v>
          </cell>
          <cell r="E4811">
            <v>2993440</v>
          </cell>
          <cell r="F4811">
            <v>0</v>
          </cell>
          <cell r="G4811">
            <v>6560</v>
          </cell>
        </row>
        <row r="4812">
          <cell r="A4812" t="str">
            <v>0800629003410B99</v>
          </cell>
          <cell r="B4812" t="str">
            <v>0800629003410B99  งานอำนวยความปลอดภัยเพื่อป้องกันและแก้ไขอ</v>
          </cell>
          <cell r="C4812">
            <v>9874000</v>
          </cell>
          <cell r="D4812">
            <v>0</v>
          </cell>
          <cell r="E4812">
            <v>9697327</v>
          </cell>
          <cell r="F4812">
            <v>0</v>
          </cell>
          <cell r="G4812">
            <v>176673</v>
          </cell>
        </row>
        <row r="4813">
          <cell r="A4813" t="str">
            <v>0800629003410C00</v>
          </cell>
          <cell r="B4813" t="str">
            <v>0800629003410C00  งานอำนวยความปลอดภัยเพื่อป้องกันและแก้ไขอ</v>
          </cell>
          <cell r="C4813">
            <v>3000000</v>
          </cell>
          <cell r="D4813">
            <v>0</v>
          </cell>
          <cell r="E4813">
            <v>2950000</v>
          </cell>
          <cell r="F4813">
            <v>0</v>
          </cell>
          <cell r="G4813">
            <v>50000</v>
          </cell>
        </row>
        <row r="4814">
          <cell r="A4814" t="str">
            <v>0800629003410C01</v>
          </cell>
          <cell r="B4814" t="str">
            <v>0800629003410C01  งานอำนวยความปลอดภัยเพื่อป้องกันและแก้ไขอ</v>
          </cell>
          <cell r="C4814">
            <v>3000000</v>
          </cell>
          <cell r="D4814">
            <v>0</v>
          </cell>
          <cell r="E4814">
            <v>2994700</v>
          </cell>
          <cell r="F4814">
            <v>0</v>
          </cell>
          <cell r="G4814">
            <v>5300</v>
          </cell>
        </row>
        <row r="4815">
          <cell r="A4815" t="str">
            <v>0800629003410C02</v>
          </cell>
          <cell r="B4815" t="str">
            <v>0800629003410C02  งานอำนวยความปลอดภัยเพื่อป้องกันและแก้ไขอ</v>
          </cell>
          <cell r="C4815">
            <v>2500000</v>
          </cell>
          <cell r="D4815">
            <v>0</v>
          </cell>
          <cell r="E4815">
            <v>0</v>
          </cell>
          <cell r="F4815">
            <v>0</v>
          </cell>
          <cell r="G4815">
            <v>2500000</v>
          </cell>
        </row>
        <row r="4816">
          <cell r="A4816" t="str">
            <v>0800629003410C03</v>
          </cell>
          <cell r="B4816" t="str">
            <v>0800629003410C03  งานอำนวยความปลอดภัยเพื่อป้องกันและแก้ไขอ</v>
          </cell>
          <cell r="C4816">
            <v>2300000</v>
          </cell>
          <cell r="D4816">
            <v>0</v>
          </cell>
          <cell r="E4816">
            <v>0</v>
          </cell>
          <cell r="F4816">
            <v>0</v>
          </cell>
          <cell r="G4816">
            <v>2300000</v>
          </cell>
        </row>
        <row r="4817">
          <cell r="A4817" t="str">
            <v>0800629003410C04</v>
          </cell>
          <cell r="B4817" t="str">
            <v>0800629003410C04  งานอำนวยความปลอดภัยเพื่อป้องกันและแก้ไขอ</v>
          </cell>
          <cell r="C4817">
            <v>2500000</v>
          </cell>
          <cell r="D4817">
            <v>0</v>
          </cell>
          <cell r="E4817">
            <v>0</v>
          </cell>
          <cell r="F4817">
            <v>0</v>
          </cell>
          <cell r="G4817">
            <v>2500000</v>
          </cell>
        </row>
        <row r="4818">
          <cell r="A4818" t="str">
            <v>0800629003410C05</v>
          </cell>
          <cell r="B4818" t="str">
            <v>0800629003410C05  ห้องน้ำ และที่พักประชาชนหน่วยบริการตำรวจ</v>
          </cell>
          <cell r="C4818">
            <v>650600</v>
          </cell>
          <cell r="D4818">
            <v>0</v>
          </cell>
          <cell r="E4818">
            <v>559800</v>
          </cell>
          <cell r="F4818">
            <v>0</v>
          </cell>
          <cell r="G4818">
            <v>90800</v>
          </cell>
        </row>
        <row r="4819">
          <cell r="A4819" t="str">
            <v>0800629003410C06</v>
          </cell>
          <cell r="B4819" t="str">
            <v>0800629003410C06  ค่าขยายเขตระบบจำหน่ายแรงสูงและติดตั้งหม้</v>
          </cell>
          <cell r="C4819">
            <v>1095000</v>
          </cell>
          <cell r="D4819">
            <v>0</v>
          </cell>
          <cell r="E4819">
            <v>0</v>
          </cell>
          <cell r="F4819">
            <v>0</v>
          </cell>
          <cell r="G4819">
            <v>1095000</v>
          </cell>
        </row>
        <row r="4820">
          <cell r="A4820" t="str">
            <v>0800629003410C07</v>
          </cell>
          <cell r="B4820" t="str">
            <v>0800629003410C07  ค่าระบบประปา ส.ทล.3 กก.2 บก.ทล.ประจวบคีร</v>
          </cell>
          <cell r="C4820">
            <v>309100</v>
          </cell>
          <cell r="D4820">
            <v>0</v>
          </cell>
          <cell r="E4820">
            <v>0</v>
          </cell>
          <cell r="F4820">
            <v>294982</v>
          </cell>
          <cell r="G4820">
            <v>14118</v>
          </cell>
        </row>
        <row r="4821">
          <cell r="A4821" t="str">
            <v>0800629003410C08</v>
          </cell>
          <cell r="B4821" t="str">
            <v>0800629003410C08  ค่าติดตั้งวางท่อประปาและติดตั้งมาตรวัดน้</v>
          </cell>
          <cell r="C4821">
            <v>10000</v>
          </cell>
          <cell r="D4821">
            <v>0</v>
          </cell>
          <cell r="E4821">
            <v>0</v>
          </cell>
          <cell r="F4821">
            <v>8913.58</v>
          </cell>
          <cell r="G4821">
            <v>1086.42</v>
          </cell>
        </row>
        <row r="4822">
          <cell r="A4822" t="str">
            <v>0800629003410C09</v>
          </cell>
          <cell r="B4822" t="str">
            <v>0800629003410C09  หน่วยบริการประชาชนตำรวจทางหลวง (ตู้ยามตำ</v>
          </cell>
          <cell r="C4822">
            <v>4576000</v>
          </cell>
          <cell r="D4822">
            <v>0</v>
          </cell>
          <cell r="E4822">
            <v>0</v>
          </cell>
          <cell r="F4822">
            <v>0</v>
          </cell>
          <cell r="G4822">
            <v>4576000</v>
          </cell>
        </row>
        <row r="4823">
          <cell r="A4823" t="str">
            <v>0800629003410C10</v>
          </cell>
          <cell r="B4823" t="str">
            <v>0800629003410C10  หน่วยบริการประชาชนตำรวจทางหลวง (ตู้ยามตำ</v>
          </cell>
          <cell r="C4823">
            <v>4193000</v>
          </cell>
          <cell r="D4823">
            <v>0</v>
          </cell>
          <cell r="E4823">
            <v>0</v>
          </cell>
          <cell r="F4823">
            <v>0</v>
          </cell>
          <cell r="G4823">
            <v>4193000</v>
          </cell>
        </row>
        <row r="4824">
          <cell r="A4824" t="str">
            <v>0800629003410C11</v>
          </cell>
          <cell r="B4824" t="str">
            <v>0800629003410C11  หน่วยบริการประชาชนตำรวจทางหลวง (ตู้ยามตำ</v>
          </cell>
          <cell r="C4824">
            <v>5697000</v>
          </cell>
          <cell r="D4824">
            <v>0</v>
          </cell>
          <cell r="E4824">
            <v>5640000</v>
          </cell>
          <cell r="F4824">
            <v>0</v>
          </cell>
          <cell r="G4824">
            <v>57000</v>
          </cell>
        </row>
        <row r="4825">
          <cell r="A4825" t="str">
            <v>0800629003410C12</v>
          </cell>
          <cell r="B4825" t="str">
            <v>0800629003410C12  หน่วยบริการประชาชนตำรวจทางหลวง (ตู้ยามตำ</v>
          </cell>
          <cell r="C4825">
            <v>3455400</v>
          </cell>
          <cell r="D4825">
            <v>0</v>
          </cell>
          <cell r="E4825">
            <v>0</v>
          </cell>
          <cell r="F4825">
            <v>0</v>
          </cell>
          <cell r="G4825">
            <v>3455400</v>
          </cell>
        </row>
        <row r="4826">
          <cell r="A4826" t="str">
            <v>0800629003410C13</v>
          </cell>
          <cell r="B4826" t="str">
            <v>0800629003410C13  งานอำนวยความปลอดภัยเพื่อป้องกันและแก้ไขอ</v>
          </cell>
          <cell r="C4826">
            <v>1498000</v>
          </cell>
          <cell r="D4826">
            <v>0</v>
          </cell>
          <cell r="E4826">
            <v>1497000</v>
          </cell>
          <cell r="F4826">
            <v>0</v>
          </cell>
          <cell r="G4826">
            <v>1000</v>
          </cell>
        </row>
        <row r="4827">
          <cell r="A4827" t="str">
            <v>0800629003410C14</v>
          </cell>
          <cell r="B4827" t="str">
            <v>0800629003410C14  งานอำนวยความปลอดภัยเพื่อป้องกันและแก้ไขอ</v>
          </cell>
          <cell r="C4827">
            <v>8000000</v>
          </cell>
          <cell r="D4827">
            <v>0</v>
          </cell>
          <cell r="E4827">
            <v>7963433</v>
          </cell>
          <cell r="F4827">
            <v>0</v>
          </cell>
          <cell r="G4827">
            <v>36567</v>
          </cell>
        </row>
        <row r="4828">
          <cell r="A4828" t="str">
            <v>0800629003410C15</v>
          </cell>
          <cell r="B4828" t="str">
            <v>0800629003410C15  งานอำนวยความปลอดภัยเพื่อป้องกันและแก้ไขอ</v>
          </cell>
          <cell r="C4828">
            <v>3446600</v>
          </cell>
          <cell r="D4828">
            <v>0</v>
          </cell>
          <cell r="E4828">
            <v>3403580</v>
          </cell>
          <cell r="F4828">
            <v>0</v>
          </cell>
          <cell r="G4828">
            <v>43020</v>
          </cell>
        </row>
        <row r="4829">
          <cell r="A4829" t="str">
            <v>0800629003410C16</v>
          </cell>
          <cell r="B4829" t="str">
            <v>0800629003410C16  งานอำนวยความปลอดภัยเพื่อป้องกันและแก้ไขอ</v>
          </cell>
          <cell r="C4829">
            <v>2470200</v>
          </cell>
          <cell r="D4829">
            <v>0</v>
          </cell>
          <cell r="E4829">
            <v>0</v>
          </cell>
          <cell r="F4829">
            <v>0</v>
          </cell>
          <cell r="G4829">
            <v>2470200</v>
          </cell>
        </row>
        <row r="4830">
          <cell r="A4830" t="str">
            <v>0800629003410C17</v>
          </cell>
          <cell r="B4830" t="str">
            <v>0800629003410C17  งานอำนวยความปลอดภัยเพื่อป้องกันและแก้ไขอ</v>
          </cell>
          <cell r="C4830">
            <v>2484300</v>
          </cell>
          <cell r="D4830">
            <v>0</v>
          </cell>
          <cell r="E4830">
            <v>0</v>
          </cell>
          <cell r="F4830">
            <v>0</v>
          </cell>
          <cell r="G4830">
            <v>2484300</v>
          </cell>
        </row>
        <row r="4831">
          <cell r="A4831" t="str">
            <v>0800629003410C18</v>
          </cell>
          <cell r="B4831" t="str">
            <v>0800629003410C18  งานอำนวยความปลอดภัยเพื่อป้องกันและแก้ไขอ</v>
          </cell>
          <cell r="C4831">
            <v>2470200</v>
          </cell>
          <cell r="D4831">
            <v>0</v>
          </cell>
          <cell r="E4831">
            <v>0</v>
          </cell>
          <cell r="F4831">
            <v>0</v>
          </cell>
          <cell r="G4831">
            <v>2470200</v>
          </cell>
        </row>
        <row r="4832">
          <cell r="A4832" t="str">
            <v>0800629003410C19</v>
          </cell>
          <cell r="B4832" t="str">
            <v>0800629003410C19  งานอำนวยความปลอดภัยเพื่อป้องกันและแก้ไขอ</v>
          </cell>
          <cell r="C4832">
            <v>2470200</v>
          </cell>
          <cell r="D4832">
            <v>0</v>
          </cell>
          <cell r="E4832">
            <v>0</v>
          </cell>
          <cell r="F4832">
            <v>0</v>
          </cell>
          <cell r="G4832">
            <v>2470200</v>
          </cell>
        </row>
        <row r="4833">
          <cell r="A4833" t="str">
            <v>0800629003410C20</v>
          </cell>
          <cell r="B4833" t="str">
            <v>0800629003410C20  งานอำนวยความปลอดภัยเพื่อป้องกันและแก้ไขอ</v>
          </cell>
          <cell r="C4833">
            <v>2470200</v>
          </cell>
          <cell r="D4833">
            <v>0</v>
          </cell>
          <cell r="E4833">
            <v>0</v>
          </cell>
          <cell r="F4833">
            <v>0</v>
          </cell>
          <cell r="G4833">
            <v>2470200</v>
          </cell>
        </row>
        <row r="4834">
          <cell r="A4834" t="str">
            <v>0800629003410C21</v>
          </cell>
          <cell r="B4834" t="str">
            <v>0800629003410C21  งานอำนวยความปลอดภัยเพื่อป้องกันและแก้ไขอ</v>
          </cell>
          <cell r="C4834">
            <v>500000</v>
          </cell>
          <cell r="D4834">
            <v>0</v>
          </cell>
          <cell r="E4834">
            <v>499500</v>
          </cell>
          <cell r="F4834">
            <v>0</v>
          </cell>
          <cell r="G4834">
            <v>500</v>
          </cell>
        </row>
        <row r="4835">
          <cell r="A4835" t="str">
            <v>0800629003410C22</v>
          </cell>
          <cell r="B4835" t="str">
            <v>0800629003410C22  งานอำนวยความปลอดภัยเพื่อป้องกันและแก้ไขอ</v>
          </cell>
          <cell r="C4835">
            <v>3998300</v>
          </cell>
          <cell r="D4835">
            <v>0</v>
          </cell>
          <cell r="E4835">
            <v>3624380</v>
          </cell>
          <cell r="F4835">
            <v>0</v>
          </cell>
          <cell r="G4835">
            <v>373920</v>
          </cell>
        </row>
        <row r="4836">
          <cell r="A4836" t="str">
            <v>0800629003410C23</v>
          </cell>
          <cell r="B4836" t="str">
            <v>0800629003410C23  งานอำนวยความปลอดภัยเพื่อป้องกันและแก้ไขอ</v>
          </cell>
          <cell r="C4836">
            <v>500000</v>
          </cell>
          <cell r="D4836">
            <v>0</v>
          </cell>
          <cell r="E4836">
            <v>499000</v>
          </cell>
          <cell r="F4836">
            <v>0</v>
          </cell>
          <cell r="G4836">
            <v>1000</v>
          </cell>
        </row>
        <row r="4837">
          <cell r="A4837" t="str">
            <v>0800629003410C24</v>
          </cell>
          <cell r="B4837" t="str">
            <v>0800629003410C24  งานอำนวยความปลอดภัยเพื่อป้องกันและแก้ไขอ</v>
          </cell>
          <cell r="C4837">
            <v>1200000</v>
          </cell>
          <cell r="D4837">
            <v>0</v>
          </cell>
          <cell r="E4837">
            <v>1160000</v>
          </cell>
          <cell r="F4837">
            <v>0</v>
          </cell>
          <cell r="G4837">
            <v>40000</v>
          </cell>
        </row>
        <row r="4838">
          <cell r="A4838" t="str">
            <v>0800629003410C25</v>
          </cell>
          <cell r="B4838" t="str">
            <v>0800629003410C25  งานอำนวยความปลอดภัยเพื่อป้องกันและแก้ไขอ</v>
          </cell>
          <cell r="C4838">
            <v>2680000</v>
          </cell>
          <cell r="D4838">
            <v>0</v>
          </cell>
          <cell r="E4838">
            <v>2660000</v>
          </cell>
          <cell r="F4838">
            <v>0</v>
          </cell>
          <cell r="G4838">
            <v>20000</v>
          </cell>
        </row>
        <row r="4839">
          <cell r="A4839" t="str">
            <v>0800629003410C26</v>
          </cell>
          <cell r="B4839" t="str">
            <v>0800629003410C26  งานอำนวยความปลอดภัยเพื่อป้องกันและแก้ไขอ</v>
          </cell>
          <cell r="C4839">
            <v>2530000</v>
          </cell>
          <cell r="D4839">
            <v>0</v>
          </cell>
          <cell r="E4839">
            <v>2525510</v>
          </cell>
          <cell r="F4839">
            <v>0</v>
          </cell>
          <cell r="G4839">
            <v>4490</v>
          </cell>
        </row>
        <row r="4840">
          <cell r="A4840" t="str">
            <v>0800629003410C27</v>
          </cell>
          <cell r="B4840" t="str">
            <v>0800629003410C27  งานอำนวยความปลอดภัยเพื่อป้องกันและแก้ไขอ</v>
          </cell>
          <cell r="C4840">
            <v>7000000</v>
          </cell>
          <cell r="D4840">
            <v>0</v>
          </cell>
          <cell r="E4840">
            <v>6976120</v>
          </cell>
          <cell r="F4840">
            <v>0</v>
          </cell>
          <cell r="G4840">
            <v>23880</v>
          </cell>
        </row>
        <row r="4841">
          <cell r="A4841" t="str">
            <v>0800629003410C28</v>
          </cell>
          <cell r="B4841" t="str">
            <v>0800629003410C28  งานอำนวยความปลอดภัยเพื่อป้องกันและแก้ไขอ</v>
          </cell>
          <cell r="C4841">
            <v>3406000</v>
          </cell>
          <cell r="D4841">
            <v>0</v>
          </cell>
          <cell r="E4841">
            <v>0</v>
          </cell>
          <cell r="F4841">
            <v>0</v>
          </cell>
          <cell r="G4841">
            <v>3406000</v>
          </cell>
        </row>
        <row r="4842">
          <cell r="A4842" t="str">
            <v>0800629003410C29</v>
          </cell>
          <cell r="B4842" t="str">
            <v>0800629003410C29  งานอำนวยความปลอดภัยเพื่อป้องกันและแก้ไขอ</v>
          </cell>
          <cell r="C4842">
            <v>1130000</v>
          </cell>
          <cell r="D4842">
            <v>0</v>
          </cell>
          <cell r="E4842">
            <v>0</v>
          </cell>
          <cell r="F4842">
            <v>0</v>
          </cell>
          <cell r="G4842">
            <v>1130000</v>
          </cell>
        </row>
        <row r="4843">
          <cell r="A4843" t="str">
            <v>0800629003410C30</v>
          </cell>
          <cell r="B4843" t="str">
            <v>0800629003410C30  งานอำนวยความปลอดภัยเพื่อป้องกันและแก้ไขอ</v>
          </cell>
          <cell r="C4843">
            <v>2156000</v>
          </cell>
          <cell r="D4843">
            <v>0</v>
          </cell>
          <cell r="E4843">
            <v>2150896</v>
          </cell>
          <cell r="F4843">
            <v>0</v>
          </cell>
          <cell r="G4843">
            <v>5104</v>
          </cell>
        </row>
        <row r="4844">
          <cell r="A4844" t="str">
            <v>0800629003410C31</v>
          </cell>
          <cell r="B4844" t="str">
            <v>0800629003410C31  งานอำนวยความปลอดภัยเพื่อป้องกันและแก้ไขอ</v>
          </cell>
          <cell r="C4844">
            <v>4400000</v>
          </cell>
          <cell r="D4844">
            <v>0</v>
          </cell>
          <cell r="E4844">
            <v>0</v>
          </cell>
          <cell r="F4844">
            <v>0</v>
          </cell>
          <cell r="G4844">
            <v>4400000</v>
          </cell>
        </row>
        <row r="4845">
          <cell r="A4845" t="str">
            <v>0800629003410C32</v>
          </cell>
          <cell r="B4845" t="str">
            <v>0800629003410C32  งานอำนวยความปลอดภัยเพื่อป้องกันและแก้ไขอ</v>
          </cell>
          <cell r="C4845">
            <v>1650000</v>
          </cell>
          <cell r="D4845">
            <v>0</v>
          </cell>
          <cell r="E4845">
            <v>1645182</v>
          </cell>
          <cell r="F4845">
            <v>0</v>
          </cell>
          <cell r="G4845">
            <v>4818</v>
          </cell>
        </row>
        <row r="4846">
          <cell r="A4846" t="str">
            <v>0800629003410C33</v>
          </cell>
          <cell r="B4846" t="str">
            <v>0800629003410C33  งานอำนวยความปลอดภัยเพื่อป้องกันและแก้ไขอ</v>
          </cell>
          <cell r="C4846">
            <v>2000000</v>
          </cell>
          <cell r="D4846">
            <v>0</v>
          </cell>
          <cell r="E4846">
            <v>1992848</v>
          </cell>
          <cell r="F4846">
            <v>0</v>
          </cell>
          <cell r="G4846">
            <v>7152</v>
          </cell>
        </row>
        <row r="4847">
          <cell r="A4847" t="str">
            <v>0800629003410C34</v>
          </cell>
          <cell r="B4847" t="str">
            <v>0800629003410C34  งานอำนวยความปลอดภัยเพื่อป้องกันและแก้ไขอ</v>
          </cell>
          <cell r="C4847">
            <v>1993000</v>
          </cell>
          <cell r="D4847">
            <v>0</v>
          </cell>
          <cell r="E4847">
            <v>1964982</v>
          </cell>
          <cell r="F4847">
            <v>0</v>
          </cell>
          <cell r="G4847">
            <v>28018</v>
          </cell>
        </row>
        <row r="4848">
          <cell r="A4848" t="str">
            <v>0800629003410C35</v>
          </cell>
          <cell r="B4848" t="str">
            <v>0800629003410C35  งานอำนวยความปลอดภัยเพื่อป้องกันและแก้ไขอ</v>
          </cell>
          <cell r="C4848">
            <v>3100000</v>
          </cell>
          <cell r="D4848">
            <v>0</v>
          </cell>
          <cell r="E4848">
            <v>3099091.6</v>
          </cell>
          <cell r="F4848">
            <v>0</v>
          </cell>
          <cell r="G4848">
            <v>908.4</v>
          </cell>
        </row>
        <row r="4849">
          <cell r="A4849" t="str">
            <v>0800629003410C36</v>
          </cell>
          <cell r="B4849" t="str">
            <v>0800629003410C36  งานอำนวยความปลอดภัยเพื่อป้องกันและแก้ไขอ</v>
          </cell>
          <cell r="C4849">
            <v>4971000</v>
          </cell>
          <cell r="D4849">
            <v>0</v>
          </cell>
          <cell r="E4849">
            <v>4968420</v>
          </cell>
          <cell r="F4849">
            <v>0</v>
          </cell>
          <cell r="G4849">
            <v>2580</v>
          </cell>
        </row>
        <row r="4850">
          <cell r="A4850" t="str">
            <v>0800629003410C37</v>
          </cell>
          <cell r="B4850" t="str">
            <v>0800629003410C37  งานอำนวยความปลอดภัยเพื่อป้องกันและแก้ไขอ</v>
          </cell>
          <cell r="C4850">
            <v>4617000</v>
          </cell>
          <cell r="D4850">
            <v>0</v>
          </cell>
          <cell r="E4850">
            <v>4613630</v>
          </cell>
          <cell r="F4850">
            <v>0</v>
          </cell>
          <cell r="G4850">
            <v>3370</v>
          </cell>
        </row>
        <row r="4851">
          <cell r="A4851" t="str">
            <v>0800629003410C38</v>
          </cell>
          <cell r="B4851" t="str">
            <v>0800629003410C38  งานอำนวยความปลอดภัยเพื่อป้องกันและแก้ไขอ</v>
          </cell>
          <cell r="C4851">
            <v>668900</v>
          </cell>
          <cell r="D4851">
            <v>0</v>
          </cell>
          <cell r="E4851">
            <v>0</v>
          </cell>
          <cell r="F4851">
            <v>0</v>
          </cell>
          <cell r="G4851">
            <v>668900</v>
          </cell>
        </row>
        <row r="4852">
          <cell r="A4852" t="str">
            <v>0800629003410C39</v>
          </cell>
          <cell r="B4852" t="str">
            <v>0800629003410C39  งานอำนวยความปลอดภัยเพื่อป้องกันและแก้ไขอ</v>
          </cell>
          <cell r="C4852">
            <v>158300</v>
          </cell>
          <cell r="D4852">
            <v>0</v>
          </cell>
          <cell r="E4852">
            <v>0</v>
          </cell>
          <cell r="F4852">
            <v>0</v>
          </cell>
          <cell r="G4852">
            <v>158300</v>
          </cell>
        </row>
        <row r="4853">
          <cell r="A4853" t="str">
            <v>0800629003410C40</v>
          </cell>
          <cell r="B4853" t="str">
            <v>0800629003410C40  งานอำนวยความปลอดภัยเพื่อป้องกันและแก้ไขอ</v>
          </cell>
          <cell r="C4853">
            <v>4694800</v>
          </cell>
          <cell r="D4853">
            <v>0</v>
          </cell>
          <cell r="E4853">
            <v>4684841.28</v>
          </cell>
          <cell r="F4853">
            <v>0</v>
          </cell>
          <cell r="G4853">
            <v>9958.7199999999993</v>
          </cell>
        </row>
        <row r="4854">
          <cell r="A4854" t="str">
            <v>0800629003410C41</v>
          </cell>
          <cell r="B4854" t="str">
            <v>0800629003410C41  งานอำนวยความปลอดภัยเพื่อป้องกันและแก้ไขอ</v>
          </cell>
          <cell r="C4854">
            <v>1985000</v>
          </cell>
          <cell r="D4854">
            <v>0</v>
          </cell>
          <cell r="E4854">
            <v>0</v>
          </cell>
          <cell r="F4854">
            <v>0</v>
          </cell>
          <cell r="G4854">
            <v>1985000</v>
          </cell>
        </row>
        <row r="4855">
          <cell r="A4855" t="str">
            <v>0800629003410C42</v>
          </cell>
          <cell r="B4855" t="str">
            <v>0800629003410C42  งานอำนวยความปลอดภัยเพื่อป้องกันและแก้ไขอ</v>
          </cell>
          <cell r="C4855">
            <v>1465000</v>
          </cell>
          <cell r="D4855">
            <v>0</v>
          </cell>
          <cell r="E4855">
            <v>0</v>
          </cell>
          <cell r="F4855">
            <v>0</v>
          </cell>
          <cell r="G4855">
            <v>1465000</v>
          </cell>
        </row>
        <row r="4856">
          <cell r="A4856" t="str">
            <v>0800629003410C43</v>
          </cell>
          <cell r="B4856" t="str">
            <v>0800629003410C43  งานอำนวยความปลอดภัยเพื่อป้องกันและแก้ไขอ</v>
          </cell>
          <cell r="C4856">
            <v>1745000</v>
          </cell>
          <cell r="D4856">
            <v>0</v>
          </cell>
          <cell r="E4856">
            <v>0</v>
          </cell>
          <cell r="F4856">
            <v>0</v>
          </cell>
          <cell r="G4856">
            <v>1745000</v>
          </cell>
        </row>
        <row r="4857">
          <cell r="A4857" t="str">
            <v>0800629003410C44</v>
          </cell>
          <cell r="B4857" t="str">
            <v>0800629003410C44  งานอำนวยความปลอดภัยเพื่อป้องกันและแก้ไขอ</v>
          </cell>
          <cell r="C4857">
            <v>1370000</v>
          </cell>
          <cell r="D4857">
            <v>0</v>
          </cell>
          <cell r="E4857">
            <v>0</v>
          </cell>
          <cell r="F4857">
            <v>0</v>
          </cell>
          <cell r="G4857">
            <v>1370000</v>
          </cell>
        </row>
        <row r="4858">
          <cell r="A4858" t="str">
            <v>0800629003410C45</v>
          </cell>
          <cell r="B4858" t="str">
            <v>0800629003410C45  งานอำนวยความปลอดภัยเพื่อป้องกันและแก้ไขอ</v>
          </cell>
          <cell r="C4858">
            <v>1145000</v>
          </cell>
          <cell r="D4858">
            <v>0</v>
          </cell>
          <cell r="E4858">
            <v>0</v>
          </cell>
          <cell r="F4858">
            <v>0</v>
          </cell>
          <cell r="G4858">
            <v>1145000</v>
          </cell>
        </row>
        <row r="4859">
          <cell r="A4859" t="str">
            <v>0800629003410C46</v>
          </cell>
          <cell r="B4859" t="str">
            <v>0800629003410C46  งานอำนวยความปลอดภัยเพื่อป้องกันและแก้ไขอ</v>
          </cell>
          <cell r="C4859">
            <v>3350000</v>
          </cell>
          <cell r="D4859">
            <v>0</v>
          </cell>
          <cell r="E4859">
            <v>3349206</v>
          </cell>
          <cell r="F4859">
            <v>0</v>
          </cell>
          <cell r="G4859">
            <v>794</v>
          </cell>
        </row>
        <row r="4860">
          <cell r="A4860" t="str">
            <v>0800629003410C47</v>
          </cell>
          <cell r="B4860" t="str">
            <v>0800629003410C47  งานอำนวยความปลอดภัยเพื่อป้องกันและแก้ไขอ</v>
          </cell>
          <cell r="C4860">
            <v>1993000</v>
          </cell>
          <cell r="D4860">
            <v>0</v>
          </cell>
          <cell r="E4860">
            <v>1989110</v>
          </cell>
          <cell r="F4860">
            <v>0</v>
          </cell>
          <cell r="G4860">
            <v>3890</v>
          </cell>
        </row>
        <row r="4861">
          <cell r="A4861" t="str">
            <v>0800629003410C48</v>
          </cell>
          <cell r="B4861" t="str">
            <v>0800629003410C48  งานอำนวยความปลอดภัยเพื่อป้องกันและแก้ไขอ</v>
          </cell>
          <cell r="C4861">
            <v>2444000</v>
          </cell>
          <cell r="D4861">
            <v>0</v>
          </cell>
          <cell r="E4861">
            <v>2408812</v>
          </cell>
          <cell r="F4861">
            <v>0</v>
          </cell>
          <cell r="G4861">
            <v>35188</v>
          </cell>
        </row>
        <row r="4862">
          <cell r="A4862" t="str">
            <v>0800629003410C49</v>
          </cell>
          <cell r="B4862" t="str">
            <v>0800629003410C49  งานอำนวยความปลอดภัยเพื่อป้องกันและแก้ไขอ</v>
          </cell>
          <cell r="C4862">
            <v>2100000</v>
          </cell>
          <cell r="D4862">
            <v>0</v>
          </cell>
          <cell r="E4862">
            <v>2095691.3</v>
          </cell>
          <cell r="F4862">
            <v>0</v>
          </cell>
          <cell r="G4862">
            <v>4308.7</v>
          </cell>
        </row>
        <row r="4863">
          <cell r="A4863" t="str">
            <v>0800629003410C50</v>
          </cell>
          <cell r="B4863" t="str">
            <v>0800629003410C50  งานอำนวยความปลอดภัยเพื่อป้องกันและแก้ไขอ</v>
          </cell>
          <cell r="C4863">
            <v>2000000</v>
          </cell>
          <cell r="D4863">
            <v>0</v>
          </cell>
          <cell r="E4863">
            <v>1997530</v>
          </cell>
          <cell r="F4863">
            <v>0</v>
          </cell>
          <cell r="G4863">
            <v>2470</v>
          </cell>
        </row>
        <row r="4864">
          <cell r="A4864" t="str">
            <v>0800629003410C51</v>
          </cell>
          <cell r="B4864" t="str">
            <v>0800629003410C51  งานอำนวยความปลอดภัยเพื่อป้องกันและแก้ไขอ</v>
          </cell>
          <cell r="C4864">
            <v>1700000</v>
          </cell>
          <cell r="D4864">
            <v>0</v>
          </cell>
          <cell r="E4864">
            <v>1575000</v>
          </cell>
          <cell r="F4864">
            <v>0</v>
          </cell>
          <cell r="G4864">
            <v>125000</v>
          </cell>
        </row>
        <row r="4865">
          <cell r="A4865" t="str">
            <v>0800629003410C52</v>
          </cell>
          <cell r="B4865" t="str">
            <v>0800629003410C52  งานอำนวยความปลอดภัยเพื่อป้องกันและแก้ไขอ</v>
          </cell>
          <cell r="C4865">
            <v>961000</v>
          </cell>
          <cell r="D4865">
            <v>0</v>
          </cell>
          <cell r="E4865">
            <v>950000</v>
          </cell>
          <cell r="F4865">
            <v>0</v>
          </cell>
          <cell r="G4865">
            <v>11000</v>
          </cell>
        </row>
        <row r="4866">
          <cell r="A4866" t="str">
            <v>0800629003410C53</v>
          </cell>
          <cell r="B4866" t="str">
            <v>0800629003410C53  งานอำนวยความปลอดภัยเพื่อป้องกันและแก้ไขอ</v>
          </cell>
          <cell r="C4866">
            <v>460000</v>
          </cell>
          <cell r="D4866">
            <v>0</v>
          </cell>
          <cell r="E4866">
            <v>458000.22</v>
          </cell>
          <cell r="F4866">
            <v>0</v>
          </cell>
          <cell r="G4866">
            <v>1999.78</v>
          </cell>
        </row>
        <row r="4867">
          <cell r="A4867" t="str">
            <v>0800629003410C54</v>
          </cell>
          <cell r="B4867" t="str">
            <v>0800629003410C54  งานอำนวยความปลอดภัยเพื่อป้องกันและแก้ไขอ</v>
          </cell>
          <cell r="C4867">
            <v>1000000</v>
          </cell>
          <cell r="D4867">
            <v>0</v>
          </cell>
          <cell r="E4867">
            <v>0</v>
          </cell>
          <cell r="F4867">
            <v>0</v>
          </cell>
          <cell r="G4867">
            <v>1000000</v>
          </cell>
        </row>
        <row r="4868">
          <cell r="A4868" t="str">
            <v>0800629003410C55</v>
          </cell>
          <cell r="B4868" t="str">
            <v>0800629003410C55  งานอำนวยความปลอดภัยเพื่อป้องกันและแก้ไขอ</v>
          </cell>
          <cell r="C4868">
            <v>1800000</v>
          </cell>
          <cell r="D4868">
            <v>0</v>
          </cell>
          <cell r="E4868">
            <v>1762650</v>
          </cell>
          <cell r="F4868">
            <v>0</v>
          </cell>
          <cell r="G4868">
            <v>37350</v>
          </cell>
        </row>
        <row r="4869">
          <cell r="A4869" t="str">
            <v>0800629003410C56</v>
          </cell>
          <cell r="B4869" t="str">
            <v>0800629003410C56  งานอำนวยความปลอดภัยเพื่อป้องกันและแก้ไขอ</v>
          </cell>
          <cell r="C4869">
            <v>3194600</v>
          </cell>
          <cell r="D4869">
            <v>0</v>
          </cell>
          <cell r="E4869">
            <v>3158000</v>
          </cell>
          <cell r="F4869">
            <v>0</v>
          </cell>
          <cell r="G4869">
            <v>36600</v>
          </cell>
        </row>
        <row r="4870">
          <cell r="A4870" t="str">
            <v>0800629003410C57</v>
          </cell>
          <cell r="B4870" t="str">
            <v>0800629003410C57  งานอำนวยความปลอดภัยเพื่อป้องกันและแก้ไขอ</v>
          </cell>
          <cell r="C4870">
            <v>1727000</v>
          </cell>
          <cell r="D4870">
            <v>0</v>
          </cell>
          <cell r="E4870">
            <v>1686600</v>
          </cell>
          <cell r="F4870">
            <v>0</v>
          </cell>
          <cell r="G4870">
            <v>40400</v>
          </cell>
        </row>
        <row r="4871">
          <cell r="A4871" t="str">
            <v>0800629003410C58</v>
          </cell>
          <cell r="B4871" t="str">
            <v>0800629003410C58  งานอำนวยความปลอดภัยเพื่อป้องกันและแก้ไขอ</v>
          </cell>
          <cell r="C4871">
            <v>1825000</v>
          </cell>
          <cell r="D4871">
            <v>0</v>
          </cell>
          <cell r="E4871">
            <v>1792900</v>
          </cell>
          <cell r="F4871">
            <v>0</v>
          </cell>
          <cell r="G4871">
            <v>32100</v>
          </cell>
        </row>
        <row r="4872">
          <cell r="A4872" t="str">
            <v>0800629003410C59</v>
          </cell>
          <cell r="B4872" t="str">
            <v>0800629003410C59  งานอำนวยความปลอดภัยเพื่อป้องกันและแก้ไขอ</v>
          </cell>
          <cell r="C4872">
            <v>2500000</v>
          </cell>
          <cell r="D4872">
            <v>0</v>
          </cell>
          <cell r="E4872">
            <v>2497900</v>
          </cell>
          <cell r="F4872">
            <v>0</v>
          </cell>
          <cell r="G4872">
            <v>2100</v>
          </cell>
        </row>
        <row r="4873">
          <cell r="A4873" t="str">
            <v>0800629003410C60</v>
          </cell>
          <cell r="B4873" t="str">
            <v>0800629003410C60  งานอำนวยความปลอดภัยเพื่อป้องกันและแก้ไขอ</v>
          </cell>
          <cell r="C4873">
            <v>3976000</v>
          </cell>
          <cell r="D4873">
            <v>0</v>
          </cell>
          <cell r="E4873">
            <v>2222000</v>
          </cell>
          <cell r="F4873">
            <v>0</v>
          </cell>
          <cell r="G4873">
            <v>1754000</v>
          </cell>
        </row>
        <row r="4874">
          <cell r="A4874" t="str">
            <v>0800629003410C61</v>
          </cell>
          <cell r="B4874" t="str">
            <v>0800629003410C61  งานอำนวยความปลอดภัยเพื่อป้องกันและแก้ไขอ</v>
          </cell>
          <cell r="C4874">
            <v>2500000</v>
          </cell>
          <cell r="D4874">
            <v>0</v>
          </cell>
          <cell r="E4874">
            <v>0</v>
          </cell>
          <cell r="F4874">
            <v>0</v>
          </cell>
          <cell r="G4874">
            <v>2500000</v>
          </cell>
        </row>
        <row r="4875">
          <cell r="A4875" t="str">
            <v>0800629003410C62</v>
          </cell>
          <cell r="B4875" t="str">
            <v>0800629003410C62  งานอำนวยความปลอดภัยเพื่อป้องกันและแก้ไขอ</v>
          </cell>
          <cell r="C4875">
            <v>3889000</v>
          </cell>
          <cell r="D4875">
            <v>0</v>
          </cell>
          <cell r="E4875">
            <v>3833320</v>
          </cell>
          <cell r="F4875">
            <v>0</v>
          </cell>
          <cell r="G4875">
            <v>55680</v>
          </cell>
        </row>
        <row r="4876">
          <cell r="A4876" t="str">
            <v>0800629003410C63</v>
          </cell>
          <cell r="B4876" t="str">
            <v>0800629003410C63  งานอำนวยความปลอดภัยเพื่อป้องกันและแก้ไขอ</v>
          </cell>
          <cell r="C4876">
            <v>3000000</v>
          </cell>
          <cell r="D4876">
            <v>0</v>
          </cell>
          <cell r="E4876">
            <v>2969967</v>
          </cell>
          <cell r="F4876">
            <v>0</v>
          </cell>
          <cell r="G4876">
            <v>30033</v>
          </cell>
        </row>
        <row r="4877">
          <cell r="A4877" t="str">
            <v>0800629003410C64</v>
          </cell>
          <cell r="B4877" t="str">
            <v>0800629003410C64  งานอำนวยความปลอดภัยเพื่อป้องกันและแก้ไขอ</v>
          </cell>
          <cell r="C4877">
            <v>500000</v>
          </cell>
          <cell r="D4877">
            <v>0</v>
          </cell>
          <cell r="E4877">
            <v>499000</v>
          </cell>
          <cell r="F4877">
            <v>0</v>
          </cell>
          <cell r="G4877">
            <v>1000</v>
          </cell>
        </row>
        <row r="4878">
          <cell r="A4878" t="str">
            <v>0800629003410C65</v>
          </cell>
          <cell r="B4878" t="str">
            <v>0800629003410C65  งานอำนวยความปลอดภัยเพื่อป้องกันและแก้ไขอ</v>
          </cell>
          <cell r="C4878">
            <v>500000</v>
          </cell>
          <cell r="D4878">
            <v>0</v>
          </cell>
          <cell r="E4878">
            <v>496000</v>
          </cell>
          <cell r="F4878">
            <v>0</v>
          </cell>
          <cell r="G4878">
            <v>4000</v>
          </cell>
        </row>
        <row r="4879">
          <cell r="A4879" t="str">
            <v>0800629003410C66</v>
          </cell>
          <cell r="B4879" t="str">
            <v>0800629003410C66  งานอำนวยความปลอดภัยเพื่อป้องกันและแก้ไขอ</v>
          </cell>
          <cell r="C4879">
            <v>500000</v>
          </cell>
          <cell r="D4879">
            <v>0</v>
          </cell>
          <cell r="E4879">
            <v>495500</v>
          </cell>
          <cell r="F4879">
            <v>0</v>
          </cell>
          <cell r="G4879">
            <v>4500</v>
          </cell>
        </row>
        <row r="4880">
          <cell r="A4880" t="str">
            <v>0800629003410C67</v>
          </cell>
          <cell r="B4880" t="str">
            <v>0800629003410C67  งานอำนวยความปลอดภัยเพื่อป้องกันและแก้ไขอ</v>
          </cell>
          <cell r="C4880">
            <v>1300000</v>
          </cell>
          <cell r="D4880">
            <v>0</v>
          </cell>
          <cell r="E4880">
            <v>783300</v>
          </cell>
          <cell r="F4880">
            <v>0</v>
          </cell>
          <cell r="G4880">
            <v>516700</v>
          </cell>
        </row>
        <row r="4881">
          <cell r="A4881" t="str">
            <v>0800629003410C68</v>
          </cell>
          <cell r="B4881" t="str">
            <v>0800629003410C68  งานอำนวยความปลอดภัยเพื่อป้องกันและแก้ไขอ</v>
          </cell>
          <cell r="C4881">
            <v>1700000</v>
          </cell>
          <cell r="D4881">
            <v>0</v>
          </cell>
          <cell r="E4881">
            <v>1691800</v>
          </cell>
          <cell r="F4881">
            <v>0</v>
          </cell>
          <cell r="G4881">
            <v>8200</v>
          </cell>
        </row>
        <row r="4882">
          <cell r="A4882" t="str">
            <v>0800629003410C69</v>
          </cell>
          <cell r="B4882" t="str">
            <v>0800629003410C69  งานอำนวยความปลอดภัยเพื่อป้องกันและแก้ไขอ</v>
          </cell>
          <cell r="C4882">
            <v>7000000</v>
          </cell>
          <cell r="D4882">
            <v>0</v>
          </cell>
          <cell r="E4882">
            <v>6914400</v>
          </cell>
          <cell r="F4882">
            <v>0</v>
          </cell>
          <cell r="G4882">
            <v>85600</v>
          </cell>
        </row>
        <row r="4883">
          <cell r="A4883" t="str">
            <v>0800629003410C70</v>
          </cell>
          <cell r="B4883" t="str">
            <v>0800629003410C70  งานอำนวยความปลอดภัยเพื่อป้องกันและแก้ไขอ</v>
          </cell>
          <cell r="C4883">
            <v>4000000</v>
          </cell>
          <cell r="D4883">
            <v>0</v>
          </cell>
          <cell r="E4883">
            <v>3983880</v>
          </cell>
          <cell r="F4883">
            <v>0</v>
          </cell>
          <cell r="G4883">
            <v>16120</v>
          </cell>
        </row>
        <row r="4884">
          <cell r="A4884" t="str">
            <v>0800629003410C72</v>
          </cell>
          <cell r="B4884" t="str">
            <v>0800629003410C72  งานอำนวยความปลอดภัยเพื่อป้องกันและแก้ไขอ</v>
          </cell>
          <cell r="C4884">
            <v>4000000</v>
          </cell>
          <cell r="D4884">
            <v>0</v>
          </cell>
          <cell r="E4884">
            <v>3977800</v>
          </cell>
          <cell r="F4884">
            <v>0</v>
          </cell>
          <cell r="G4884">
            <v>22200</v>
          </cell>
        </row>
        <row r="4885">
          <cell r="A4885" t="str">
            <v>0800629003410C73</v>
          </cell>
          <cell r="B4885" t="str">
            <v>0800629003410C73  งานอำนวยความปลอดภัยเพื่อป้องกันและแก้ไขอ</v>
          </cell>
          <cell r="C4885">
            <v>1800000</v>
          </cell>
          <cell r="D4885">
            <v>0</v>
          </cell>
          <cell r="E4885">
            <v>1709400</v>
          </cell>
          <cell r="F4885">
            <v>0</v>
          </cell>
          <cell r="G4885">
            <v>90600</v>
          </cell>
        </row>
        <row r="4886">
          <cell r="A4886" t="str">
            <v>0800629003410C74</v>
          </cell>
          <cell r="B4886" t="str">
            <v>0800629003410C74  งานอำนวยความปลอดภัยเพื่อป้องกันและแก้ไขอ</v>
          </cell>
          <cell r="C4886">
            <v>1400000</v>
          </cell>
          <cell r="D4886">
            <v>0</v>
          </cell>
          <cell r="E4886">
            <v>0</v>
          </cell>
          <cell r="F4886">
            <v>0</v>
          </cell>
          <cell r="G4886">
            <v>1400000</v>
          </cell>
        </row>
        <row r="4887">
          <cell r="A4887" t="str">
            <v>0800629003410C75</v>
          </cell>
          <cell r="B4887" t="str">
            <v>0800629003410C75  งานอำนวยความปลอดภัยเพื่อป้องกันและแก้ไขอ</v>
          </cell>
          <cell r="C4887">
            <v>3200000</v>
          </cell>
          <cell r="D4887">
            <v>0</v>
          </cell>
          <cell r="E4887">
            <v>0</v>
          </cell>
          <cell r="F4887">
            <v>0</v>
          </cell>
          <cell r="G4887">
            <v>3200000</v>
          </cell>
        </row>
        <row r="4888">
          <cell r="A4888" t="str">
            <v>0800629003410C76</v>
          </cell>
          <cell r="B4888" t="str">
            <v>0800629003410C76  งานอำนวยความปลอดภัยเพื่อป้องกันและแก้ไขอ</v>
          </cell>
          <cell r="C4888">
            <v>1800000</v>
          </cell>
          <cell r="D4888">
            <v>0</v>
          </cell>
          <cell r="E4888">
            <v>1787822</v>
          </cell>
          <cell r="F4888">
            <v>0</v>
          </cell>
          <cell r="G4888">
            <v>12178</v>
          </cell>
        </row>
        <row r="4889">
          <cell r="A4889" t="str">
            <v>0800629003410C77</v>
          </cell>
          <cell r="B4889" t="str">
            <v>0800629003410C77  งานอำนวยความปลอดภัยเพื่อป้องกันและแก้ไขอ</v>
          </cell>
          <cell r="C4889">
            <v>204000</v>
          </cell>
          <cell r="D4889">
            <v>0</v>
          </cell>
          <cell r="E4889">
            <v>202946</v>
          </cell>
          <cell r="F4889">
            <v>0</v>
          </cell>
          <cell r="G4889">
            <v>1054</v>
          </cell>
        </row>
        <row r="4890">
          <cell r="A4890" t="str">
            <v>0800629003410C78</v>
          </cell>
          <cell r="B4890" t="str">
            <v>0800629003410C78  งานอำนวยความปลอดภัยเพื่อป้องกันและแก้ไขอ</v>
          </cell>
          <cell r="C4890">
            <v>2000000</v>
          </cell>
          <cell r="D4890">
            <v>0</v>
          </cell>
          <cell r="E4890">
            <v>0</v>
          </cell>
          <cell r="F4890">
            <v>0</v>
          </cell>
          <cell r="G4890">
            <v>2000000</v>
          </cell>
        </row>
        <row r="4891">
          <cell r="A4891" t="str">
            <v>0800629003410C79</v>
          </cell>
          <cell r="B4891" t="str">
            <v>0800629003410C79  งานอำนวยความปลอดภัยเพื่อป้องกันและแก้ไขอ</v>
          </cell>
          <cell r="C4891">
            <v>1990000</v>
          </cell>
          <cell r="D4891">
            <v>0</v>
          </cell>
          <cell r="E4891">
            <v>0</v>
          </cell>
          <cell r="F4891">
            <v>0</v>
          </cell>
          <cell r="G4891">
            <v>1990000</v>
          </cell>
        </row>
        <row r="4892">
          <cell r="A4892" t="str">
            <v>0800629003410C80</v>
          </cell>
          <cell r="B4892" t="str">
            <v>0800629003410C80  งานอำนวยความปลอดภัยเพื่อป้องกันและแก้ไขอ</v>
          </cell>
          <cell r="C4892">
            <v>4000000</v>
          </cell>
          <cell r="D4892">
            <v>0</v>
          </cell>
          <cell r="E4892">
            <v>1882800</v>
          </cell>
          <cell r="F4892">
            <v>0</v>
          </cell>
          <cell r="G4892">
            <v>2117200</v>
          </cell>
        </row>
        <row r="4893">
          <cell r="A4893" t="str">
            <v>0800629003410C81</v>
          </cell>
          <cell r="B4893" t="str">
            <v>0800629003410C81  งานอำนวยความปลอดภัยเพื่อป้องกันและแก้ไขอ</v>
          </cell>
          <cell r="C4893">
            <v>3400000</v>
          </cell>
          <cell r="D4893">
            <v>0</v>
          </cell>
          <cell r="E4893">
            <v>0</v>
          </cell>
          <cell r="F4893">
            <v>0</v>
          </cell>
          <cell r="G4893">
            <v>3400000</v>
          </cell>
        </row>
        <row r="4894">
          <cell r="A4894" t="str">
            <v>0800629003410C82</v>
          </cell>
          <cell r="B4894" t="str">
            <v>0800629003410C82  งานอำนวยความปลอดภัยเพื่อป้องกันและแก้ไขอ</v>
          </cell>
          <cell r="C4894">
            <v>2000000</v>
          </cell>
          <cell r="D4894">
            <v>0</v>
          </cell>
          <cell r="E4894">
            <v>0</v>
          </cell>
          <cell r="F4894">
            <v>0</v>
          </cell>
          <cell r="G4894">
            <v>2000000</v>
          </cell>
        </row>
        <row r="4895">
          <cell r="A4895" t="str">
            <v>0800629003410C83</v>
          </cell>
          <cell r="B4895" t="str">
            <v>0800629003410C83  งานอำนวยความปลอดภัยเพื่อป้องกันและแก้ไขอ</v>
          </cell>
          <cell r="C4895">
            <v>3680000</v>
          </cell>
          <cell r="D4895">
            <v>0</v>
          </cell>
          <cell r="E4895">
            <v>3678150</v>
          </cell>
          <cell r="F4895">
            <v>0</v>
          </cell>
          <cell r="G4895">
            <v>1850</v>
          </cell>
        </row>
        <row r="4896">
          <cell r="A4896" t="str">
            <v>0800629003410C84</v>
          </cell>
          <cell r="B4896" t="str">
            <v>0800629003410C84  งานอำนวยความปลอดภัยเพื่อป้องกันและแก้ไขอ</v>
          </cell>
          <cell r="C4896">
            <v>2220000</v>
          </cell>
          <cell r="D4896">
            <v>0</v>
          </cell>
          <cell r="E4896">
            <v>2216865</v>
          </cell>
          <cell r="F4896">
            <v>0</v>
          </cell>
          <cell r="G4896">
            <v>3135</v>
          </cell>
        </row>
        <row r="4897">
          <cell r="A4897" t="str">
            <v>0800629003410C85</v>
          </cell>
          <cell r="B4897" t="str">
            <v>0800629003410C85  งานอำนวยความปลอดภัยเพื่อป้องกันและแก้ไขอ</v>
          </cell>
          <cell r="C4897">
            <v>2000000</v>
          </cell>
          <cell r="D4897">
            <v>0</v>
          </cell>
          <cell r="E4897">
            <v>1988600</v>
          </cell>
          <cell r="F4897">
            <v>0</v>
          </cell>
          <cell r="G4897">
            <v>11400</v>
          </cell>
        </row>
        <row r="4898">
          <cell r="A4898" t="str">
            <v>0800629003410C86</v>
          </cell>
          <cell r="B4898" t="str">
            <v>0800629003410C86  งานอำนวยความปลอดภัยเพื่อป้องกันและแก้ไขอ</v>
          </cell>
          <cell r="C4898">
            <v>1551000</v>
          </cell>
          <cell r="D4898">
            <v>0</v>
          </cell>
          <cell r="E4898">
            <v>1514984</v>
          </cell>
          <cell r="F4898">
            <v>0</v>
          </cell>
          <cell r="G4898">
            <v>36016</v>
          </cell>
        </row>
        <row r="4899">
          <cell r="A4899" t="str">
            <v>0800629003410C87</v>
          </cell>
          <cell r="B4899" t="str">
            <v>0800629003410C87  งานอำนวยความปลอดภัยเพื่อป้องกันและแก้ไขอ</v>
          </cell>
          <cell r="C4899">
            <v>1792000</v>
          </cell>
          <cell r="D4899">
            <v>0</v>
          </cell>
          <cell r="E4899">
            <v>0</v>
          </cell>
          <cell r="F4899">
            <v>0</v>
          </cell>
          <cell r="G4899">
            <v>1792000</v>
          </cell>
        </row>
        <row r="4900">
          <cell r="A4900" t="str">
            <v>0800629003410C88</v>
          </cell>
          <cell r="B4900" t="str">
            <v>0800629003410C88  งานอำนวยความปลอดภัยเพื่อป้องกันและแก้ไขอ</v>
          </cell>
          <cell r="C4900">
            <v>4210000</v>
          </cell>
          <cell r="D4900">
            <v>0</v>
          </cell>
          <cell r="E4900">
            <v>4206500</v>
          </cell>
          <cell r="F4900">
            <v>0</v>
          </cell>
          <cell r="G4900">
            <v>3500</v>
          </cell>
        </row>
        <row r="4901">
          <cell r="A4901" t="str">
            <v>0800629003410C89</v>
          </cell>
          <cell r="B4901" t="str">
            <v>0800629003410C89  งานอำนวยความปลอดภัยเพื่อป้องกันและแก้ไขอ</v>
          </cell>
          <cell r="C4901">
            <v>3980000</v>
          </cell>
          <cell r="D4901">
            <v>0</v>
          </cell>
          <cell r="E4901">
            <v>3978100</v>
          </cell>
          <cell r="F4901">
            <v>0</v>
          </cell>
          <cell r="G4901">
            <v>1900</v>
          </cell>
        </row>
        <row r="4902">
          <cell r="A4902" t="str">
            <v>0800629003410C90</v>
          </cell>
          <cell r="B4902" t="str">
            <v>0800629003410C90  งานอำนวยความปลอดภัยเพื่อป้องกันและแก้ไขอ</v>
          </cell>
          <cell r="C4902">
            <v>1743000</v>
          </cell>
          <cell r="D4902">
            <v>0</v>
          </cell>
          <cell r="E4902">
            <v>1740000</v>
          </cell>
          <cell r="F4902">
            <v>0</v>
          </cell>
          <cell r="G4902">
            <v>3000</v>
          </cell>
        </row>
        <row r="4903">
          <cell r="A4903" t="str">
            <v>0800629003410C91</v>
          </cell>
          <cell r="B4903" t="str">
            <v>0800629003410C91  งานอำนวยความปลอดภัยเพื่อป้องกันและแก้ไขอ</v>
          </cell>
          <cell r="C4903">
            <v>1900000</v>
          </cell>
          <cell r="D4903">
            <v>0</v>
          </cell>
          <cell r="E4903">
            <v>1895739</v>
          </cell>
          <cell r="F4903">
            <v>0</v>
          </cell>
          <cell r="G4903">
            <v>4261</v>
          </cell>
        </row>
        <row r="4904">
          <cell r="A4904" t="str">
            <v>0800629003410C92</v>
          </cell>
          <cell r="B4904" t="str">
            <v>0800629003410C92  งานอำนวยความปลอดภัยเพื่อป้องกันและแก้ไขอ</v>
          </cell>
          <cell r="C4904">
            <v>392000</v>
          </cell>
          <cell r="D4904">
            <v>0</v>
          </cell>
          <cell r="E4904">
            <v>0</v>
          </cell>
          <cell r="F4904">
            <v>0</v>
          </cell>
          <cell r="G4904">
            <v>392000</v>
          </cell>
        </row>
        <row r="4905">
          <cell r="A4905" t="str">
            <v>0800629003410C93</v>
          </cell>
          <cell r="B4905" t="str">
            <v>0800629003410C93  งานอำนวยความปลอดภัยเพื่อป้องกันและแก้ไขอ</v>
          </cell>
          <cell r="C4905">
            <v>500000</v>
          </cell>
          <cell r="D4905">
            <v>0</v>
          </cell>
          <cell r="E4905">
            <v>496584</v>
          </cell>
          <cell r="F4905">
            <v>0</v>
          </cell>
          <cell r="G4905">
            <v>3416</v>
          </cell>
        </row>
        <row r="4906">
          <cell r="A4906" t="str">
            <v>0800629003410C94</v>
          </cell>
          <cell r="B4906" t="str">
            <v>0800629003410C94  งานอำนวยความปลอดภัยเพื่อป้องกันและแก้ไขอ</v>
          </cell>
          <cell r="C4906">
            <v>1200000</v>
          </cell>
          <cell r="D4906">
            <v>0</v>
          </cell>
          <cell r="E4906">
            <v>1172400</v>
          </cell>
          <cell r="F4906">
            <v>0</v>
          </cell>
          <cell r="G4906">
            <v>27600</v>
          </cell>
        </row>
        <row r="4907">
          <cell r="A4907" t="str">
            <v>0800629003410C95</v>
          </cell>
          <cell r="B4907" t="str">
            <v>0800629003410C95  งานอำนวยความปลอดภัยเพื่อป้องกันและแก้ไขอ</v>
          </cell>
          <cell r="C4907">
            <v>3000000</v>
          </cell>
          <cell r="D4907">
            <v>0</v>
          </cell>
          <cell r="E4907">
            <v>2660235</v>
          </cell>
          <cell r="F4907">
            <v>0</v>
          </cell>
          <cell r="G4907">
            <v>339765</v>
          </cell>
        </row>
        <row r="4908">
          <cell r="A4908" t="str">
            <v>0800629003410C96</v>
          </cell>
          <cell r="B4908" t="str">
            <v>0800629003410C96  งานอำนวยความปลอดภัยเพื่อป้องกันและแก้ไขอ</v>
          </cell>
          <cell r="C4908">
            <v>3040000</v>
          </cell>
          <cell r="D4908">
            <v>0</v>
          </cell>
          <cell r="E4908">
            <v>3027172</v>
          </cell>
          <cell r="F4908">
            <v>0</v>
          </cell>
          <cell r="G4908">
            <v>12828</v>
          </cell>
        </row>
        <row r="4909">
          <cell r="A4909" t="str">
            <v>0800629003410C97</v>
          </cell>
          <cell r="B4909" t="str">
            <v>0800629003410C97  งานอำนวยความปลอดภัยเพื่อป้องกันและแก้ไขอ</v>
          </cell>
          <cell r="C4909">
            <v>1745000</v>
          </cell>
          <cell r="D4909">
            <v>0</v>
          </cell>
          <cell r="E4909">
            <v>0</v>
          </cell>
          <cell r="F4909">
            <v>0</v>
          </cell>
          <cell r="G4909">
            <v>1745000</v>
          </cell>
        </row>
        <row r="4910">
          <cell r="A4910" t="str">
            <v>0800629003410C98</v>
          </cell>
          <cell r="B4910" t="str">
            <v>0800629003410C98  งานอำนวยความปลอดภัยเพื่อป้องกันและแก้ไขอ</v>
          </cell>
          <cell r="C4910">
            <v>1745000</v>
          </cell>
          <cell r="D4910">
            <v>0</v>
          </cell>
          <cell r="E4910">
            <v>0</v>
          </cell>
          <cell r="F4910">
            <v>0</v>
          </cell>
          <cell r="G4910">
            <v>1745000</v>
          </cell>
        </row>
        <row r="4911">
          <cell r="A4911" t="str">
            <v>0800629003410C99</v>
          </cell>
          <cell r="B4911" t="str">
            <v>0800629003410C99  งานอำนวยความปลอดภัยเพื่อป้องกันและแก้ไขอ</v>
          </cell>
          <cell r="C4911">
            <v>1145000</v>
          </cell>
          <cell r="D4911">
            <v>0</v>
          </cell>
          <cell r="E4911">
            <v>0</v>
          </cell>
          <cell r="F4911">
            <v>0</v>
          </cell>
          <cell r="G4911">
            <v>1145000</v>
          </cell>
        </row>
        <row r="4912">
          <cell r="A4912" t="str">
            <v>0800629003410D00</v>
          </cell>
          <cell r="B4912" t="str">
            <v>0800629003410D00  งานอำนวยความปลอดภัยเพื่อป้องกันและแก้ไขอ</v>
          </cell>
          <cell r="C4912">
            <v>3170000</v>
          </cell>
          <cell r="D4912">
            <v>0</v>
          </cell>
          <cell r="E4912">
            <v>0</v>
          </cell>
          <cell r="F4912">
            <v>0</v>
          </cell>
          <cell r="G4912">
            <v>3170000</v>
          </cell>
        </row>
        <row r="4913">
          <cell r="A4913" t="str">
            <v>0800629003410D01</v>
          </cell>
          <cell r="B4913" t="str">
            <v>0800629003410D01  งานอำนวยความปลอดภัยเพื่อป้องกันและแก้ไขอ</v>
          </cell>
          <cell r="C4913">
            <v>1425000</v>
          </cell>
          <cell r="D4913">
            <v>0</v>
          </cell>
          <cell r="E4913">
            <v>0</v>
          </cell>
          <cell r="F4913">
            <v>0</v>
          </cell>
          <cell r="G4913">
            <v>1425000</v>
          </cell>
        </row>
        <row r="4914">
          <cell r="A4914" t="str">
            <v>0800629003410D02</v>
          </cell>
          <cell r="B4914" t="str">
            <v>0800629003410D02  งานอำนวยความปลอดภัยเพื่อป้องกันและแก้ไขอ</v>
          </cell>
          <cell r="C4914">
            <v>1570000</v>
          </cell>
          <cell r="D4914">
            <v>0</v>
          </cell>
          <cell r="E4914">
            <v>0</v>
          </cell>
          <cell r="F4914">
            <v>0</v>
          </cell>
          <cell r="G4914">
            <v>1570000</v>
          </cell>
        </row>
        <row r="4915">
          <cell r="A4915" t="str">
            <v>0800629003410D03</v>
          </cell>
          <cell r="B4915" t="str">
            <v>0800629003410D03  งานอำนวยความปลอดภัยเพื่อป้องกันและแก้ไขอ</v>
          </cell>
          <cell r="C4915">
            <v>2450000</v>
          </cell>
          <cell r="D4915">
            <v>0</v>
          </cell>
          <cell r="E4915">
            <v>0</v>
          </cell>
          <cell r="F4915">
            <v>0</v>
          </cell>
          <cell r="G4915">
            <v>2450000</v>
          </cell>
        </row>
        <row r="4916">
          <cell r="A4916" t="str">
            <v>0800629003410D04</v>
          </cell>
          <cell r="B4916" t="str">
            <v>0800629003410D04  งานอำนวยความปลอดภัยเพื่อป้องกันและแก้ไขอ</v>
          </cell>
          <cell r="C4916">
            <v>1215000</v>
          </cell>
          <cell r="D4916">
            <v>0</v>
          </cell>
          <cell r="E4916">
            <v>0</v>
          </cell>
          <cell r="F4916">
            <v>0</v>
          </cell>
          <cell r="G4916">
            <v>1215000</v>
          </cell>
        </row>
        <row r="4917">
          <cell r="A4917" t="str">
            <v>0800629003410D05</v>
          </cell>
          <cell r="B4917" t="str">
            <v>0800629003410D05  งานอำนวยความปลอดภัยเพื่อป้องกันและแก้ไขอ</v>
          </cell>
          <cell r="C4917">
            <v>3995000</v>
          </cell>
          <cell r="D4917">
            <v>0</v>
          </cell>
          <cell r="E4917">
            <v>0</v>
          </cell>
          <cell r="F4917">
            <v>0</v>
          </cell>
          <cell r="G4917">
            <v>3995000</v>
          </cell>
        </row>
        <row r="4918">
          <cell r="A4918" t="str">
            <v>0800629003410D06</v>
          </cell>
          <cell r="B4918" t="str">
            <v>0800629003410D06  งานอำนวยความปลอดภัยเพื่อป้องกันและแก้ไขอ</v>
          </cell>
          <cell r="C4918">
            <v>434000</v>
          </cell>
          <cell r="D4918">
            <v>0</v>
          </cell>
          <cell r="E4918">
            <v>0</v>
          </cell>
          <cell r="F4918">
            <v>0</v>
          </cell>
          <cell r="G4918">
            <v>434000</v>
          </cell>
        </row>
        <row r="4919">
          <cell r="A4919" t="str">
            <v>0800629003410D07</v>
          </cell>
          <cell r="B4919" t="str">
            <v>0800629003410D07  งานอำนวยความปลอดภัยเพื่อป้องกันและแก้ไขอ</v>
          </cell>
          <cell r="C4919">
            <v>494000</v>
          </cell>
          <cell r="D4919">
            <v>0</v>
          </cell>
          <cell r="E4919">
            <v>0</v>
          </cell>
          <cell r="F4919">
            <v>0</v>
          </cell>
          <cell r="G4919">
            <v>494000</v>
          </cell>
        </row>
        <row r="4920">
          <cell r="A4920" t="str">
            <v>0800629003410D08</v>
          </cell>
          <cell r="B4920" t="str">
            <v>0800629003410D08  งานอำนวยความปลอดภัยเพื่อป้องกันและแก้ไขอ</v>
          </cell>
          <cell r="C4920">
            <v>4551700</v>
          </cell>
          <cell r="D4920">
            <v>0</v>
          </cell>
          <cell r="E4920">
            <v>4500400</v>
          </cell>
          <cell r="F4920">
            <v>0</v>
          </cell>
          <cell r="G4920">
            <v>51300</v>
          </cell>
        </row>
        <row r="4921">
          <cell r="A4921" t="str">
            <v>0800629003410D09</v>
          </cell>
          <cell r="B4921" t="str">
            <v>0800629003410D09  งานอำนวยความปลอดภัยเพื่อป้องกันและแก้ไขอ</v>
          </cell>
          <cell r="C4921">
            <v>3792700</v>
          </cell>
          <cell r="D4921">
            <v>0</v>
          </cell>
          <cell r="E4921">
            <v>3779520</v>
          </cell>
          <cell r="F4921">
            <v>0</v>
          </cell>
          <cell r="G4921">
            <v>13180</v>
          </cell>
        </row>
        <row r="4922">
          <cell r="A4922" t="str">
            <v>0800629003410D10</v>
          </cell>
          <cell r="B4922" t="str">
            <v>0800629003410D10  งานอำนวยความปลอดภัยเพื่อป้องกันและแก้ไขอ</v>
          </cell>
          <cell r="C4922">
            <v>5000000</v>
          </cell>
          <cell r="D4922">
            <v>0</v>
          </cell>
          <cell r="E4922">
            <v>4993142.07</v>
          </cell>
          <cell r="F4922">
            <v>0</v>
          </cell>
          <cell r="G4922">
            <v>6857.93</v>
          </cell>
        </row>
        <row r="4923">
          <cell r="A4923" t="str">
            <v>0800629003410D11</v>
          </cell>
          <cell r="B4923" t="str">
            <v>0800629003410D11  งานอำนวยความปลอดภัยเพื่อป้องกันและแก้ไขอ</v>
          </cell>
          <cell r="C4923">
            <v>1500000</v>
          </cell>
          <cell r="D4923">
            <v>0</v>
          </cell>
          <cell r="E4923">
            <v>1497000</v>
          </cell>
          <cell r="F4923">
            <v>0</v>
          </cell>
          <cell r="G4923">
            <v>3000</v>
          </cell>
        </row>
        <row r="4924">
          <cell r="A4924" t="str">
            <v>0800629003410D12</v>
          </cell>
          <cell r="B4924" t="str">
            <v>0800629003410D12  งานอำนวยความปลอดภัยเพื่อป้องกันและแก้ไขอ</v>
          </cell>
          <cell r="C4924">
            <v>500000</v>
          </cell>
          <cell r="D4924">
            <v>0</v>
          </cell>
          <cell r="E4924">
            <v>473000</v>
          </cell>
          <cell r="F4924">
            <v>0</v>
          </cell>
          <cell r="G4924">
            <v>27000</v>
          </cell>
        </row>
        <row r="4925">
          <cell r="A4925" t="str">
            <v>0800629003410D13</v>
          </cell>
          <cell r="B4925" t="str">
            <v>0800629003410D13  งานอำนวยความปลอดภัยเพื่อป้องกันและแก้ไขอ</v>
          </cell>
          <cell r="C4925">
            <v>9900000</v>
          </cell>
          <cell r="D4925">
            <v>0</v>
          </cell>
          <cell r="E4925">
            <v>9860000</v>
          </cell>
          <cell r="F4925">
            <v>0</v>
          </cell>
          <cell r="G4925">
            <v>40000</v>
          </cell>
        </row>
        <row r="4926">
          <cell r="A4926" t="str">
            <v>0800629003410D14</v>
          </cell>
          <cell r="B4926" t="str">
            <v>0800629003410D14  งานอำนวยความปลอดภัยเพื่อป้องกันและแก้ไขอ</v>
          </cell>
          <cell r="C4926">
            <v>4000000</v>
          </cell>
          <cell r="D4926">
            <v>0</v>
          </cell>
          <cell r="E4926">
            <v>3976000</v>
          </cell>
          <cell r="F4926">
            <v>0</v>
          </cell>
          <cell r="G4926">
            <v>24000</v>
          </cell>
        </row>
        <row r="4927">
          <cell r="A4927" t="str">
            <v>0800629003410D15</v>
          </cell>
          <cell r="B4927" t="str">
            <v>0800629003410D15  งานอำนวยความปลอดภัยเพื่อป้องกันและแก้ไขอ</v>
          </cell>
          <cell r="C4927">
            <v>440000</v>
          </cell>
          <cell r="D4927">
            <v>0</v>
          </cell>
          <cell r="E4927">
            <v>436793</v>
          </cell>
          <cell r="F4927">
            <v>0</v>
          </cell>
          <cell r="G4927">
            <v>3207</v>
          </cell>
        </row>
        <row r="4928">
          <cell r="A4928" t="str">
            <v>0800629003410D16</v>
          </cell>
          <cell r="B4928" t="str">
            <v>0800629003410D16  งานอำนวยความปลอดภัยเพื่อป้องกันและแก้ไขอ</v>
          </cell>
          <cell r="C4928">
            <v>825000</v>
          </cell>
          <cell r="D4928">
            <v>0</v>
          </cell>
          <cell r="E4928">
            <v>0</v>
          </cell>
          <cell r="F4928">
            <v>0</v>
          </cell>
          <cell r="G4928">
            <v>825000</v>
          </cell>
        </row>
        <row r="4929">
          <cell r="A4929" t="str">
            <v>0800629003410D17</v>
          </cell>
          <cell r="B4929" t="str">
            <v>0800629003410D17  งานอำนวยความปลอดภัยเพื่อป้องกันและแก้ไขอ</v>
          </cell>
          <cell r="C4929">
            <v>1587000</v>
          </cell>
          <cell r="D4929">
            <v>0</v>
          </cell>
          <cell r="E4929">
            <v>1575837</v>
          </cell>
          <cell r="F4929">
            <v>0</v>
          </cell>
          <cell r="G4929">
            <v>11163</v>
          </cell>
        </row>
        <row r="4930">
          <cell r="A4930" t="str">
            <v>0800629003410D18</v>
          </cell>
          <cell r="B4930" t="str">
            <v>0800629003410D18  งานอำนวยความปลอดภัยเพื่อป้องกันและแก้ไขอ</v>
          </cell>
          <cell r="C4930">
            <v>2000000</v>
          </cell>
          <cell r="D4930">
            <v>0</v>
          </cell>
          <cell r="E4930">
            <v>1989400</v>
          </cell>
          <cell r="F4930">
            <v>0</v>
          </cell>
          <cell r="G4930">
            <v>10600</v>
          </cell>
        </row>
        <row r="4931">
          <cell r="A4931" t="str">
            <v>0800629003410D19</v>
          </cell>
          <cell r="B4931" t="str">
            <v>0800629003410D19  งานอำนวยความปลอดภัยเพื่อป้องกันและแก้ไขอ</v>
          </cell>
          <cell r="C4931">
            <v>4500000</v>
          </cell>
          <cell r="D4931">
            <v>0</v>
          </cell>
          <cell r="E4931">
            <v>0</v>
          </cell>
          <cell r="F4931">
            <v>0</v>
          </cell>
          <cell r="G4931">
            <v>4500000</v>
          </cell>
        </row>
        <row r="4932">
          <cell r="A4932" t="str">
            <v>0800629003410D20</v>
          </cell>
          <cell r="B4932" t="str">
            <v>0800629003410D20  งานอำนวยความปลอดภัยเพื่อป้องกันและแก้ไขอ</v>
          </cell>
          <cell r="C4932">
            <v>5000000</v>
          </cell>
          <cell r="D4932">
            <v>0</v>
          </cell>
          <cell r="E4932">
            <v>4991832</v>
          </cell>
          <cell r="F4932">
            <v>0</v>
          </cell>
          <cell r="G4932">
            <v>8168</v>
          </cell>
        </row>
        <row r="4933">
          <cell r="A4933" t="str">
            <v>0800629003410D21</v>
          </cell>
          <cell r="B4933" t="str">
            <v>0800629003410D21  งานอำนวยความปลอดภัยเพื่อป้องกันและแก้ไขอ</v>
          </cell>
          <cell r="C4933">
            <v>455700</v>
          </cell>
          <cell r="D4933">
            <v>0</v>
          </cell>
          <cell r="E4933">
            <v>0</v>
          </cell>
          <cell r="F4933">
            <v>0</v>
          </cell>
          <cell r="G4933">
            <v>455700</v>
          </cell>
        </row>
        <row r="4934">
          <cell r="A4934" t="str">
            <v>0800629003410D22</v>
          </cell>
          <cell r="B4934" t="str">
            <v>0800629003410D22  งานอำนวยความปลอดภัยเพื่อป้องกันและแก้ไขอ</v>
          </cell>
          <cell r="C4934">
            <v>1050000</v>
          </cell>
          <cell r="D4934">
            <v>0</v>
          </cell>
          <cell r="E4934">
            <v>1042800</v>
          </cell>
          <cell r="F4934">
            <v>0</v>
          </cell>
          <cell r="G4934">
            <v>7200</v>
          </cell>
        </row>
        <row r="4935">
          <cell r="A4935" t="str">
            <v>0800629003410D23</v>
          </cell>
          <cell r="B4935" t="str">
            <v>0800629003410D23  งานอำนวยความปลอดภัยเพื่อป้องกันและแก้ไขอ</v>
          </cell>
          <cell r="C4935">
            <v>1137500</v>
          </cell>
          <cell r="D4935">
            <v>0</v>
          </cell>
          <cell r="E4935">
            <v>0</v>
          </cell>
          <cell r="F4935">
            <v>0</v>
          </cell>
          <cell r="G4935">
            <v>1137500</v>
          </cell>
        </row>
        <row r="4936">
          <cell r="A4936" t="str">
            <v>0800629003410D24</v>
          </cell>
          <cell r="B4936" t="str">
            <v>0800629003410D24  งานอำนวยความปลอดภัยเพื่อป้องกันและแก้ไขอ</v>
          </cell>
          <cell r="C4936">
            <v>1993000</v>
          </cell>
          <cell r="D4936">
            <v>0</v>
          </cell>
          <cell r="E4936">
            <v>1970680</v>
          </cell>
          <cell r="F4936">
            <v>0</v>
          </cell>
          <cell r="G4936">
            <v>22320</v>
          </cell>
        </row>
        <row r="4937">
          <cell r="A4937" t="str">
            <v>0800629003410D25</v>
          </cell>
          <cell r="B4937" t="str">
            <v>0800629003410D25  งานอำนวยความปลอดภัยเพื่อป้องกันและแก้ไขอ</v>
          </cell>
          <cell r="C4937">
            <v>1909000</v>
          </cell>
          <cell r="D4937">
            <v>0</v>
          </cell>
          <cell r="E4937">
            <v>1888349</v>
          </cell>
          <cell r="F4937">
            <v>0</v>
          </cell>
          <cell r="G4937">
            <v>20651</v>
          </cell>
        </row>
        <row r="4938">
          <cell r="A4938" t="str">
            <v>0800629003410D26</v>
          </cell>
          <cell r="B4938" t="str">
            <v>0800629003410D26  งานอำนวยความปลอดภัยเพื่อป้องกันและแก้ไขอ</v>
          </cell>
          <cell r="C4938">
            <v>2586000</v>
          </cell>
          <cell r="D4938">
            <v>0</v>
          </cell>
          <cell r="E4938">
            <v>2583000</v>
          </cell>
          <cell r="F4938">
            <v>0</v>
          </cell>
          <cell r="G4938">
            <v>3000</v>
          </cell>
        </row>
        <row r="4939">
          <cell r="A4939" t="str">
            <v>0800629003410D27</v>
          </cell>
          <cell r="B4939" t="str">
            <v>0800629003410D27  งานอำนวยความปลอดภัยเพื่อป้องกันและแก้ไขอ</v>
          </cell>
          <cell r="C4939">
            <v>217000</v>
          </cell>
          <cell r="D4939">
            <v>0</v>
          </cell>
          <cell r="E4939">
            <v>0</v>
          </cell>
          <cell r="F4939">
            <v>0</v>
          </cell>
          <cell r="G4939">
            <v>217000</v>
          </cell>
        </row>
        <row r="4940">
          <cell r="A4940" t="str">
            <v>0800629003410D28</v>
          </cell>
          <cell r="B4940" t="str">
            <v>0800629003410D28  งานอำนวยความปลอดภัยเพื่อป้องกันและแก้ไขอ</v>
          </cell>
          <cell r="C4940">
            <v>289200</v>
          </cell>
          <cell r="D4940">
            <v>0</v>
          </cell>
          <cell r="E4940">
            <v>0</v>
          </cell>
          <cell r="F4940">
            <v>0</v>
          </cell>
          <cell r="G4940">
            <v>289200</v>
          </cell>
        </row>
        <row r="4941">
          <cell r="A4941" t="str">
            <v>0800629003410D29</v>
          </cell>
          <cell r="B4941" t="str">
            <v>0800629003410D29  งานอำนวยความปลอดภัยเพื่อป้องกันและแก้ไขอ</v>
          </cell>
          <cell r="C4941">
            <v>216200</v>
          </cell>
          <cell r="D4941">
            <v>0</v>
          </cell>
          <cell r="E4941">
            <v>0</v>
          </cell>
          <cell r="F4941">
            <v>0</v>
          </cell>
          <cell r="G4941">
            <v>216200</v>
          </cell>
        </row>
        <row r="4942">
          <cell r="A4942" t="str">
            <v>0800629003410D30</v>
          </cell>
          <cell r="B4942" t="str">
            <v>0800629003410D30  งานอำนวยความปลอดภัยเพื่อป้องกันและแก้ไขอ</v>
          </cell>
          <cell r="C4942">
            <v>1670600</v>
          </cell>
          <cell r="D4942">
            <v>0</v>
          </cell>
          <cell r="E4942">
            <v>0</v>
          </cell>
          <cell r="F4942">
            <v>0</v>
          </cell>
          <cell r="G4942">
            <v>1670600</v>
          </cell>
        </row>
        <row r="4943">
          <cell r="A4943" t="str">
            <v>0800629003410D32</v>
          </cell>
          <cell r="B4943" t="str">
            <v>0800629003410D32  งานอำนวยความปลอดภัยเพื่อป้องกันและแก้ไขอ</v>
          </cell>
          <cell r="C4943">
            <v>3190000</v>
          </cell>
          <cell r="D4943">
            <v>0</v>
          </cell>
          <cell r="E4943">
            <v>3183283.62</v>
          </cell>
          <cell r="F4943">
            <v>0</v>
          </cell>
          <cell r="G4943">
            <v>6716.38</v>
          </cell>
        </row>
        <row r="4944">
          <cell r="A4944" t="str">
            <v>0800629003410D33</v>
          </cell>
          <cell r="B4944" t="str">
            <v>0800629003410D33  งานอำนวยความปลอดภัยเพื่อป้องกันและแก้ไขอ</v>
          </cell>
          <cell r="C4944">
            <v>500000</v>
          </cell>
          <cell r="D4944">
            <v>0</v>
          </cell>
          <cell r="E4944">
            <v>496980</v>
          </cell>
          <cell r="F4944">
            <v>0</v>
          </cell>
          <cell r="G4944">
            <v>3020</v>
          </cell>
        </row>
        <row r="4945">
          <cell r="A4945" t="str">
            <v>0800629003410D34</v>
          </cell>
          <cell r="B4945" t="str">
            <v>0800629003410D34  งานอำนวยความปลอดภัยเพื่อป้องกันและแก้ไขอ</v>
          </cell>
          <cell r="C4945">
            <v>1999000</v>
          </cell>
          <cell r="D4945">
            <v>0</v>
          </cell>
          <cell r="E4945">
            <v>1988719.34</v>
          </cell>
          <cell r="F4945">
            <v>0</v>
          </cell>
          <cell r="G4945">
            <v>10280.66</v>
          </cell>
        </row>
        <row r="4946">
          <cell r="A4946" t="str">
            <v>0800629003410D35</v>
          </cell>
          <cell r="B4946" t="str">
            <v>0800629003410D35  งานอำนวยความปลอดภัยเพื่อป้องกันและแก้ไขอ</v>
          </cell>
          <cell r="C4946">
            <v>3000000</v>
          </cell>
          <cell r="D4946">
            <v>0</v>
          </cell>
          <cell r="E4946">
            <v>2898432</v>
          </cell>
          <cell r="F4946">
            <v>0</v>
          </cell>
          <cell r="G4946">
            <v>101568</v>
          </cell>
        </row>
        <row r="4947">
          <cell r="A4947" t="str">
            <v>0800629003410D36</v>
          </cell>
          <cell r="B4947" t="str">
            <v>0800629003410D36  งานอำนวยความปลอดภัยเพื่อป้องกันและแก้ไขอ</v>
          </cell>
          <cell r="C4947">
            <v>2000000</v>
          </cell>
          <cell r="D4947">
            <v>0</v>
          </cell>
          <cell r="E4947">
            <v>1997282</v>
          </cell>
          <cell r="F4947">
            <v>0</v>
          </cell>
          <cell r="G4947">
            <v>2718</v>
          </cell>
        </row>
        <row r="4948">
          <cell r="A4948" t="str">
            <v>0800629003410D37</v>
          </cell>
          <cell r="B4948" t="str">
            <v>0800629003410D37  งานอำนวยความปลอดภัยเพื่อป้องกันและแก้ไขอ</v>
          </cell>
          <cell r="C4948">
            <v>3150000</v>
          </cell>
          <cell r="D4948">
            <v>0</v>
          </cell>
          <cell r="E4948">
            <v>3134320</v>
          </cell>
          <cell r="F4948">
            <v>0</v>
          </cell>
          <cell r="G4948">
            <v>15680</v>
          </cell>
        </row>
        <row r="4949">
          <cell r="A4949" t="str">
            <v>0800629003410D38</v>
          </cell>
          <cell r="B4949" t="str">
            <v>0800629003410D38  งานอำนวยความปลอดภัยเพื่อป้องกันและแก้ไขอ</v>
          </cell>
          <cell r="C4949">
            <v>1585000</v>
          </cell>
          <cell r="D4949">
            <v>0</v>
          </cell>
          <cell r="E4949">
            <v>0</v>
          </cell>
          <cell r="F4949">
            <v>0</v>
          </cell>
          <cell r="G4949">
            <v>1585000</v>
          </cell>
        </row>
        <row r="4950">
          <cell r="A4950" t="str">
            <v>0800629003410D39</v>
          </cell>
          <cell r="B4950" t="str">
            <v>0800629003410D39  งานอำนวยความปลอดภัยเพื่อป้องกันและแก้ไขอ</v>
          </cell>
          <cell r="C4950">
            <v>745000</v>
          </cell>
          <cell r="D4950">
            <v>0</v>
          </cell>
          <cell r="E4950">
            <v>0</v>
          </cell>
          <cell r="F4950">
            <v>0</v>
          </cell>
          <cell r="G4950">
            <v>745000</v>
          </cell>
        </row>
        <row r="4951">
          <cell r="A4951" t="str">
            <v>0800629003410D40</v>
          </cell>
          <cell r="B4951" t="str">
            <v>0800629003410D40  งานอำนวยความปลอดภัยเพื่อป้องกันและแก้ไขอ</v>
          </cell>
          <cell r="C4951">
            <v>3970000</v>
          </cell>
          <cell r="D4951">
            <v>0</v>
          </cell>
          <cell r="E4951">
            <v>0</v>
          </cell>
          <cell r="F4951">
            <v>0</v>
          </cell>
          <cell r="G4951">
            <v>3970000</v>
          </cell>
        </row>
        <row r="4952">
          <cell r="A4952" t="str">
            <v>0800629003410D41</v>
          </cell>
          <cell r="B4952" t="str">
            <v>0800629003410D41  สายทางหลวงหมายเลข 9 ตอน พระประแดง - บางแ</v>
          </cell>
          <cell r="C4952">
            <v>1088000</v>
          </cell>
          <cell r="D4952">
            <v>0</v>
          </cell>
          <cell r="E4952">
            <v>0</v>
          </cell>
          <cell r="F4952">
            <v>0</v>
          </cell>
          <cell r="G4952">
            <v>1088000</v>
          </cell>
        </row>
        <row r="4953">
          <cell r="A4953" t="str">
            <v>0800629003410D42</v>
          </cell>
          <cell r="B4953" t="str">
            <v>0800629003410D42  สายทางหลวงหมายเลข 12 ตอน พรหมนิมิตร - ห้</v>
          </cell>
          <cell r="C4953">
            <v>500000</v>
          </cell>
          <cell r="D4953">
            <v>0</v>
          </cell>
          <cell r="E4953">
            <v>500000</v>
          </cell>
          <cell r="F4953">
            <v>0</v>
          </cell>
          <cell r="G4953">
            <v>0</v>
          </cell>
        </row>
        <row r="4954">
          <cell r="A4954" t="str">
            <v>0800629003410D43</v>
          </cell>
          <cell r="B4954" t="str">
            <v>0800629003410D43  สายทางหลวงหมายเลข 230 ตอน ถนนวงแหวนรอบเม</v>
          </cell>
          <cell r="C4954">
            <v>650000</v>
          </cell>
          <cell r="D4954">
            <v>0</v>
          </cell>
          <cell r="E4954">
            <v>647855</v>
          </cell>
          <cell r="F4954">
            <v>0</v>
          </cell>
          <cell r="G4954">
            <v>2145</v>
          </cell>
        </row>
        <row r="4955">
          <cell r="A4955" t="str">
            <v>0800629003410D44</v>
          </cell>
          <cell r="B4955" t="str">
            <v>0800629003410D44  สายทางหลวงหมายเลข 4 ตอน หนองหมู - ห้วยยา</v>
          </cell>
          <cell r="C4955">
            <v>4800000</v>
          </cell>
          <cell r="D4955">
            <v>0</v>
          </cell>
          <cell r="E4955">
            <v>4797525</v>
          </cell>
          <cell r="F4955">
            <v>0</v>
          </cell>
          <cell r="G4955">
            <v>2475</v>
          </cell>
        </row>
        <row r="4956">
          <cell r="A4956" t="str">
            <v>0800629003410D45</v>
          </cell>
          <cell r="B4956" t="str">
            <v>0800629003410D45  สายทางหลวงหมายเลข 12 ตอน วังทอง - เข็กน้</v>
          </cell>
          <cell r="C4956">
            <v>500000</v>
          </cell>
          <cell r="D4956">
            <v>0</v>
          </cell>
          <cell r="E4956">
            <v>492500</v>
          </cell>
          <cell r="F4956">
            <v>0</v>
          </cell>
          <cell r="G4956">
            <v>7500</v>
          </cell>
        </row>
        <row r="4957">
          <cell r="A4957" t="str">
            <v>0800629003410D46</v>
          </cell>
          <cell r="B4957" t="str">
            <v>0800629003410D46  สายทางหลวงหมายเลข 12 ตอน พรหมนิมิตร - ห้</v>
          </cell>
          <cell r="C4957">
            <v>500000</v>
          </cell>
          <cell r="D4957">
            <v>0</v>
          </cell>
          <cell r="E4957">
            <v>500000</v>
          </cell>
          <cell r="F4957">
            <v>0</v>
          </cell>
          <cell r="G4957">
            <v>0</v>
          </cell>
        </row>
        <row r="4958">
          <cell r="A4958" t="str">
            <v>0800629003410D47</v>
          </cell>
          <cell r="B4958" t="str">
            <v>0800629003410D47  ห้องน้ำ และที่พักประชาชนหน่วยบริการตำรวจ</v>
          </cell>
          <cell r="C4958">
            <v>656000</v>
          </cell>
          <cell r="D4958">
            <v>0</v>
          </cell>
          <cell r="E4958">
            <v>509500</v>
          </cell>
          <cell r="F4958">
            <v>0</v>
          </cell>
          <cell r="G4958">
            <v>146500</v>
          </cell>
        </row>
        <row r="4959">
          <cell r="A4959" t="str">
            <v>0800629003410D48</v>
          </cell>
          <cell r="B4959" t="str">
            <v>0800629003410D48  หน่วยบริการประชาชนตำรวจทางหลวง (ตู้ยามตำ</v>
          </cell>
          <cell r="C4959">
            <v>4465000</v>
          </cell>
          <cell r="D4959">
            <v>0</v>
          </cell>
          <cell r="E4959">
            <v>0</v>
          </cell>
          <cell r="F4959">
            <v>0</v>
          </cell>
          <cell r="G4959">
            <v>4465000</v>
          </cell>
        </row>
        <row r="4960">
          <cell r="A4960" t="str">
            <v>0800629003410D49</v>
          </cell>
          <cell r="B4960" t="str">
            <v>0800629003410D49  งานอำนวยความปลอดภัยเพื่อป้องกันและแก้ไขอ</v>
          </cell>
          <cell r="C4960">
            <v>434000</v>
          </cell>
          <cell r="D4960">
            <v>0</v>
          </cell>
          <cell r="E4960">
            <v>0</v>
          </cell>
          <cell r="F4960">
            <v>0</v>
          </cell>
          <cell r="G4960">
            <v>434000</v>
          </cell>
        </row>
        <row r="4961">
          <cell r="A4961" t="str">
            <v>0800629003410D50</v>
          </cell>
          <cell r="B4961" t="str">
            <v>0800629003410D50  งานอำนวยความปลอดภัยเพื่อป้องกันและแก้ไขอ</v>
          </cell>
          <cell r="C4961">
            <v>3500000</v>
          </cell>
          <cell r="D4961">
            <v>0</v>
          </cell>
          <cell r="E4961">
            <v>0</v>
          </cell>
          <cell r="F4961">
            <v>0</v>
          </cell>
          <cell r="G4961">
            <v>3500000</v>
          </cell>
        </row>
        <row r="4962">
          <cell r="A4962" t="str">
            <v>0800629003410D51</v>
          </cell>
          <cell r="B4962" t="str">
            <v>0800629003410D51  งานอำนวยความปลอดภัยเพื่อป้องกันและแก้ไขอ</v>
          </cell>
          <cell r="C4962">
            <v>794000</v>
          </cell>
          <cell r="D4962">
            <v>0</v>
          </cell>
          <cell r="E4962">
            <v>0</v>
          </cell>
          <cell r="F4962">
            <v>0</v>
          </cell>
          <cell r="G4962">
            <v>794000</v>
          </cell>
        </row>
        <row r="4963">
          <cell r="A4963" t="str">
            <v>0800629003410D52</v>
          </cell>
          <cell r="B4963" t="str">
            <v>0800629003410D52  งานอำนวยความปลอดภัยเพื่อป้องกันและแก้ไขอ</v>
          </cell>
          <cell r="C4963">
            <v>833500</v>
          </cell>
          <cell r="D4963">
            <v>0</v>
          </cell>
          <cell r="E4963">
            <v>0</v>
          </cell>
          <cell r="F4963">
            <v>0</v>
          </cell>
          <cell r="G4963">
            <v>833500</v>
          </cell>
        </row>
        <row r="4964">
          <cell r="A4964" t="str">
            <v>0800629003410D53</v>
          </cell>
          <cell r="B4964" t="str">
            <v>0800629003410D53  งานอำนวยความปลอดภัยเพื่อป้องกันและแก้ไขอ</v>
          </cell>
          <cell r="C4964">
            <v>3500000</v>
          </cell>
          <cell r="D4964">
            <v>0</v>
          </cell>
          <cell r="E4964">
            <v>3498921.44</v>
          </cell>
          <cell r="F4964">
            <v>0</v>
          </cell>
          <cell r="G4964">
            <v>1078.56</v>
          </cell>
        </row>
        <row r="4965">
          <cell r="A4965" t="str">
            <v>0800629003410D54</v>
          </cell>
          <cell r="B4965" t="str">
            <v>0800629003410D54  งานอำนวยความปลอดภัยเพื่อป้องกันและแก้ไขอ</v>
          </cell>
          <cell r="C4965">
            <v>947400</v>
          </cell>
          <cell r="D4965">
            <v>0</v>
          </cell>
          <cell r="E4965">
            <v>0</v>
          </cell>
          <cell r="F4965">
            <v>0</v>
          </cell>
          <cell r="G4965">
            <v>947400</v>
          </cell>
        </row>
        <row r="4966">
          <cell r="A4966" t="str">
            <v>0800629003410D55</v>
          </cell>
          <cell r="B4966" t="str">
            <v>0800629003410D55  งานอำนวยความปลอดภัยเพื่อป้องกันและแก้ไขอ</v>
          </cell>
          <cell r="C4966">
            <v>3151800</v>
          </cell>
          <cell r="D4966">
            <v>0</v>
          </cell>
          <cell r="E4966">
            <v>0</v>
          </cell>
          <cell r="F4966">
            <v>0</v>
          </cell>
          <cell r="G4966">
            <v>3151800</v>
          </cell>
        </row>
        <row r="4967">
          <cell r="A4967" t="str">
            <v>0800629003410D56</v>
          </cell>
          <cell r="B4967" t="str">
            <v>0800629003410D56  งานอำนวยความปลอดภัยเพื่อป้องกันและแก้ไขอ</v>
          </cell>
          <cell r="C4967">
            <v>632400</v>
          </cell>
          <cell r="D4967">
            <v>0</v>
          </cell>
          <cell r="E4967">
            <v>0</v>
          </cell>
          <cell r="F4967">
            <v>0</v>
          </cell>
          <cell r="G4967">
            <v>632400</v>
          </cell>
        </row>
        <row r="4968">
          <cell r="A4968" t="str">
            <v>0800629003410D57</v>
          </cell>
          <cell r="B4968" t="str">
            <v>0800629003410D57  งานอำนวยความปลอดภัยเพื่อป้องกันและแก้ไขอ</v>
          </cell>
          <cell r="C4968">
            <v>5000000</v>
          </cell>
          <cell r="D4968">
            <v>0</v>
          </cell>
          <cell r="E4968">
            <v>0</v>
          </cell>
          <cell r="F4968">
            <v>0</v>
          </cell>
          <cell r="G4968">
            <v>5000000</v>
          </cell>
        </row>
        <row r="4969">
          <cell r="A4969" t="str">
            <v>0800629003410D58</v>
          </cell>
          <cell r="B4969" t="str">
            <v>0800629003410D58  งานปรับปรุงจุดเสี่ยงและบริเวณอันตรายบนทา</v>
          </cell>
          <cell r="C4969">
            <v>2000000</v>
          </cell>
          <cell r="D4969">
            <v>0</v>
          </cell>
          <cell r="E4969">
            <v>1996652</v>
          </cell>
          <cell r="F4969">
            <v>0</v>
          </cell>
          <cell r="G4969">
            <v>3348</v>
          </cell>
        </row>
        <row r="4970">
          <cell r="A4970" t="str">
            <v>0800629003410D59</v>
          </cell>
          <cell r="B4970" t="str">
            <v>0800629003410D59  งานปรับปรุงจุดเสี่ยงและบริเวณอันตรายบนทา</v>
          </cell>
          <cell r="C4970">
            <v>3000000</v>
          </cell>
          <cell r="D4970">
            <v>0</v>
          </cell>
          <cell r="E4970">
            <v>2960533.06</v>
          </cell>
          <cell r="F4970">
            <v>0</v>
          </cell>
          <cell r="G4970">
            <v>39466.94</v>
          </cell>
        </row>
        <row r="4971">
          <cell r="A4971" t="str">
            <v>0800629003410D60</v>
          </cell>
          <cell r="B4971" t="str">
            <v>0800629003410D60  งานปรับปรุงจุดเสี่ยงและบริเวณอันตรายบนทา</v>
          </cell>
          <cell r="C4971">
            <v>8000000</v>
          </cell>
          <cell r="D4971">
            <v>0</v>
          </cell>
          <cell r="E4971">
            <v>0</v>
          </cell>
          <cell r="F4971">
            <v>0</v>
          </cell>
          <cell r="G4971">
            <v>8000000</v>
          </cell>
        </row>
        <row r="4972">
          <cell r="A4972" t="str">
            <v>0800629003410D61</v>
          </cell>
          <cell r="B4972" t="str">
            <v>0800629003410D61  งานอำนวยความปลอดภัยเพื่อป้องกันและแก้ไขอ</v>
          </cell>
          <cell r="C4972">
            <v>4520000</v>
          </cell>
          <cell r="D4972">
            <v>0</v>
          </cell>
          <cell r="E4972">
            <v>0</v>
          </cell>
          <cell r="F4972">
            <v>0</v>
          </cell>
          <cell r="G4972">
            <v>4520000</v>
          </cell>
        </row>
        <row r="4973">
          <cell r="A4973" t="str">
            <v>0800629003410D62</v>
          </cell>
          <cell r="B4973" t="str">
            <v>0800629003410D62  งานอำนวยความปลอดภัยเพื่อป้องกันและแก้ไขอ</v>
          </cell>
          <cell r="C4973">
            <v>1465000</v>
          </cell>
          <cell r="D4973">
            <v>0</v>
          </cell>
          <cell r="E4973">
            <v>0</v>
          </cell>
          <cell r="F4973">
            <v>0</v>
          </cell>
          <cell r="G4973">
            <v>1465000</v>
          </cell>
        </row>
        <row r="4974">
          <cell r="A4974" t="str">
            <v>0800629003410D63</v>
          </cell>
          <cell r="B4974" t="str">
            <v>0800629003410D63  งานอำนวยความปลอดภัยเพื่อป้องกันและแก้ไขอ</v>
          </cell>
          <cell r="C4974">
            <v>8500000</v>
          </cell>
          <cell r="D4974">
            <v>0</v>
          </cell>
          <cell r="E4974">
            <v>8450000</v>
          </cell>
          <cell r="F4974">
            <v>0</v>
          </cell>
          <cell r="G4974">
            <v>50000</v>
          </cell>
        </row>
        <row r="4975">
          <cell r="A4975" t="str">
            <v>0800629003410D64</v>
          </cell>
          <cell r="B4975" t="str">
            <v>0800629003410D64  งานอำนวยความปลอดภัยเพื่อป้องกันและแก้ไขอ</v>
          </cell>
          <cell r="C4975">
            <v>500000</v>
          </cell>
          <cell r="D4975">
            <v>0</v>
          </cell>
          <cell r="E4975">
            <v>496770.16</v>
          </cell>
          <cell r="F4975">
            <v>0</v>
          </cell>
          <cell r="G4975">
            <v>3229.84</v>
          </cell>
        </row>
        <row r="4976">
          <cell r="A4976" t="str">
            <v>0800629003410D65</v>
          </cell>
          <cell r="B4976" t="str">
            <v>0800629003410D65  งานอำนวยความปลอดภัยเพื่อป้องกันและแก้ไขอ</v>
          </cell>
          <cell r="C4976">
            <v>2700000</v>
          </cell>
          <cell r="D4976">
            <v>0</v>
          </cell>
          <cell r="E4976">
            <v>2642750</v>
          </cell>
          <cell r="F4976">
            <v>0</v>
          </cell>
          <cell r="G4976">
            <v>57250</v>
          </cell>
        </row>
        <row r="4977">
          <cell r="A4977" t="str">
            <v>0800629003410D66</v>
          </cell>
          <cell r="B4977" t="str">
            <v>0800629003410D66  งานอำนวยความปลอดภัยเพื่อป้องกันและแก้ไขอ</v>
          </cell>
          <cell r="C4977">
            <v>750000</v>
          </cell>
          <cell r="D4977">
            <v>0</v>
          </cell>
          <cell r="E4977">
            <v>744980</v>
          </cell>
          <cell r="F4977">
            <v>0</v>
          </cell>
          <cell r="G4977">
            <v>5020</v>
          </cell>
        </row>
        <row r="4978">
          <cell r="A4978" t="str">
            <v>0800629003410D67</v>
          </cell>
          <cell r="B4978" t="str">
            <v>0800629003410D67  งานอำนวยความปลอดภัยเพื่อป้องกันและแก้ไขอ</v>
          </cell>
          <cell r="C4978">
            <v>1953000</v>
          </cell>
          <cell r="D4978">
            <v>0</v>
          </cell>
          <cell r="E4978">
            <v>1948400</v>
          </cell>
          <cell r="F4978">
            <v>0</v>
          </cell>
          <cell r="G4978">
            <v>4600</v>
          </cell>
        </row>
        <row r="4979">
          <cell r="A4979" t="str">
            <v>0800629003410D68</v>
          </cell>
          <cell r="B4979" t="str">
            <v>0800629003410D68  งานอำนวยความปลอดภัยเพื่อป้องกันและแก้ไขอ</v>
          </cell>
          <cell r="C4979">
            <v>5000000</v>
          </cell>
          <cell r="D4979">
            <v>0</v>
          </cell>
          <cell r="E4979">
            <v>4985858.09</v>
          </cell>
          <cell r="F4979">
            <v>0</v>
          </cell>
          <cell r="G4979">
            <v>14141.91</v>
          </cell>
        </row>
        <row r="4980">
          <cell r="A4980" t="str">
            <v>0800629003410D69</v>
          </cell>
          <cell r="B4980" t="str">
            <v>0800629003410D69  งานอำนวยความปลอดภัยเพื่อป้องกันและแก้ไขอ</v>
          </cell>
          <cell r="C4980">
            <v>4000000</v>
          </cell>
          <cell r="D4980">
            <v>0</v>
          </cell>
          <cell r="E4980">
            <v>3993456</v>
          </cell>
          <cell r="F4980">
            <v>0</v>
          </cell>
          <cell r="G4980">
            <v>6544</v>
          </cell>
        </row>
        <row r="4981">
          <cell r="A4981" t="str">
            <v>0800629003410D70</v>
          </cell>
          <cell r="B4981" t="str">
            <v>0800629003410D70  งานอำนวยความปลอดภัยเพื่อป้องกันและแก้ไขอ</v>
          </cell>
          <cell r="C4981">
            <v>1480000</v>
          </cell>
          <cell r="D4981">
            <v>0</v>
          </cell>
          <cell r="E4981">
            <v>1476948</v>
          </cell>
          <cell r="F4981">
            <v>0</v>
          </cell>
          <cell r="G4981">
            <v>3052</v>
          </cell>
        </row>
        <row r="4982">
          <cell r="A4982" t="str">
            <v>0800629003410D71</v>
          </cell>
          <cell r="B4982" t="str">
            <v>0800629003410D71  งานอำนวยความปลอดภัยเพื่อป้องกันและแก้ไขอ</v>
          </cell>
          <cell r="C4982">
            <v>1973600</v>
          </cell>
          <cell r="D4982">
            <v>0</v>
          </cell>
          <cell r="E4982">
            <v>1969861.31</v>
          </cell>
          <cell r="F4982">
            <v>0</v>
          </cell>
          <cell r="G4982">
            <v>3738.69</v>
          </cell>
        </row>
        <row r="4983">
          <cell r="A4983" t="str">
            <v>0800629003410D72</v>
          </cell>
          <cell r="B4983" t="str">
            <v>0800629003410D72  งานอำนวยความปลอดภัยเพื่อป้องกันและแก้ไขอ</v>
          </cell>
          <cell r="C4983">
            <v>1340000</v>
          </cell>
          <cell r="D4983">
            <v>0</v>
          </cell>
          <cell r="E4983">
            <v>0</v>
          </cell>
          <cell r="F4983">
            <v>0</v>
          </cell>
          <cell r="G4983">
            <v>1340000</v>
          </cell>
        </row>
        <row r="4984">
          <cell r="A4984" t="str">
            <v>0800629003410D73</v>
          </cell>
          <cell r="B4984" t="str">
            <v>0800629003410D73  งานอำนวยความปลอดภัยเพื่อป้องกันและแก้ไขอ</v>
          </cell>
          <cell r="C4984">
            <v>1792000</v>
          </cell>
          <cell r="D4984">
            <v>0</v>
          </cell>
          <cell r="E4984">
            <v>1684000</v>
          </cell>
          <cell r="F4984">
            <v>0</v>
          </cell>
          <cell r="G4984">
            <v>108000</v>
          </cell>
        </row>
        <row r="4985">
          <cell r="A4985" t="str">
            <v>0800629003410D74</v>
          </cell>
          <cell r="B4985" t="str">
            <v>0800629003410D74  งานอำนวยความปลอดภัยเพื่อป้องกันและแก้ไขอ</v>
          </cell>
          <cell r="C4985">
            <v>4038300</v>
          </cell>
          <cell r="D4985">
            <v>0</v>
          </cell>
          <cell r="E4985">
            <v>0</v>
          </cell>
          <cell r="F4985">
            <v>0</v>
          </cell>
          <cell r="G4985">
            <v>4038300</v>
          </cell>
        </row>
        <row r="4986">
          <cell r="A4986" t="str">
            <v>0800629003410D75</v>
          </cell>
          <cell r="B4986" t="str">
            <v>0800629003410D75  งานอำนวยความปลอดภัยเพื่อป้องกันและแก้ไขอ</v>
          </cell>
          <cell r="C4986">
            <v>3200000</v>
          </cell>
          <cell r="D4986">
            <v>0</v>
          </cell>
          <cell r="E4986">
            <v>3195720</v>
          </cell>
          <cell r="F4986">
            <v>0</v>
          </cell>
          <cell r="G4986">
            <v>4280</v>
          </cell>
        </row>
        <row r="4987">
          <cell r="A4987" t="str">
            <v>0800629003410D76</v>
          </cell>
          <cell r="B4987" t="str">
            <v>0800629003410D76  งานอำนวยความปลอดภัยเพื่อป้องกันและแก้ไขอ</v>
          </cell>
          <cell r="C4987">
            <v>4554000</v>
          </cell>
          <cell r="D4987">
            <v>0</v>
          </cell>
          <cell r="E4987">
            <v>4550580</v>
          </cell>
          <cell r="F4987">
            <v>0</v>
          </cell>
          <cell r="G4987">
            <v>3420</v>
          </cell>
        </row>
        <row r="4988">
          <cell r="A4988" t="str">
            <v>0800629003410D77</v>
          </cell>
          <cell r="B4988" t="str">
            <v>0800629003410D77  งานอำนวยความปลอดภัยเพื่อป้องกันและแก้ไขอ</v>
          </cell>
          <cell r="C4988">
            <v>3830000</v>
          </cell>
          <cell r="D4988">
            <v>0</v>
          </cell>
          <cell r="E4988">
            <v>3263813</v>
          </cell>
          <cell r="F4988">
            <v>0</v>
          </cell>
          <cell r="G4988">
            <v>566187</v>
          </cell>
        </row>
        <row r="4989">
          <cell r="A4989" t="str">
            <v>0800629003410D78</v>
          </cell>
          <cell r="B4989" t="str">
            <v>0800629003410D78  งานอำนวยความปลอดภัยเพื่อป้องกันและแก้ไขอ</v>
          </cell>
          <cell r="C4989">
            <v>4267000</v>
          </cell>
          <cell r="D4989">
            <v>0</v>
          </cell>
          <cell r="E4989">
            <v>4265730</v>
          </cell>
          <cell r="F4989">
            <v>0</v>
          </cell>
          <cell r="G4989">
            <v>1270</v>
          </cell>
        </row>
        <row r="4990">
          <cell r="A4990" t="str">
            <v>0800629003410D79</v>
          </cell>
          <cell r="B4990" t="str">
            <v>0800629003410D79  งานอำนวยความปลอดภัยเพื่อป้องกันและแก้ไขอ</v>
          </cell>
          <cell r="C4990">
            <v>2581000</v>
          </cell>
          <cell r="D4990">
            <v>0</v>
          </cell>
          <cell r="E4990">
            <v>0</v>
          </cell>
          <cell r="F4990">
            <v>0</v>
          </cell>
          <cell r="G4990">
            <v>2581000</v>
          </cell>
        </row>
        <row r="4991">
          <cell r="A4991" t="str">
            <v>0800629003410D80</v>
          </cell>
          <cell r="B4991" t="str">
            <v>0800629003410D80  งานอำนวยความปลอดภัยเพื่อป้องกันและแก้ไขอ</v>
          </cell>
          <cell r="C4991">
            <v>253400</v>
          </cell>
          <cell r="D4991">
            <v>0</v>
          </cell>
          <cell r="E4991">
            <v>0</v>
          </cell>
          <cell r="F4991">
            <v>0</v>
          </cell>
          <cell r="G4991">
            <v>253400</v>
          </cell>
        </row>
        <row r="4992">
          <cell r="A4992" t="str">
            <v>0800629003410D81</v>
          </cell>
          <cell r="B4992" t="str">
            <v>0800629003410D81  งานอำนวยความปลอดภัยเพื่อป้องกันและแก้ไขอ</v>
          </cell>
          <cell r="C4992">
            <v>2995800</v>
          </cell>
          <cell r="D4992">
            <v>0</v>
          </cell>
          <cell r="E4992">
            <v>0</v>
          </cell>
          <cell r="F4992">
            <v>0</v>
          </cell>
          <cell r="G4992">
            <v>2995800</v>
          </cell>
        </row>
        <row r="4993">
          <cell r="A4993" t="str">
            <v>0800629003410D82</v>
          </cell>
          <cell r="B4993" t="str">
            <v>0800629003410D82  งานอำนวยความปลอดภัยเพื่อป้องกันและแก้ไขอ</v>
          </cell>
          <cell r="C4993">
            <v>3190000</v>
          </cell>
          <cell r="D4993">
            <v>0</v>
          </cell>
          <cell r="E4993">
            <v>3187412.12</v>
          </cell>
          <cell r="F4993">
            <v>0</v>
          </cell>
          <cell r="G4993">
            <v>2587.88</v>
          </cell>
        </row>
        <row r="4994">
          <cell r="A4994" t="str">
            <v>0800629003410D83</v>
          </cell>
          <cell r="B4994" t="str">
            <v>0800629003410D83  งานอำนวยความปลอดภัยเพื่อป้องกันและแก้ไขอ</v>
          </cell>
          <cell r="C4994">
            <v>3000000</v>
          </cell>
          <cell r="D4994">
            <v>0</v>
          </cell>
          <cell r="E4994">
            <v>2990320.11</v>
          </cell>
          <cell r="F4994">
            <v>0</v>
          </cell>
          <cell r="G4994">
            <v>9679.89</v>
          </cell>
        </row>
        <row r="4995">
          <cell r="A4995" t="str">
            <v>0800629003410D84</v>
          </cell>
          <cell r="B4995" t="str">
            <v>0800629003410D84  งานอำนวยความปลอดภัยเพื่อป้องกันและแก้ไขอ</v>
          </cell>
          <cell r="C4995">
            <v>1993000</v>
          </cell>
          <cell r="D4995">
            <v>0</v>
          </cell>
          <cell r="E4995">
            <v>1967694</v>
          </cell>
          <cell r="F4995">
            <v>0</v>
          </cell>
          <cell r="G4995">
            <v>25306</v>
          </cell>
        </row>
        <row r="4996">
          <cell r="A4996" t="str">
            <v>0800629003410D85</v>
          </cell>
          <cell r="B4996" t="str">
            <v>0800629003410D85  งานอำนวยความปลอดภัยเพื่อป้องกันและแก้ไขอ</v>
          </cell>
          <cell r="C4996">
            <v>3000000</v>
          </cell>
          <cell r="D4996">
            <v>0</v>
          </cell>
          <cell r="E4996">
            <v>2799690</v>
          </cell>
          <cell r="F4996">
            <v>0</v>
          </cell>
          <cell r="G4996">
            <v>200310</v>
          </cell>
        </row>
        <row r="4997">
          <cell r="A4997" t="str">
            <v>0800629003410D86</v>
          </cell>
          <cell r="B4997" t="str">
            <v>0800629003410D86  งานอำนวยความปลอดภัยเพื่อป้องกันและแก้ไขอ</v>
          </cell>
          <cell r="C4997">
            <v>3000000</v>
          </cell>
          <cell r="D4997">
            <v>0</v>
          </cell>
          <cell r="E4997">
            <v>2799850</v>
          </cell>
          <cell r="F4997">
            <v>0</v>
          </cell>
          <cell r="G4997">
            <v>200150</v>
          </cell>
        </row>
        <row r="4998">
          <cell r="A4998" t="str">
            <v>0800629003410D87</v>
          </cell>
          <cell r="B4998" t="str">
            <v>0800629003410D87  งานอำนวยความปลอดภัยเพื่อป้องกันและแก้ไขอ</v>
          </cell>
          <cell r="C4998">
            <v>3000000</v>
          </cell>
          <cell r="D4998">
            <v>0</v>
          </cell>
          <cell r="E4998">
            <v>2983680</v>
          </cell>
          <cell r="F4998">
            <v>0</v>
          </cell>
          <cell r="G4998">
            <v>16320</v>
          </cell>
        </row>
        <row r="4999">
          <cell r="A4999" t="str">
            <v>0800629003410D88</v>
          </cell>
          <cell r="B4999" t="str">
            <v>0800629003410D88  งานอำนวยความปลอดภัยเพื่อป้องกันและแก้ไขอ</v>
          </cell>
          <cell r="C4999">
            <v>1105000</v>
          </cell>
          <cell r="D4999">
            <v>0</v>
          </cell>
          <cell r="E4999">
            <v>0</v>
          </cell>
          <cell r="F4999">
            <v>0</v>
          </cell>
          <cell r="G4999">
            <v>1105000</v>
          </cell>
        </row>
        <row r="5000">
          <cell r="A5000" t="str">
            <v>0800629003410D89</v>
          </cell>
          <cell r="B5000" t="str">
            <v>0800629003410D89  งานอำนวยความปลอดภัยเพื่อป้องกันและแก้ไขอ</v>
          </cell>
          <cell r="C5000">
            <v>2385000</v>
          </cell>
          <cell r="D5000">
            <v>0</v>
          </cell>
          <cell r="E5000">
            <v>0</v>
          </cell>
          <cell r="F5000">
            <v>0</v>
          </cell>
          <cell r="G5000">
            <v>2385000</v>
          </cell>
        </row>
        <row r="5001">
          <cell r="A5001" t="str">
            <v>0800629003410D90</v>
          </cell>
          <cell r="B5001" t="str">
            <v>0800629003410D90  งานอำนวยความปลอดภัยเพื่อป้องกันและแก้ไขอ</v>
          </cell>
          <cell r="C5001">
            <v>1425000</v>
          </cell>
          <cell r="D5001">
            <v>0</v>
          </cell>
          <cell r="E5001">
            <v>0</v>
          </cell>
          <cell r="F5001">
            <v>0</v>
          </cell>
          <cell r="G5001">
            <v>1425000</v>
          </cell>
        </row>
        <row r="5002">
          <cell r="A5002" t="str">
            <v>0800629003410D91</v>
          </cell>
          <cell r="B5002" t="str">
            <v>0800629003410D91  งานอำนวยความปลอดภัยเพื่อป้องกันและแก้ไขอ</v>
          </cell>
          <cell r="C5002">
            <v>985000</v>
          </cell>
          <cell r="D5002">
            <v>0</v>
          </cell>
          <cell r="E5002">
            <v>0</v>
          </cell>
          <cell r="F5002">
            <v>0</v>
          </cell>
          <cell r="G5002">
            <v>985000</v>
          </cell>
        </row>
        <row r="5003">
          <cell r="A5003" t="str">
            <v>0800629003410D92</v>
          </cell>
          <cell r="B5003" t="str">
            <v>0800629003410D92  งานอำนวยความปลอดภัยเพื่อป้องกันและแก้ไขอ</v>
          </cell>
          <cell r="C5003">
            <v>1145000</v>
          </cell>
          <cell r="D5003">
            <v>0</v>
          </cell>
          <cell r="E5003">
            <v>0</v>
          </cell>
          <cell r="F5003">
            <v>0</v>
          </cell>
          <cell r="G5003">
            <v>1145000</v>
          </cell>
        </row>
        <row r="5004">
          <cell r="A5004" t="str">
            <v>0800629003410D93</v>
          </cell>
          <cell r="B5004" t="str">
            <v>0800629003410D93  งานอำนวยความปลอดภัยเพื่อป้องกันและแก้ไขอ</v>
          </cell>
          <cell r="C5004">
            <v>1265000</v>
          </cell>
          <cell r="D5004">
            <v>0</v>
          </cell>
          <cell r="E5004">
            <v>0</v>
          </cell>
          <cell r="F5004">
            <v>0</v>
          </cell>
          <cell r="G5004">
            <v>1265000</v>
          </cell>
        </row>
        <row r="5005">
          <cell r="A5005" t="str">
            <v>0800629003410D94</v>
          </cell>
          <cell r="B5005" t="str">
            <v>0800629003410D94  งานอำนวยความปลอดภัยเพื่อป้องกันและแก้ไขอ</v>
          </cell>
          <cell r="C5005">
            <v>870000</v>
          </cell>
          <cell r="D5005">
            <v>0</v>
          </cell>
          <cell r="E5005">
            <v>868730</v>
          </cell>
          <cell r="F5005">
            <v>0</v>
          </cell>
          <cell r="G5005">
            <v>1270</v>
          </cell>
        </row>
        <row r="5006">
          <cell r="A5006" t="str">
            <v>0800629003410D95</v>
          </cell>
          <cell r="B5006" t="str">
            <v>0800629003410D95  งานอำนวยความปลอดภัยเพื่อป้องกันและแก้ไขอ</v>
          </cell>
          <cell r="C5006">
            <v>1999000</v>
          </cell>
          <cell r="D5006">
            <v>0</v>
          </cell>
          <cell r="E5006">
            <v>0</v>
          </cell>
          <cell r="F5006">
            <v>0</v>
          </cell>
          <cell r="G5006">
            <v>1999000</v>
          </cell>
        </row>
        <row r="5007">
          <cell r="A5007" t="str">
            <v>0800629003410D96</v>
          </cell>
          <cell r="B5007" t="str">
            <v>0800629003410D96  งานอำนวยความปลอดภัยเพื่อป้องกันและแก้ไขอ</v>
          </cell>
          <cell r="C5007">
            <v>585000</v>
          </cell>
          <cell r="D5007">
            <v>0</v>
          </cell>
          <cell r="E5007">
            <v>569423.72</v>
          </cell>
          <cell r="F5007">
            <v>0</v>
          </cell>
          <cell r="G5007">
            <v>15576.28</v>
          </cell>
        </row>
        <row r="5008">
          <cell r="A5008" t="str">
            <v>0800629003410D97</v>
          </cell>
          <cell r="B5008" t="str">
            <v>0800629003410D97  งานปรับปรุงจุดเสี่ยงและบริเวณอันตรายบนทา</v>
          </cell>
          <cell r="C5008">
            <v>7500000</v>
          </cell>
          <cell r="D5008">
            <v>0</v>
          </cell>
          <cell r="E5008">
            <v>0</v>
          </cell>
          <cell r="F5008">
            <v>0</v>
          </cell>
          <cell r="G5008">
            <v>7500000</v>
          </cell>
        </row>
        <row r="5009">
          <cell r="A5009" t="str">
            <v>0800629003410D98</v>
          </cell>
          <cell r="B5009" t="str">
            <v>0800629003410D98  งานอำนวยความปลอดภัยเพื่อป้องกันและแก้ไขอ</v>
          </cell>
          <cell r="C5009">
            <v>433400</v>
          </cell>
          <cell r="D5009">
            <v>0</v>
          </cell>
          <cell r="E5009">
            <v>0</v>
          </cell>
          <cell r="F5009">
            <v>0</v>
          </cell>
          <cell r="G5009">
            <v>433400</v>
          </cell>
        </row>
        <row r="5010">
          <cell r="A5010" t="str">
            <v>0800629003410D99</v>
          </cell>
          <cell r="B5010" t="str">
            <v>0800629003410D99  งานอำนวยความปลอดภัยเพื่อป้องกันและแก้ไขอ</v>
          </cell>
          <cell r="C5010">
            <v>433400</v>
          </cell>
          <cell r="D5010">
            <v>0</v>
          </cell>
          <cell r="E5010">
            <v>0</v>
          </cell>
          <cell r="F5010">
            <v>0</v>
          </cell>
          <cell r="G5010">
            <v>433400</v>
          </cell>
        </row>
        <row r="5011">
          <cell r="A5011" t="str">
            <v>0800629003410E00</v>
          </cell>
          <cell r="B5011" t="str">
            <v>0800629003410E00  งานปรับปรุงจุดเสี่ยงและบริเวณอันตรายบนทา</v>
          </cell>
          <cell r="C5011">
            <v>2000000</v>
          </cell>
          <cell r="D5011">
            <v>0</v>
          </cell>
          <cell r="E5011">
            <v>0</v>
          </cell>
          <cell r="F5011">
            <v>0</v>
          </cell>
          <cell r="G5011">
            <v>2000000</v>
          </cell>
        </row>
        <row r="5012">
          <cell r="A5012" t="str">
            <v>0800629003410E01</v>
          </cell>
          <cell r="B5012" t="str">
            <v>0800629003410E01  งานปรับปรุงจุดเสี่ยงและบริเวณอันตรายบนทา</v>
          </cell>
          <cell r="C5012">
            <v>9000000</v>
          </cell>
          <cell r="D5012">
            <v>0</v>
          </cell>
          <cell r="E5012">
            <v>8630000</v>
          </cell>
          <cell r="F5012">
            <v>0</v>
          </cell>
          <cell r="G5012">
            <v>370000</v>
          </cell>
        </row>
        <row r="5013">
          <cell r="A5013" t="str">
            <v>0800629003410E02</v>
          </cell>
          <cell r="B5013" t="str">
            <v>0800629003410E02  งานอำนวยความปลอดภัยเพื่อป้องกันและแก้ไขอ</v>
          </cell>
          <cell r="C5013">
            <v>500000</v>
          </cell>
          <cell r="D5013">
            <v>0</v>
          </cell>
          <cell r="E5013">
            <v>493200.54</v>
          </cell>
          <cell r="F5013">
            <v>0</v>
          </cell>
          <cell r="G5013">
            <v>6799.46</v>
          </cell>
        </row>
        <row r="5014">
          <cell r="A5014" t="str">
            <v>0800629003410E03</v>
          </cell>
          <cell r="B5014" t="str">
            <v>0800629003410E03  งานอำนวยความปลอดภัยเพื่อป้องกันและแก้ไขอ</v>
          </cell>
          <cell r="C5014">
            <v>500000</v>
          </cell>
          <cell r="D5014">
            <v>0</v>
          </cell>
          <cell r="E5014">
            <v>480700.15</v>
          </cell>
          <cell r="F5014">
            <v>0</v>
          </cell>
          <cell r="G5014">
            <v>19299.849999999999</v>
          </cell>
        </row>
        <row r="5015">
          <cell r="A5015" t="str">
            <v>0800629003410E04</v>
          </cell>
          <cell r="B5015" t="str">
            <v>0800629003410E04  งานอำนวยความปลอดภัยเพื่อป้องกันและแก้ไขอ</v>
          </cell>
          <cell r="C5015">
            <v>500000</v>
          </cell>
          <cell r="D5015">
            <v>0</v>
          </cell>
          <cell r="E5015">
            <v>499400.1</v>
          </cell>
          <cell r="F5015">
            <v>0</v>
          </cell>
          <cell r="G5015">
            <v>599.9</v>
          </cell>
        </row>
        <row r="5016">
          <cell r="A5016" t="str">
            <v>0800629003410E05</v>
          </cell>
          <cell r="B5016" t="str">
            <v>0800629003410E05  งานอำนวยความปลอดภัยเพื่อป้องกันและแก้ไขอ</v>
          </cell>
          <cell r="C5016">
            <v>500000</v>
          </cell>
          <cell r="D5016">
            <v>0</v>
          </cell>
          <cell r="E5016">
            <v>497199.14</v>
          </cell>
          <cell r="F5016">
            <v>0</v>
          </cell>
          <cell r="G5016">
            <v>2800.86</v>
          </cell>
        </row>
        <row r="5017">
          <cell r="A5017" t="str">
            <v>0800629003410E06</v>
          </cell>
          <cell r="B5017" t="str">
            <v>0800629003410E06  งานอำนวยความปลอดภัยเพื่อป้องกันและแก้ไขอ</v>
          </cell>
          <cell r="C5017">
            <v>500000</v>
          </cell>
          <cell r="D5017">
            <v>0</v>
          </cell>
          <cell r="E5017">
            <v>499981</v>
          </cell>
          <cell r="F5017">
            <v>0</v>
          </cell>
          <cell r="G5017">
            <v>19</v>
          </cell>
        </row>
        <row r="5018">
          <cell r="A5018" t="str">
            <v>0800629003410E07</v>
          </cell>
          <cell r="B5018" t="str">
            <v>0800629003410E07  งานอำนวยความปลอดภัยเพื่อป้องกันและแก้ไขอ</v>
          </cell>
          <cell r="C5018">
            <v>500000</v>
          </cell>
          <cell r="D5018">
            <v>0</v>
          </cell>
          <cell r="E5018">
            <v>499724</v>
          </cell>
          <cell r="F5018">
            <v>0</v>
          </cell>
          <cell r="G5018">
            <v>276</v>
          </cell>
        </row>
        <row r="5019">
          <cell r="A5019" t="str">
            <v>0800629003410E08</v>
          </cell>
          <cell r="B5019" t="str">
            <v>0800629003410E08  งานอำนวยความปลอดภัยเพื่อป้องกันและแก้ไขอ</v>
          </cell>
          <cell r="C5019">
            <v>500000</v>
          </cell>
          <cell r="D5019">
            <v>0</v>
          </cell>
          <cell r="E5019">
            <v>499724</v>
          </cell>
          <cell r="F5019">
            <v>0</v>
          </cell>
          <cell r="G5019">
            <v>276</v>
          </cell>
        </row>
        <row r="5020">
          <cell r="A5020" t="str">
            <v>0800629003410E09</v>
          </cell>
          <cell r="B5020" t="str">
            <v>0800629003410E09  งานอำนวยความปลอดภัยเพื่อป้องกันและแก้ไขอ</v>
          </cell>
          <cell r="C5020">
            <v>500000</v>
          </cell>
          <cell r="D5020">
            <v>0</v>
          </cell>
          <cell r="E5020">
            <v>496757.92</v>
          </cell>
          <cell r="F5020">
            <v>0</v>
          </cell>
          <cell r="G5020">
            <v>3242.08</v>
          </cell>
        </row>
        <row r="5021">
          <cell r="A5021" t="str">
            <v>0800629003410E10</v>
          </cell>
          <cell r="B5021" t="str">
            <v>0800629003410E10  งานอำนวยความปลอดภัยเพื่อป้องกันและแก้ไขอ</v>
          </cell>
          <cell r="C5021">
            <v>2930000</v>
          </cell>
          <cell r="D5021">
            <v>0</v>
          </cell>
          <cell r="E5021">
            <v>2925700</v>
          </cell>
          <cell r="F5021">
            <v>0</v>
          </cell>
          <cell r="G5021">
            <v>4300</v>
          </cell>
        </row>
        <row r="5022">
          <cell r="A5022" t="str">
            <v>0800629003410E11</v>
          </cell>
          <cell r="B5022" t="str">
            <v>0800629003410E11  งานอำนวยความปลอดภัยเพื่อป้องกันและแก้ไขอ</v>
          </cell>
          <cell r="C5022">
            <v>495000</v>
          </cell>
          <cell r="D5022">
            <v>0</v>
          </cell>
          <cell r="E5022">
            <v>490756</v>
          </cell>
          <cell r="F5022">
            <v>0</v>
          </cell>
          <cell r="G5022">
            <v>4244</v>
          </cell>
        </row>
        <row r="5023">
          <cell r="A5023" t="str">
            <v>0800629003410E12</v>
          </cell>
          <cell r="B5023" t="str">
            <v>0800629003410E12  งานอำนวยความปลอดภัยเพื่อป้องกันและแก้ไขอ</v>
          </cell>
          <cell r="C5023">
            <v>5000000</v>
          </cell>
          <cell r="D5023">
            <v>0</v>
          </cell>
          <cell r="E5023">
            <v>0</v>
          </cell>
          <cell r="F5023">
            <v>0</v>
          </cell>
          <cell r="G5023">
            <v>5000000</v>
          </cell>
        </row>
        <row r="5024">
          <cell r="A5024" t="str">
            <v>0800629003410E13</v>
          </cell>
          <cell r="B5024" t="str">
            <v>0800629003410E13  งานอำนวยความปลอดภัยเพื่อป้องกันและแก้ไขอ</v>
          </cell>
          <cell r="C5024">
            <v>2000000</v>
          </cell>
          <cell r="D5024">
            <v>0</v>
          </cell>
          <cell r="E5024">
            <v>0</v>
          </cell>
          <cell r="F5024">
            <v>0</v>
          </cell>
          <cell r="G5024">
            <v>2000000</v>
          </cell>
        </row>
        <row r="5025">
          <cell r="A5025" t="str">
            <v>0800629003410E14</v>
          </cell>
          <cell r="B5025" t="str">
            <v>0800629003410E14  งานอำนวยความปลอดภัยเพื่อป้องกันและแก้ไขอ</v>
          </cell>
          <cell r="C5025">
            <v>4100000</v>
          </cell>
          <cell r="D5025">
            <v>0</v>
          </cell>
          <cell r="E5025">
            <v>0</v>
          </cell>
          <cell r="F5025">
            <v>0</v>
          </cell>
          <cell r="G5025">
            <v>4100000</v>
          </cell>
        </row>
        <row r="5026">
          <cell r="A5026" t="str">
            <v>0800629003410E15</v>
          </cell>
          <cell r="B5026" t="str">
            <v>0800629003410E15  งานอำนวยความปลอดภัยเพื่อป้องกันและแก้ไขอ</v>
          </cell>
          <cell r="C5026">
            <v>1745000</v>
          </cell>
          <cell r="D5026">
            <v>0</v>
          </cell>
          <cell r="E5026">
            <v>0</v>
          </cell>
          <cell r="F5026">
            <v>0</v>
          </cell>
          <cell r="G5026">
            <v>1745000</v>
          </cell>
        </row>
        <row r="5027">
          <cell r="A5027" t="str">
            <v>0800629003410E16</v>
          </cell>
          <cell r="B5027" t="str">
            <v>0800629003410E16  งานอำนวยความปลอดภัยเพื่อป้องกันและแก้ไขอ</v>
          </cell>
          <cell r="C5027">
            <v>665000</v>
          </cell>
          <cell r="D5027">
            <v>0</v>
          </cell>
          <cell r="E5027">
            <v>0</v>
          </cell>
          <cell r="F5027">
            <v>0</v>
          </cell>
          <cell r="G5027">
            <v>665000</v>
          </cell>
        </row>
        <row r="5028">
          <cell r="A5028" t="str">
            <v>0800629003410E17</v>
          </cell>
          <cell r="B5028" t="str">
            <v>0800629003410E17  งานอำนวยความปลอดภัยเพื่อป้องกันและแก้ไขอ</v>
          </cell>
          <cell r="C5028">
            <v>1625000</v>
          </cell>
          <cell r="D5028">
            <v>0</v>
          </cell>
          <cell r="E5028">
            <v>0</v>
          </cell>
          <cell r="F5028">
            <v>0</v>
          </cell>
          <cell r="G5028">
            <v>1625000</v>
          </cell>
        </row>
        <row r="5029">
          <cell r="A5029" t="str">
            <v>0800629003410E18</v>
          </cell>
          <cell r="B5029" t="str">
            <v>0800629003410E18  งานอำนวยความปลอดภัยเพื่อป้องกันและแก้ไขอ</v>
          </cell>
          <cell r="C5029">
            <v>1095000</v>
          </cell>
          <cell r="D5029">
            <v>0</v>
          </cell>
          <cell r="E5029">
            <v>0</v>
          </cell>
          <cell r="F5029">
            <v>0</v>
          </cell>
          <cell r="G5029">
            <v>1095000</v>
          </cell>
        </row>
        <row r="5030">
          <cell r="A5030" t="str">
            <v>0800629003410E19</v>
          </cell>
          <cell r="B5030" t="str">
            <v>0800629003410E19  งานอำนวยความปลอดภัยเพื่อป้องกันและแก้ไขอ</v>
          </cell>
          <cell r="C5030">
            <v>1900000</v>
          </cell>
          <cell r="D5030">
            <v>0</v>
          </cell>
          <cell r="E5030">
            <v>1847268</v>
          </cell>
          <cell r="F5030">
            <v>0</v>
          </cell>
          <cell r="G5030">
            <v>52732</v>
          </cell>
        </row>
        <row r="5031">
          <cell r="A5031" t="str">
            <v>0800629003410E20</v>
          </cell>
          <cell r="B5031" t="str">
            <v>0800629003410E20  งานอำนวยความปลอดภัยเพื่อป้องกันและแก้ไขอ</v>
          </cell>
          <cell r="C5031">
            <v>178900</v>
          </cell>
          <cell r="D5031">
            <v>0</v>
          </cell>
          <cell r="E5031">
            <v>0</v>
          </cell>
          <cell r="F5031">
            <v>0</v>
          </cell>
          <cell r="G5031">
            <v>178900</v>
          </cell>
        </row>
        <row r="5032">
          <cell r="A5032" t="str">
            <v>0800629003410E21</v>
          </cell>
          <cell r="B5032" t="str">
            <v>0800629003410E21  งานอำนวยความปลอดภัยเพื่อป้องกันและแก้ไขอ</v>
          </cell>
          <cell r="C5032">
            <v>6340900</v>
          </cell>
          <cell r="D5032">
            <v>0</v>
          </cell>
          <cell r="E5032">
            <v>0</v>
          </cell>
          <cell r="F5032">
            <v>0</v>
          </cell>
          <cell r="G5032">
            <v>6340900</v>
          </cell>
        </row>
        <row r="5033">
          <cell r="A5033" t="str">
            <v>0800629003410E22</v>
          </cell>
          <cell r="B5033" t="str">
            <v>0800629003410E22  งานอำนวยความปลอดภัยเพื่อป้องกันและแก้ไขอ</v>
          </cell>
          <cell r="C5033">
            <v>151000</v>
          </cell>
          <cell r="D5033">
            <v>0</v>
          </cell>
          <cell r="E5033">
            <v>0</v>
          </cell>
          <cell r="F5033">
            <v>0</v>
          </cell>
          <cell r="G5033">
            <v>151000</v>
          </cell>
        </row>
        <row r="5034">
          <cell r="A5034" t="str">
            <v>0800629003410E23</v>
          </cell>
          <cell r="B5034" t="str">
            <v>0800629003410E23  งานอำนวยความปลอดภัยเพื่อป้องกันและแก้ไขอ</v>
          </cell>
          <cell r="C5034">
            <v>711000</v>
          </cell>
          <cell r="D5034">
            <v>0</v>
          </cell>
          <cell r="E5034">
            <v>0</v>
          </cell>
          <cell r="F5034">
            <v>0</v>
          </cell>
          <cell r="G5034">
            <v>711000</v>
          </cell>
        </row>
        <row r="5035">
          <cell r="A5035" t="str">
            <v>0800629003410E24</v>
          </cell>
          <cell r="B5035" t="str">
            <v>0800629003410E24  งานอำนวยความปลอดภัยเพื่อป้องกันและแก้ไขอ</v>
          </cell>
          <cell r="C5035">
            <v>323600</v>
          </cell>
          <cell r="D5035">
            <v>0</v>
          </cell>
          <cell r="E5035">
            <v>0</v>
          </cell>
          <cell r="F5035">
            <v>0</v>
          </cell>
          <cell r="G5035">
            <v>323600</v>
          </cell>
        </row>
        <row r="5036">
          <cell r="A5036" t="str">
            <v>0800629003410E25</v>
          </cell>
          <cell r="B5036" t="str">
            <v>0800629003410E25  งานอำนวยความปลอดภัยเพื่อป้องกันและแก้ไขอ</v>
          </cell>
          <cell r="C5036">
            <v>988600</v>
          </cell>
          <cell r="D5036">
            <v>0</v>
          </cell>
          <cell r="E5036">
            <v>0</v>
          </cell>
          <cell r="F5036">
            <v>0</v>
          </cell>
          <cell r="G5036">
            <v>988600</v>
          </cell>
        </row>
        <row r="5037">
          <cell r="A5037" t="str">
            <v>0800629003410E26</v>
          </cell>
          <cell r="B5037" t="str">
            <v>0800629003410E26  งานอำนวยความปลอดภัยเพื่อป้องกันและแก้ไขอ</v>
          </cell>
          <cell r="C5037">
            <v>1200000</v>
          </cell>
          <cell r="D5037">
            <v>0</v>
          </cell>
          <cell r="E5037">
            <v>0</v>
          </cell>
          <cell r="F5037">
            <v>0</v>
          </cell>
          <cell r="G5037">
            <v>1200000</v>
          </cell>
        </row>
        <row r="5038">
          <cell r="A5038" t="str">
            <v>0800629003410E27</v>
          </cell>
          <cell r="B5038" t="str">
            <v>0800629003410E27  งานอำนวยความปลอดภัยเพื่อป้องกันและแก้ไขอ</v>
          </cell>
          <cell r="C5038">
            <v>500000</v>
          </cell>
          <cell r="D5038">
            <v>0</v>
          </cell>
          <cell r="E5038">
            <v>499512</v>
          </cell>
          <cell r="F5038">
            <v>0</v>
          </cell>
          <cell r="G5038">
            <v>488</v>
          </cell>
        </row>
        <row r="5039">
          <cell r="A5039" t="str">
            <v>0800629003410E28</v>
          </cell>
          <cell r="B5039" t="str">
            <v>0800629003410E28  งานอำนวยความปลอดภัยเพื่อป้องกันและแก้ไขอ</v>
          </cell>
          <cell r="C5039">
            <v>1990000</v>
          </cell>
          <cell r="D5039">
            <v>0</v>
          </cell>
          <cell r="E5039">
            <v>0</v>
          </cell>
          <cell r="F5039">
            <v>0</v>
          </cell>
          <cell r="G5039">
            <v>1990000</v>
          </cell>
        </row>
        <row r="5040">
          <cell r="A5040" t="str">
            <v>0800629003410E29</v>
          </cell>
          <cell r="B5040" t="str">
            <v>0800629003410E29  งานปรับปรุงจุดเสี่ยงและบริเวณอันตรายบนทา</v>
          </cell>
          <cell r="C5040">
            <v>2600000</v>
          </cell>
          <cell r="D5040">
            <v>0</v>
          </cell>
          <cell r="E5040">
            <v>0</v>
          </cell>
          <cell r="F5040">
            <v>0</v>
          </cell>
          <cell r="G5040">
            <v>2600000</v>
          </cell>
        </row>
        <row r="5041">
          <cell r="A5041" t="str">
            <v>0800629003410E30</v>
          </cell>
          <cell r="B5041" t="str">
            <v>0800629003410E30  งานปรับปรุงจุดเสี่ยงและบริเวณอันตรายบนทา</v>
          </cell>
          <cell r="C5041">
            <v>6500000</v>
          </cell>
          <cell r="D5041">
            <v>0</v>
          </cell>
          <cell r="E5041">
            <v>4724000</v>
          </cell>
          <cell r="F5041">
            <v>0</v>
          </cell>
          <cell r="G5041">
            <v>1776000</v>
          </cell>
        </row>
        <row r="5042">
          <cell r="A5042" t="str">
            <v>0800629003410E31</v>
          </cell>
          <cell r="B5042" t="str">
            <v>0800629003410E31  งานปรับปรุงจุดเสี่ยงและบริเวณอันตรายบนทา</v>
          </cell>
          <cell r="C5042">
            <v>3000000</v>
          </cell>
          <cell r="D5042">
            <v>0</v>
          </cell>
          <cell r="E5042">
            <v>2976442.25</v>
          </cell>
          <cell r="F5042">
            <v>0</v>
          </cell>
          <cell r="G5042">
            <v>23557.75</v>
          </cell>
        </row>
        <row r="5043">
          <cell r="A5043" t="str">
            <v>0800629003410E32</v>
          </cell>
          <cell r="B5043" t="str">
            <v>0800629003410E32  งานอำนวยความปลอดภัยเพื่อป้องกันและแก้ไขอ</v>
          </cell>
          <cell r="C5043">
            <v>3100000</v>
          </cell>
          <cell r="D5043">
            <v>0</v>
          </cell>
          <cell r="E5043">
            <v>0</v>
          </cell>
          <cell r="F5043">
            <v>0</v>
          </cell>
          <cell r="G5043">
            <v>3100000</v>
          </cell>
        </row>
        <row r="5044">
          <cell r="A5044" t="str">
            <v>0800629003410E33</v>
          </cell>
          <cell r="B5044" t="str">
            <v>0800629003410E33  งานอำนวยความปลอดภัยเพื่อป้องกันและแก้ไขอ</v>
          </cell>
          <cell r="C5044">
            <v>500000</v>
          </cell>
          <cell r="D5044">
            <v>0</v>
          </cell>
          <cell r="E5044">
            <v>499099.82</v>
          </cell>
          <cell r="F5044">
            <v>0</v>
          </cell>
          <cell r="G5044">
            <v>900.18</v>
          </cell>
        </row>
        <row r="5045">
          <cell r="A5045" t="str">
            <v>0800629003410E34</v>
          </cell>
          <cell r="B5045" t="str">
            <v>0800629003410E34  งานอำนวยความปลอดภัยเพื่อป้องกันและแก้ไขอ</v>
          </cell>
          <cell r="C5045">
            <v>500000</v>
          </cell>
          <cell r="D5045">
            <v>0</v>
          </cell>
          <cell r="E5045">
            <v>497499.75</v>
          </cell>
          <cell r="F5045">
            <v>0</v>
          </cell>
          <cell r="G5045">
            <v>2500.25</v>
          </cell>
        </row>
        <row r="5046">
          <cell r="A5046" t="str">
            <v>0800629003410E35</v>
          </cell>
          <cell r="B5046" t="str">
            <v>0800629003410E35  งานอำนวยความปลอดภัยเพื่อป้องกันและแก้ไขอ</v>
          </cell>
          <cell r="C5046">
            <v>500000</v>
          </cell>
          <cell r="D5046">
            <v>0</v>
          </cell>
          <cell r="E5046">
            <v>499199.55</v>
          </cell>
          <cell r="F5046">
            <v>0</v>
          </cell>
          <cell r="G5046">
            <v>800.45</v>
          </cell>
        </row>
        <row r="5047">
          <cell r="A5047" t="str">
            <v>0800629003410E36</v>
          </cell>
          <cell r="B5047" t="str">
            <v>0800629003410E36  งานอำนวยความปลอดภัยเพื่อป้องกันและแก้ไขอ</v>
          </cell>
          <cell r="C5047">
            <v>1500000</v>
          </cell>
          <cell r="D5047">
            <v>0</v>
          </cell>
          <cell r="E5047">
            <v>0</v>
          </cell>
          <cell r="F5047">
            <v>0</v>
          </cell>
          <cell r="G5047">
            <v>1500000</v>
          </cell>
        </row>
        <row r="5048">
          <cell r="A5048" t="str">
            <v>0800629003410E37</v>
          </cell>
          <cell r="B5048" t="str">
            <v>0800629003410E37  งานอำนวยความปลอดภัยเพื่อป้องกันและแก้ไขอ</v>
          </cell>
          <cell r="C5048">
            <v>500000</v>
          </cell>
          <cell r="D5048">
            <v>0</v>
          </cell>
          <cell r="E5048">
            <v>490000</v>
          </cell>
          <cell r="F5048">
            <v>0</v>
          </cell>
          <cell r="G5048">
            <v>10000</v>
          </cell>
        </row>
        <row r="5049">
          <cell r="A5049" t="str">
            <v>0800629003410E38</v>
          </cell>
          <cell r="B5049" t="str">
            <v>0800629003410E38  งานอำนวยความปลอดภัยเพื่อป้องกันและแก้ไขอ</v>
          </cell>
          <cell r="C5049">
            <v>500000</v>
          </cell>
          <cell r="D5049">
            <v>0</v>
          </cell>
          <cell r="E5049">
            <v>490000</v>
          </cell>
          <cell r="F5049">
            <v>0</v>
          </cell>
          <cell r="G5049">
            <v>10000</v>
          </cell>
        </row>
        <row r="5050">
          <cell r="A5050" t="str">
            <v>0800629003410E39</v>
          </cell>
          <cell r="B5050" t="str">
            <v>0800629003410E39  งานอำนวยความปลอดภัยเพื่อป้องกันและแก้ไขอ</v>
          </cell>
          <cell r="C5050">
            <v>1964000</v>
          </cell>
          <cell r="D5050">
            <v>0</v>
          </cell>
          <cell r="E5050">
            <v>1959490</v>
          </cell>
          <cell r="F5050">
            <v>0</v>
          </cell>
          <cell r="G5050">
            <v>4510</v>
          </cell>
        </row>
        <row r="5051">
          <cell r="A5051" t="str">
            <v>0800629003410E40</v>
          </cell>
          <cell r="B5051" t="str">
            <v>0800629003410E40  งานอำนวยความปลอดภัยเพื่อป้องกันและแก้ไขอ</v>
          </cell>
          <cell r="C5051">
            <v>500000</v>
          </cell>
          <cell r="D5051">
            <v>0</v>
          </cell>
          <cell r="E5051">
            <v>499981</v>
          </cell>
          <cell r="F5051">
            <v>0</v>
          </cell>
          <cell r="G5051">
            <v>19</v>
          </cell>
        </row>
        <row r="5052">
          <cell r="A5052" t="str">
            <v>0800629003410E41</v>
          </cell>
          <cell r="B5052" t="str">
            <v>0800629003410E41  งานอำนวยความปลอดภัยเพื่อป้องกันและแก้ไขอ</v>
          </cell>
          <cell r="C5052">
            <v>500000</v>
          </cell>
          <cell r="D5052">
            <v>0</v>
          </cell>
          <cell r="E5052">
            <v>499724</v>
          </cell>
          <cell r="F5052">
            <v>0</v>
          </cell>
          <cell r="G5052">
            <v>276</v>
          </cell>
        </row>
        <row r="5053">
          <cell r="A5053" t="str">
            <v>0800629003410E42</v>
          </cell>
          <cell r="B5053" t="str">
            <v>0800629003410E42  งานอำนวยความปลอดภัยเพื่อป้องกันและแก้ไขอ</v>
          </cell>
          <cell r="C5053">
            <v>500000</v>
          </cell>
          <cell r="D5053">
            <v>0</v>
          </cell>
          <cell r="E5053">
            <v>499724</v>
          </cell>
          <cell r="F5053">
            <v>0</v>
          </cell>
          <cell r="G5053">
            <v>276</v>
          </cell>
        </row>
        <row r="5054">
          <cell r="A5054" t="str">
            <v>0800629003410E43</v>
          </cell>
          <cell r="B5054" t="str">
            <v>0800629003410E43  งานอำนวยความปลอดภัยเพื่อป้องกันและแก้ไขอ</v>
          </cell>
          <cell r="C5054">
            <v>500000</v>
          </cell>
          <cell r="D5054">
            <v>0</v>
          </cell>
          <cell r="E5054">
            <v>498160</v>
          </cell>
          <cell r="F5054">
            <v>0</v>
          </cell>
          <cell r="G5054">
            <v>1840</v>
          </cell>
        </row>
        <row r="5055">
          <cell r="A5055" t="str">
            <v>0800629003410E44</v>
          </cell>
          <cell r="B5055" t="str">
            <v>0800629003410E44  งานอำนวยความปลอดภัยเพื่อป้องกันและแก้ไขอ</v>
          </cell>
          <cell r="C5055">
            <v>3000000</v>
          </cell>
          <cell r="D5055">
            <v>0</v>
          </cell>
          <cell r="E5055">
            <v>2969000</v>
          </cell>
          <cell r="F5055">
            <v>0</v>
          </cell>
          <cell r="G5055">
            <v>31000</v>
          </cell>
        </row>
        <row r="5056">
          <cell r="A5056" t="str">
            <v>0800629003410E45</v>
          </cell>
          <cell r="B5056" t="str">
            <v>0800629003410E45  สายทางหลวงหมายเลข 230 ตอน ถนนวงแหวนรอบเม</v>
          </cell>
          <cell r="C5056">
            <v>650000</v>
          </cell>
          <cell r="D5056">
            <v>0</v>
          </cell>
          <cell r="E5056">
            <v>647772.52</v>
          </cell>
          <cell r="F5056">
            <v>0</v>
          </cell>
          <cell r="G5056">
            <v>2227.48</v>
          </cell>
        </row>
        <row r="5057">
          <cell r="A5057" t="str">
            <v>0800629003410E46</v>
          </cell>
          <cell r="B5057" t="str">
            <v>0800629003410E46  สายทางหลวงหมายเลข 1 ตอน แม่กา - แยกประตู</v>
          </cell>
          <cell r="C5057">
            <v>2000000</v>
          </cell>
          <cell r="D5057">
            <v>0</v>
          </cell>
          <cell r="E5057">
            <v>1998124.37</v>
          </cell>
          <cell r="F5057">
            <v>0</v>
          </cell>
          <cell r="G5057">
            <v>1875.63</v>
          </cell>
        </row>
        <row r="5058">
          <cell r="A5058" t="str">
            <v>0800629003410E48</v>
          </cell>
          <cell r="B5058" t="str">
            <v>0800629003410E48  สายทางหลวงหมายเลข 44 ตอน สระพัง - เขาวัง</v>
          </cell>
          <cell r="C5058">
            <v>500000</v>
          </cell>
          <cell r="D5058">
            <v>0</v>
          </cell>
          <cell r="E5058">
            <v>477000</v>
          </cell>
          <cell r="F5058">
            <v>0</v>
          </cell>
          <cell r="G5058">
            <v>23000</v>
          </cell>
        </row>
        <row r="5059">
          <cell r="A5059" t="str">
            <v>0800629003410E49</v>
          </cell>
          <cell r="B5059" t="str">
            <v>0800629003410E49  สายทางหลวงหมายเลข 238 ตอน ทางเลี่ยงเมือง</v>
          </cell>
          <cell r="C5059">
            <v>650000</v>
          </cell>
          <cell r="D5059">
            <v>0</v>
          </cell>
          <cell r="E5059">
            <v>640941.88</v>
          </cell>
          <cell r="F5059">
            <v>0</v>
          </cell>
          <cell r="G5059">
            <v>9058.1200000000008</v>
          </cell>
        </row>
        <row r="5060">
          <cell r="A5060" t="str">
            <v>0800629003410E50</v>
          </cell>
          <cell r="B5060" t="str">
            <v>0800629003410E50  สายทางหลวงหมายเลข 1 ตอน สามัคคี - บ้านหว</v>
          </cell>
          <cell r="C5060">
            <v>2000000</v>
          </cell>
          <cell r="D5060">
            <v>0</v>
          </cell>
          <cell r="E5060">
            <v>1905167</v>
          </cell>
          <cell r="F5060">
            <v>0</v>
          </cell>
          <cell r="G5060">
            <v>94833</v>
          </cell>
        </row>
        <row r="5061">
          <cell r="A5061" t="str">
            <v>0800629003410E51</v>
          </cell>
          <cell r="B5061" t="str">
            <v>0800629003410E51  ติดตั้งเสาอากาศวิทยุพร้อมอุปกรณ์รับ - ส่</v>
          </cell>
          <cell r="C5061">
            <v>370000</v>
          </cell>
          <cell r="D5061">
            <v>0</v>
          </cell>
          <cell r="E5061">
            <v>0</v>
          </cell>
          <cell r="F5061">
            <v>370000</v>
          </cell>
          <cell r="G5061">
            <v>0</v>
          </cell>
        </row>
        <row r="5062">
          <cell r="A5062" t="str">
            <v>0800629003410E52</v>
          </cell>
          <cell r="B5062" t="str">
            <v>0800629003410E52  ก่อสร้างคูระบายน้ำภายในสถานี ส.ทล.1 กก.7</v>
          </cell>
          <cell r="C5062">
            <v>2118000</v>
          </cell>
          <cell r="D5062">
            <v>0</v>
          </cell>
          <cell r="E5062">
            <v>1944324.28</v>
          </cell>
          <cell r="F5062">
            <v>0</v>
          </cell>
          <cell r="G5062">
            <v>173675.72</v>
          </cell>
        </row>
        <row r="5063">
          <cell r="A5063" t="str">
            <v>0800629003410E53</v>
          </cell>
          <cell r="B5063" t="str">
            <v>0800629003410E53  ค่าติดตั้งขยายเขตระบบจำหน่ายเพื่อจ่ายไฟฟ</v>
          </cell>
          <cell r="C5063">
            <v>268400</v>
          </cell>
          <cell r="D5063">
            <v>0</v>
          </cell>
          <cell r="E5063">
            <v>0</v>
          </cell>
          <cell r="F5063">
            <v>0</v>
          </cell>
          <cell r="G5063">
            <v>268400</v>
          </cell>
        </row>
        <row r="5064">
          <cell r="A5064" t="str">
            <v>0800629003410E54</v>
          </cell>
          <cell r="B5064" t="str">
            <v>0800629003410E54  ขยายเชตระบบไฟฟ้าหน่วยบริการตำรวจทางหลวงอ</v>
          </cell>
          <cell r="C5064">
            <v>189600</v>
          </cell>
          <cell r="D5064">
            <v>0</v>
          </cell>
          <cell r="E5064">
            <v>83698.28</v>
          </cell>
          <cell r="F5064">
            <v>83698.28</v>
          </cell>
          <cell r="G5064">
            <v>22203.439999999999</v>
          </cell>
        </row>
        <row r="5065">
          <cell r="A5065" t="str">
            <v>0800629003410E56</v>
          </cell>
          <cell r="B5065" t="str">
            <v>0800629003410E56  หน่วยบริการประชาชนตำรวจทางหลวง (ตู้ยามตำ</v>
          </cell>
          <cell r="C5065">
            <v>3871800</v>
          </cell>
          <cell r="D5065">
            <v>0</v>
          </cell>
          <cell r="E5065">
            <v>0</v>
          </cell>
          <cell r="F5065">
            <v>0</v>
          </cell>
          <cell r="G5065">
            <v>3871800</v>
          </cell>
        </row>
        <row r="5066">
          <cell r="A5066" t="str">
            <v>0800629003410E57</v>
          </cell>
          <cell r="B5066" t="str">
            <v>0800629003410E57  หน่วยบริการประชาชนตำรวจทางหลวง (ตู้ยามตำ</v>
          </cell>
          <cell r="C5066">
            <v>3753800</v>
          </cell>
          <cell r="D5066">
            <v>0</v>
          </cell>
          <cell r="E5066">
            <v>2903337</v>
          </cell>
          <cell r="F5066">
            <v>0</v>
          </cell>
          <cell r="G5066">
            <v>850463</v>
          </cell>
        </row>
        <row r="5067">
          <cell r="A5067" t="str">
            <v>0800629003410E58</v>
          </cell>
          <cell r="B5067" t="str">
            <v>0800629003410E58  หน่วยบริการประชาชนตำรวจทางหลวง (ตู้ยามตำ</v>
          </cell>
          <cell r="C5067">
            <v>3924400</v>
          </cell>
          <cell r="D5067">
            <v>0</v>
          </cell>
          <cell r="E5067">
            <v>2960000</v>
          </cell>
          <cell r="F5067">
            <v>0</v>
          </cell>
          <cell r="G5067">
            <v>964400</v>
          </cell>
        </row>
        <row r="5068">
          <cell r="A5068" t="str">
            <v>0800629003410E59</v>
          </cell>
          <cell r="B5068" t="str">
            <v>0800629003410E59  หน่วยบริการประชาชนตำรวจทางหลวง (ตู้ยามตำ</v>
          </cell>
          <cell r="C5068">
            <v>4753500</v>
          </cell>
          <cell r="D5068">
            <v>0</v>
          </cell>
          <cell r="E5068">
            <v>4740000</v>
          </cell>
          <cell r="F5068">
            <v>0</v>
          </cell>
          <cell r="G5068">
            <v>13500</v>
          </cell>
        </row>
        <row r="5069">
          <cell r="A5069" t="str">
            <v>0800629003410E60</v>
          </cell>
          <cell r="B5069" t="str">
            <v>0800629003410E60  งานปรับปรุงจุดเสี่ยงและบริเวณอันตรายบนทา</v>
          </cell>
          <cell r="C5069">
            <v>1600000</v>
          </cell>
          <cell r="D5069">
            <v>0</v>
          </cell>
          <cell r="E5069">
            <v>0</v>
          </cell>
          <cell r="F5069">
            <v>0</v>
          </cell>
          <cell r="G5069">
            <v>1600000</v>
          </cell>
        </row>
        <row r="5070">
          <cell r="A5070" t="str">
            <v>0800629003410E61</v>
          </cell>
          <cell r="B5070" t="str">
            <v>0800629003410E61  งานปรับปรุงจุดเสี่ยงและบริเวณอันตรายบนทา</v>
          </cell>
          <cell r="C5070">
            <v>3000000</v>
          </cell>
          <cell r="D5070">
            <v>0</v>
          </cell>
          <cell r="E5070">
            <v>2997740</v>
          </cell>
          <cell r="F5070">
            <v>0</v>
          </cell>
          <cell r="G5070">
            <v>2260</v>
          </cell>
        </row>
        <row r="5071">
          <cell r="A5071" t="str">
            <v>0800629003410E62</v>
          </cell>
          <cell r="B5071" t="str">
            <v>0800629003410E62  งานปรับปรุงจุดเสี่ยงและบริเวณอันตรายบนทา</v>
          </cell>
          <cell r="C5071">
            <v>2000000</v>
          </cell>
          <cell r="D5071">
            <v>0</v>
          </cell>
          <cell r="E5071">
            <v>1870600</v>
          </cell>
          <cell r="F5071">
            <v>0</v>
          </cell>
          <cell r="G5071">
            <v>129400</v>
          </cell>
        </row>
        <row r="5072">
          <cell r="A5072" t="str">
            <v>0800629003410E63</v>
          </cell>
          <cell r="B5072" t="str">
            <v>0800629003410E63  งานอำนวยความปลอดภัยเพื่อป้องกันและแก้ไขอ</v>
          </cell>
          <cell r="C5072">
            <v>3100000</v>
          </cell>
          <cell r="D5072">
            <v>0</v>
          </cell>
          <cell r="E5072">
            <v>0</v>
          </cell>
          <cell r="F5072">
            <v>0</v>
          </cell>
          <cell r="G5072">
            <v>3100000</v>
          </cell>
        </row>
        <row r="5073">
          <cell r="A5073" t="str">
            <v>0800629003410E64</v>
          </cell>
          <cell r="B5073" t="str">
            <v>0800629003410E64  งานอำนวยความปลอดภัยเพื่อป้องกันและแก้ไขอ</v>
          </cell>
          <cell r="C5073">
            <v>5000000</v>
          </cell>
          <cell r="D5073">
            <v>0</v>
          </cell>
          <cell r="E5073">
            <v>4991797.9800000004</v>
          </cell>
          <cell r="F5073">
            <v>0</v>
          </cell>
          <cell r="G5073">
            <v>8202.02</v>
          </cell>
        </row>
        <row r="5074">
          <cell r="A5074" t="str">
            <v>0800629003410E65</v>
          </cell>
          <cell r="B5074" t="str">
            <v>0800629003410E65  งานอำนวยความปลอดภัยเพื่อป้องกันและแก้ไขอ</v>
          </cell>
          <cell r="C5074">
            <v>500000</v>
          </cell>
          <cell r="D5074">
            <v>0</v>
          </cell>
          <cell r="E5074">
            <v>497801.55</v>
          </cell>
          <cell r="F5074">
            <v>0</v>
          </cell>
          <cell r="G5074">
            <v>2198.4499999999998</v>
          </cell>
        </row>
        <row r="5075">
          <cell r="A5075" t="str">
            <v>0800629003410E66</v>
          </cell>
          <cell r="B5075" t="str">
            <v>0800629003410E66  งานอำนวยความปลอดภัยเพื่อป้องกันและแก้ไขอ</v>
          </cell>
          <cell r="C5075">
            <v>500000</v>
          </cell>
          <cell r="D5075">
            <v>0</v>
          </cell>
          <cell r="E5075">
            <v>495600.92</v>
          </cell>
          <cell r="F5075">
            <v>0</v>
          </cell>
          <cell r="G5075">
            <v>4399.08</v>
          </cell>
        </row>
        <row r="5076">
          <cell r="A5076" t="str">
            <v>0800629003410E67</v>
          </cell>
          <cell r="B5076" t="str">
            <v>0800629003410E67  งานอำนวยความปลอดภัยเพื่อป้องกันและแก้ไขอ</v>
          </cell>
          <cell r="C5076">
            <v>1985000</v>
          </cell>
          <cell r="D5076">
            <v>0</v>
          </cell>
          <cell r="E5076">
            <v>0</v>
          </cell>
          <cell r="F5076">
            <v>0</v>
          </cell>
          <cell r="G5076">
            <v>1985000</v>
          </cell>
        </row>
        <row r="5077">
          <cell r="A5077" t="str">
            <v>0800629003410E68</v>
          </cell>
          <cell r="B5077" t="str">
            <v>0800629003410E68  งานอำนวยความปลอดภัยเพื่อป้องกันและแก้ไขอ</v>
          </cell>
          <cell r="C5077">
            <v>500000</v>
          </cell>
          <cell r="D5077">
            <v>0</v>
          </cell>
          <cell r="E5077">
            <v>499420.08</v>
          </cell>
          <cell r="F5077">
            <v>0</v>
          </cell>
          <cell r="G5077">
            <v>579.91999999999996</v>
          </cell>
        </row>
        <row r="5078">
          <cell r="A5078" t="str">
            <v>0800629003410E69</v>
          </cell>
          <cell r="B5078" t="str">
            <v>0800629003410E69  งานอำนวยความปลอดภัยเพื่อป้องกันและแก้ไขอ</v>
          </cell>
          <cell r="C5078">
            <v>500000</v>
          </cell>
          <cell r="D5078">
            <v>0</v>
          </cell>
          <cell r="E5078">
            <v>499500</v>
          </cell>
          <cell r="F5078">
            <v>0</v>
          </cell>
          <cell r="G5078">
            <v>500</v>
          </cell>
        </row>
        <row r="5079">
          <cell r="A5079" t="str">
            <v>0800629003410E70</v>
          </cell>
          <cell r="B5079" t="str">
            <v>0800629003410E70  งานอำนวยความปลอดภัยเพื่อป้องกันและแก้ไขอ</v>
          </cell>
          <cell r="C5079">
            <v>500000</v>
          </cell>
          <cell r="D5079">
            <v>0</v>
          </cell>
          <cell r="E5079">
            <v>498385</v>
          </cell>
          <cell r="F5079">
            <v>0</v>
          </cell>
          <cell r="G5079">
            <v>1615</v>
          </cell>
        </row>
        <row r="5080">
          <cell r="A5080" t="str">
            <v>0800629003410E71</v>
          </cell>
          <cell r="B5080" t="str">
            <v>0800629003410E71  งานอำนวยความปลอดภัยเพื่อป้องกันและแก้ไขอ</v>
          </cell>
          <cell r="C5080">
            <v>500000</v>
          </cell>
          <cell r="D5080">
            <v>0</v>
          </cell>
          <cell r="E5080">
            <v>496745.68</v>
          </cell>
          <cell r="F5080">
            <v>0</v>
          </cell>
          <cell r="G5080">
            <v>3254.32</v>
          </cell>
        </row>
        <row r="5081">
          <cell r="A5081" t="str">
            <v>0800629003410E72</v>
          </cell>
          <cell r="B5081" t="str">
            <v>0800629003410E72  งานอำนวยความปลอดภัยเพื่อป้องกันและแก้ไขอ</v>
          </cell>
          <cell r="C5081">
            <v>9900000</v>
          </cell>
          <cell r="D5081">
            <v>0</v>
          </cell>
          <cell r="E5081">
            <v>9825500</v>
          </cell>
          <cell r="F5081">
            <v>0</v>
          </cell>
          <cell r="G5081">
            <v>74500</v>
          </cell>
        </row>
        <row r="5082">
          <cell r="A5082" t="str">
            <v>0800629003410E73</v>
          </cell>
          <cell r="B5082" t="str">
            <v>0800629003410E73  งานอำนวยความปลอดภัยเพื่อป้องกันและแก้ไขอ</v>
          </cell>
          <cell r="C5082">
            <v>500000</v>
          </cell>
          <cell r="D5082">
            <v>0</v>
          </cell>
          <cell r="E5082">
            <v>498160</v>
          </cell>
          <cell r="F5082">
            <v>0</v>
          </cell>
          <cell r="G5082">
            <v>1840</v>
          </cell>
        </row>
        <row r="5083">
          <cell r="A5083" t="str">
            <v>0800629003410E74</v>
          </cell>
          <cell r="B5083" t="str">
            <v>0800629003410E74  งานอำนวยความปลอดภัยเพื่อป้องกันและแก้ไขอ</v>
          </cell>
          <cell r="C5083">
            <v>2523500</v>
          </cell>
          <cell r="D5083">
            <v>0</v>
          </cell>
          <cell r="E5083">
            <v>2275000</v>
          </cell>
          <cell r="F5083">
            <v>0</v>
          </cell>
          <cell r="G5083">
            <v>248500</v>
          </cell>
        </row>
        <row r="5084">
          <cell r="A5084" t="str">
            <v>0800629003410E75</v>
          </cell>
          <cell r="B5084" t="str">
            <v>0800629003410E75  งานอำนวยความปลอดภัยเพื่อป้องกันและแก้ไขอ</v>
          </cell>
          <cell r="C5084">
            <v>2930000</v>
          </cell>
          <cell r="D5084">
            <v>0</v>
          </cell>
          <cell r="E5084">
            <v>2886700</v>
          </cell>
          <cell r="F5084">
            <v>0</v>
          </cell>
          <cell r="G5084">
            <v>43300</v>
          </cell>
        </row>
        <row r="5085">
          <cell r="A5085" t="str">
            <v>0800629003410E76</v>
          </cell>
          <cell r="B5085" t="str">
            <v>0800629003410E76  บ้านพักเรือนแถวชั้นประทวนและพลตำรวจเรือน</v>
          </cell>
          <cell r="C5085">
            <v>4300000</v>
          </cell>
          <cell r="D5085">
            <v>0</v>
          </cell>
          <cell r="E5085">
            <v>0</v>
          </cell>
          <cell r="F5085">
            <v>0</v>
          </cell>
          <cell r="G5085">
            <v>4300000</v>
          </cell>
        </row>
        <row r="5086">
          <cell r="A5086" t="str">
            <v>0800629003410E77</v>
          </cell>
          <cell r="B5086" t="str">
            <v>0800629003410E77  ติดตั้งเสาอากาศวิทยุพร้อมอุปกรณ์รับ - ส่</v>
          </cell>
          <cell r="C5086">
            <v>370000</v>
          </cell>
          <cell r="D5086">
            <v>0</v>
          </cell>
          <cell r="E5086">
            <v>0</v>
          </cell>
          <cell r="F5086">
            <v>0</v>
          </cell>
          <cell r="G5086">
            <v>370000</v>
          </cell>
        </row>
        <row r="5087">
          <cell r="A5087" t="str">
            <v>0800629003410E78</v>
          </cell>
          <cell r="B5087" t="str">
            <v>0800629003410E78  ห้องน้ำบริการประชาชน (ชาย-หญิง-ผู้พิการ)</v>
          </cell>
          <cell r="C5087">
            <v>614600</v>
          </cell>
          <cell r="D5087">
            <v>0</v>
          </cell>
          <cell r="E5087">
            <v>0</v>
          </cell>
          <cell r="F5087">
            <v>0</v>
          </cell>
          <cell r="G5087">
            <v>614600</v>
          </cell>
        </row>
        <row r="5088">
          <cell r="A5088" t="str">
            <v>0800629003410E79</v>
          </cell>
          <cell r="B5088" t="str">
            <v>0800629003410E79  ค่าติดตั้งขยายเขตระบบประปา ส.ทล.3 กก.4 บ</v>
          </cell>
          <cell r="C5088">
            <v>280000</v>
          </cell>
          <cell r="D5088">
            <v>0</v>
          </cell>
          <cell r="E5088">
            <v>140000</v>
          </cell>
          <cell r="F5088">
            <v>140000</v>
          </cell>
          <cell r="G5088">
            <v>0</v>
          </cell>
        </row>
        <row r="5089">
          <cell r="A5089" t="str">
            <v>0800629003410E80</v>
          </cell>
          <cell r="B5089" t="str">
            <v>0800629003410E80  บ้านพักเรือนแถวชั้นประทวนและพลตำรวจเรือน</v>
          </cell>
          <cell r="C5089">
            <v>4300000</v>
          </cell>
          <cell r="D5089">
            <v>0</v>
          </cell>
          <cell r="E5089">
            <v>3777000</v>
          </cell>
          <cell r="F5089">
            <v>0</v>
          </cell>
          <cell r="G5089">
            <v>523000</v>
          </cell>
        </row>
        <row r="5090">
          <cell r="A5090" t="str">
            <v>0800629003410E81</v>
          </cell>
          <cell r="B5090" t="str">
            <v>0800629003410E81  บ้านพักเรือนแถวชั้นประทวนและพลตำรวจเรือน</v>
          </cell>
          <cell r="C5090">
            <v>4300000</v>
          </cell>
          <cell r="D5090">
            <v>0</v>
          </cell>
          <cell r="E5090">
            <v>3680000</v>
          </cell>
          <cell r="F5090">
            <v>0</v>
          </cell>
          <cell r="G5090">
            <v>620000</v>
          </cell>
        </row>
        <row r="5091">
          <cell r="A5091" t="str">
            <v>0800629003410E82</v>
          </cell>
          <cell r="B5091" t="str">
            <v>0800629003410E82  ลานคอนกรีตเสริมเหล็ก บริเวรสถานี ส.ทล.3</v>
          </cell>
          <cell r="C5091">
            <v>740000</v>
          </cell>
          <cell r="D5091">
            <v>0</v>
          </cell>
          <cell r="E5091">
            <v>532800</v>
          </cell>
          <cell r="F5091">
            <v>0</v>
          </cell>
          <cell r="G5091">
            <v>207200</v>
          </cell>
        </row>
        <row r="5092">
          <cell r="A5092" t="str">
            <v>0800629003410E83</v>
          </cell>
          <cell r="B5092" t="str">
            <v>0800629003410E83  รั้วคอนกรีตเสริมเหล็กและรั้วแผงตะแกรงสำเ</v>
          </cell>
          <cell r="C5092">
            <v>2573200</v>
          </cell>
          <cell r="D5092">
            <v>0</v>
          </cell>
          <cell r="E5092">
            <v>1857893</v>
          </cell>
          <cell r="F5092">
            <v>0</v>
          </cell>
          <cell r="G5092">
            <v>715307</v>
          </cell>
        </row>
        <row r="5093">
          <cell r="A5093" t="str">
            <v>0800629003410E85</v>
          </cell>
          <cell r="B5093" t="str">
            <v>0800629003410E85  หน่วยบริการประชาชนตำรวจทางหลวง (ตู้ยามตำ</v>
          </cell>
          <cell r="C5093">
            <v>4545000</v>
          </cell>
          <cell r="D5093">
            <v>0</v>
          </cell>
          <cell r="E5093">
            <v>0</v>
          </cell>
          <cell r="F5093">
            <v>0</v>
          </cell>
          <cell r="G5093">
            <v>4545000</v>
          </cell>
        </row>
        <row r="5094">
          <cell r="A5094" t="str">
            <v>0800629003410E86</v>
          </cell>
          <cell r="B5094" t="str">
            <v>0800629003410E86  งานอำนวยความปลอดภัยเพื่อป้องกันและแก้ไขอ</v>
          </cell>
          <cell r="C5094">
            <v>1990000</v>
          </cell>
          <cell r="D5094">
            <v>0</v>
          </cell>
          <cell r="E5094">
            <v>1749810</v>
          </cell>
          <cell r="F5094">
            <v>0</v>
          </cell>
          <cell r="G5094">
            <v>240190</v>
          </cell>
        </row>
        <row r="5095">
          <cell r="A5095" t="str">
            <v>0800629003410E87</v>
          </cell>
          <cell r="B5095" t="str">
            <v>0800629003410E87  งานอำนวยความปลอดภัยเพื่อป้องกันและแก้ไขอ</v>
          </cell>
          <cell r="C5095">
            <v>5000000</v>
          </cell>
          <cell r="D5095">
            <v>0</v>
          </cell>
          <cell r="E5095">
            <v>0</v>
          </cell>
          <cell r="F5095">
            <v>0</v>
          </cell>
          <cell r="G5095">
            <v>5000000</v>
          </cell>
        </row>
        <row r="5096">
          <cell r="A5096" t="str">
            <v>0800629003410E88</v>
          </cell>
          <cell r="B5096" t="str">
            <v>0800629003410E88  บ้านพักเรือนแถวชั้นประทวนและพลตำรวจเรือน</v>
          </cell>
          <cell r="C5096">
            <v>4300000</v>
          </cell>
          <cell r="D5096">
            <v>0</v>
          </cell>
          <cell r="E5096">
            <v>3749980</v>
          </cell>
          <cell r="F5096">
            <v>0</v>
          </cell>
          <cell r="G5096">
            <v>550020</v>
          </cell>
        </row>
        <row r="5097">
          <cell r="A5097" t="str">
            <v>0800629003410E89</v>
          </cell>
          <cell r="B5097" t="str">
            <v>0800629003410E89  รั้วและคูระบายน้ำหน่วยบริการตำรวจทางหลวง</v>
          </cell>
          <cell r="C5097">
            <v>910000</v>
          </cell>
          <cell r="D5097">
            <v>0</v>
          </cell>
          <cell r="E5097">
            <v>839800</v>
          </cell>
          <cell r="F5097">
            <v>0</v>
          </cell>
          <cell r="G5097">
            <v>70200</v>
          </cell>
        </row>
        <row r="5098">
          <cell r="A5098" t="str">
            <v>0800629003410E90</v>
          </cell>
          <cell r="B5098" t="str">
            <v>0800629003410E90  หน่วยบริการประชาชนตำรวจทางหลวง (ตู้ยามตำ</v>
          </cell>
          <cell r="C5098">
            <v>3702800</v>
          </cell>
          <cell r="D5098">
            <v>0</v>
          </cell>
          <cell r="E5098">
            <v>0</v>
          </cell>
          <cell r="F5098">
            <v>0</v>
          </cell>
          <cell r="G5098">
            <v>3702800</v>
          </cell>
        </row>
        <row r="5099">
          <cell r="A5099" t="str">
            <v>0800629003410E91</v>
          </cell>
          <cell r="B5099" t="str">
            <v>0800629003410E91  หน่วยบริการประชาชนตำรวจทางหลวง (ตู้ยามตำ</v>
          </cell>
          <cell r="C5099">
            <v>3505000</v>
          </cell>
          <cell r="D5099">
            <v>0</v>
          </cell>
          <cell r="E5099">
            <v>2943337</v>
          </cell>
          <cell r="F5099">
            <v>0</v>
          </cell>
          <cell r="G5099">
            <v>561663</v>
          </cell>
        </row>
        <row r="5100">
          <cell r="A5100" t="str">
            <v>0800629003410E92</v>
          </cell>
          <cell r="B5100" t="str">
            <v>0800629003410E92  หน่วยบริการประชาชนตำรวจทางหลวง (ตู้ยามตำ</v>
          </cell>
          <cell r="C5100">
            <v>4602000</v>
          </cell>
          <cell r="D5100">
            <v>0</v>
          </cell>
          <cell r="E5100">
            <v>4279783.9400000004</v>
          </cell>
          <cell r="F5100">
            <v>0</v>
          </cell>
          <cell r="G5100">
            <v>322216.06</v>
          </cell>
        </row>
        <row r="5101">
          <cell r="A5101" t="str">
            <v>0800629003410E94</v>
          </cell>
          <cell r="B5101" t="str">
            <v>0800629003410E94  สายทางหลวงหมายเลข 12 ตอน บ้านฝาง - ขอนแก</v>
          </cell>
          <cell r="C5101">
            <v>1000000</v>
          </cell>
          <cell r="D5101">
            <v>0</v>
          </cell>
          <cell r="E5101">
            <v>997739.3</v>
          </cell>
          <cell r="F5101">
            <v>0</v>
          </cell>
          <cell r="G5101">
            <v>2260.6999999999998</v>
          </cell>
        </row>
        <row r="5102">
          <cell r="A5102" t="str">
            <v>0800629003410E95</v>
          </cell>
          <cell r="B5102" t="str">
            <v>0800629003410E95  สายทางหลวงหมายเลข 12 ตอน ห้วยซำมะคาว - ร</v>
          </cell>
          <cell r="C5102">
            <v>2278000</v>
          </cell>
          <cell r="D5102">
            <v>0</v>
          </cell>
          <cell r="E5102">
            <v>0</v>
          </cell>
          <cell r="F5102">
            <v>0</v>
          </cell>
          <cell r="G5102">
            <v>2278000</v>
          </cell>
        </row>
        <row r="5103">
          <cell r="A5103" t="str">
            <v>0800629003410E96</v>
          </cell>
          <cell r="B5103" t="str">
            <v>0800629003410E96  สายทางหลวงหมายเลข 22 ตอน พล - บ้านไผ่บ้า</v>
          </cell>
          <cell r="C5103">
            <v>3000000</v>
          </cell>
          <cell r="D5103">
            <v>0</v>
          </cell>
          <cell r="E5103">
            <v>0</v>
          </cell>
          <cell r="F5103">
            <v>0</v>
          </cell>
          <cell r="G5103">
            <v>3000000</v>
          </cell>
        </row>
        <row r="5104">
          <cell r="A5104" t="str">
            <v>0800629003410E97</v>
          </cell>
          <cell r="B5104" t="str">
            <v>0800629003410E97  สายทางหลวงหมายเลข 230 ตอน ถนนวงแหวนรอบเม</v>
          </cell>
          <cell r="C5104">
            <v>650000</v>
          </cell>
          <cell r="D5104">
            <v>0</v>
          </cell>
          <cell r="E5104">
            <v>648372.59</v>
          </cell>
          <cell r="F5104">
            <v>0</v>
          </cell>
          <cell r="G5104">
            <v>1627.41</v>
          </cell>
        </row>
        <row r="5105">
          <cell r="A5105" t="str">
            <v>0800629003410E98</v>
          </cell>
          <cell r="B5105" t="str">
            <v>0800629003410E98  สายทางหลวงหมายเลข 101 ตอน สวนป่า - สะพาน</v>
          </cell>
          <cell r="C5105">
            <v>2000000</v>
          </cell>
          <cell r="D5105">
            <v>0</v>
          </cell>
          <cell r="E5105">
            <v>0</v>
          </cell>
          <cell r="F5105">
            <v>0</v>
          </cell>
          <cell r="G5105">
            <v>2000000</v>
          </cell>
        </row>
        <row r="5106">
          <cell r="A5106" t="str">
            <v>0800629003410E99</v>
          </cell>
          <cell r="B5106" t="str">
            <v>0800629003410E99  สายทางหลวงหมายเลข 4 ตอน วังยาว - หนองหมู</v>
          </cell>
          <cell r="C5106">
            <v>4010000</v>
          </cell>
          <cell r="D5106">
            <v>0</v>
          </cell>
          <cell r="E5106">
            <v>4006000</v>
          </cell>
          <cell r="F5106">
            <v>0</v>
          </cell>
          <cell r="G5106">
            <v>4000</v>
          </cell>
        </row>
        <row r="5107">
          <cell r="A5107" t="str">
            <v>0800629003410F00</v>
          </cell>
          <cell r="B5107" t="str">
            <v>0800629003410F00  สายทางหลวงหมายเลข 11 ตอน บ้านป่า - นาอิน</v>
          </cell>
          <cell r="C5107">
            <v>800000</v>
          </cell>
          <cell r="D5107">
            <v>0</v>
          </cell>
          <cell r="E5107">
            <v>0</v>
          </cell>
          <cell r="F5107">
            <v>0</v>
          </cell>
          <cell r="G5107">
            <v>800000</v>
          </cell>
        </row>
        <row r="5108">
          <cell r="A5108" t="str">
            <v>0800629003410F01</v>
          </cell>
          <cell r="B5108" t="str">
            <v>0800629003410F01  สายทางหลวงหมายเลข 24 ตอน แยกการช่าง - นา</v>
          </cell>
          <cell r="C5108">
            <v>4200000</v>
          </cell>
          <cell r="D5108">
            <v>0</v>
          </cell>
          <cell r="E5108">
            <v>0</v>
          </cell>
          <cell r="F5108">
            <v>0</v>
          </cell>
          <cell r="G5108">
            <v>4200000</v>
          </cell>
        </row>
        <row r="5109">
          <cell r="A5109" t="str">
            <v>0800629003410F02</v>
          </cell>
          <cell r="B5109" t="str">
            <v>0800629003410F02  หน่วยบริการประชาชนตำรวจทางหลวง (ตู้ยามตำ</v>
          </cell>
          <cell r="C5109">
            <v>4252600</v>
          </cell>
          <cell r="D5109">
            <v>0</v>
          </cell>
          <cell r="E5109">
            <v>0</v>
          </cell>
          <cell r="F5109">
            <v>0</v>
          </cell>
          <cell r="G5109">
            <v>4252600</v>
          </cell>
        </row>
        <row r="5110">
          <cell r="A5110" t="str">
            <v>0800629003410F03</v>
          </cell>
          <cell r="B5110" t="str">
            <v>0800629003410F03  หน่วยบริการประชาชนตำรวจทางหลวง (ตู้ยามตำ</v>
          </cell>
          <cell r="C5110">
            <v>4873000</v>
          </cell>
          <cell r="D5110">
            <v>0</v>
          </cell>
          <cell r="E5110">
            <v>0</v>
          </cell>
          <cell r="F5110">
            <v>0</v>
          </cell>
          <cell r="G5110">
            <v>4873000</v>
          </cell>
        </row>
        <row r="5111">
          <cell r="A5111" t="str">
            <v>0800629003410F04</v>
          </cell>
          <cell r="B5111" t="str">
            <v>0800629003410F04  หน่วยบริการประชาชนตำรวจทางหลวง (ตู้ยามตำ</v>
          </cell>
          <cell r="C5111">
            <v>4121500</v>
          </cell>
          <cell r="D5111">
            <v>0</v>
          </cell>
          <cell r="E5111">
            <v>0</v>
          </cell>
          <cell r="F5111">
            <v>0</v>
          </cell>
          <cell r="G5111">
            <v>4121500</v>
          </cell>
        </row>
        <row r="5112">
          <cell r="A5112" t="str">
            <v>0800629003410F05</v>
          </cell>
          <cell r="B5112" t="str">
            <v>0800629003410F05  สายทางหลวงหมายเลข 22 ตอน หนองแวงโสกพระ -</v>
          </cell>
          <cell r="C5112">
            <v>500000</v>
          </cell>
          <cell r="D5112">
            <v>0</v>
          </cell>
          <cell r="E5112">
            <v>498519</v>
          </cell>
          <cell r="F5112">
            <v>0</v>
          </cell>
          <cell r="G5112">
            <v>1481</v>
          </cell>
        </row>
        <row r="5113">
          <cell r="A5113" t="str">
            <v>0800629003410F06</v>
          </cell>
          <cell r="B5113" t="str">
            <v>0800629003410F06  สายทางหลวงหมายเลข 230 ตอน ถนนวงแหวนรอบเม</v>
          </cell>
          <cell r="C5113">
            <v>650000</v>
          </cell>
          <cell r="D5113">
            <v>0</v>
          </cell>
          <cell r="E5113">
            <v>647855</v>
          </cell>
          <cell r="F5113">
            <v>0</v>
          </cell>
          <cell r="G5113">
            <v>2145</v>
          </cell>
        </row>
        <row r="5114">
          <cell r="A5114" t="str">
            <v>0800629003410F07</v>
          </cell>
          <cell r="B5114" t="str">
            <v>0800629003410F07  สายทางหลวงหมายเลข 32 ตอน โพนางดำออก - ท่</v>
          </cell>
          <cell r="C5114">
            <v>2000000</v>
          </cell>
          <cell r="D5114">
            <v>0</v>
          </cell>
          <cell r="E5114">
            <v>1997487.75</v>
          </cell>
          <cell r="F5114">
            <v>0</v>
          </cell>
          <cell r="G5114">
            <v>2512.25</v>
          </cell>
        </row>
        <row r="5115">
          <cell r="A5115" t="str">
            <v>0800629003410F08</v>
          </cell>
          <cell r="B5115" t="str">
            <v>0800629003410F08  สายทางหลวงหมายเลข 1 ตอน แยกประตูชัย - พา</v>
          </cell>
          <cell r="C5115">
            <v>2000000</v>
          </cell>
          <cell r="D5115">
            <v>0</v>
          </cell>
          <cell r="E5115">
            <v>1997000</v>
          </cell>
          <cell r="F5115">
            <v>0</v>
          </cell>
          <cell r="G5115">
            <v>3000</v>
          </cell>
        </row>
        <row r="5116">
          <cell r="A5116" t="str">
            <v>0800629003410F09</v>
          </cell>
          <cell r="B5116" t="str">
            <v>0800629003410F09  สายทางหลวงหมายเลข 3229 ตอน หนองบัว - ด่า</v>
          </cell>
          <cell r="C5116">
            <v>2000000</v>
          </cell>
          <cell r="D5116">
            <v>0</v>
          </cell>
          <cell r="E5116">
            <v>0</v>
          </cell>
          <cell r="F5116">
            <v>0</v>
          </cell>
          <cell r="G5116">
            <v>2000000</v>
          </cell>
        </row>
        <row r="5117">
          <cell r="A5117" t="str">
            <v>0800629003410F10</v>
          </cell>
          <cell r="B5117" t="str">
            <v>0800629003410F10  สายทางหลวงหมายเลข 4 ตอน น้ำรอด - พ่อตาหิ</v>
          </cell>
          <cell r="C5117">
            <v>3500000</v>
          </cell>
          <cell r="D5117">
            <v>0</v>
          </cell>
          <cell r="E5117">
            <v>3489900</v>
          </cell>
          <cell r="F5117">
            <v>0</v>
          </cell>
          <cell r="G5117">
            <v>10100</v>
          </cell>
        </row>
        <row r="5118">
          <cell r="A5118" t="str">
            <v>0800629003410F11</v>
          </cell>
          <cell r="B5118" t="str">
            <v>0800629003410F11  สายทางหลวงหมายเลข 218 ตอน บุรีรัมย์ - โค</v>
          </cell>
          <cell r="C5118">
            <v>3000000</v>
          </cell>
          <cell r="D5118">
            <v>0</v>
          </cell>
          <cell r="E5118">
            <v>0</v>
          </cell>
          <cell r="F5118">
            <v>0</v>
          </cell>
          <cell r="G5118">
            <v>3000000</v>
          </cell>
        </row>
        <row r="5119">
          <cell r="A5119" t="str">
            <v>0800629003410F13</v>
          </cell>
          <cell r="B5119" t="str">
            <v>0800629003410F13  งานอำนวยความปลอดภัยเพื่อป้องกันและแก้ไขอ</v>
          </cell>
          <cell r="C5119">
            <v>2998300</v>
          </cell>
          <cell r="D5119">
            <v>0</v>
          </cell>
          <cell r="E5119">
            <v>2964846.95</v>
          </cell>
          <cell r="F5119">
            <v>0</v>
          </cell>
          <cell r="G5119">
            <v>33453.050000000003</v>
          </cell>
        </row>
        <row r="5120">
          <cell r="A5120" t="str">
            <v>0800629003410F14</v>
          </cell>
          <cell r="B5120" t="str">
            <v>0800629003410F14  งานอำนวยความปลอดภัยเพื่อป้องกันและแก้ไขอ</v>
          </cell>
          <cell r="C5120">
            <v>2000000</v>
          </cell>
          <cell r="D5120">
            <v>0</v>
          </cell>
          <cell r="E5120">
            <v>1985900</v>
          </cell>
          <cell r="F5120">
            <v>0</v>
          </cell>
          <cell r="G5120">
            <v>14100</v>
          </cell>
        </row>
        <row r="5121">
          <cell r="A5121" t="str">
            <v>0800629003410F15</v>
          </cell>
          <cell r="B5121" t="str">
            <v>0800629003410F15  งานอำนวยความปลอดภัยเพื่อป้องกันและแก้ไขอ</v>
          </cell>
          <cell r="C5121">
            <v>500000</v>
          </cell>
          <cell r="D5121">
            <v>0</v>
          </cell>
          <cell r="E5121">
            <v>496891</v>
          </cell>
          <cell r="F5121">
            <v>0</v>
          </cell>
          <cell r="G5121">
            <v>3109</v>
          </cell>
        </row>
        <row r="5122">
          <cell r="A5122" t="str">
            <v>0800629003410F16</v>
          </cell>
          <cell r="B5122" t="str">
            <v>0800629003410F16  งานอำนวยความปลอดภัยเพื่อป้องกันและแก้ไขอ</v>
          </cell>
          <cell r="C5122">
            <v>4000000</v>
          </cell>
          <cell r="D5122">
            <v>0</v>
          </cell>
          <cell r="E5122">
            <v>3984413.12</v>
          </cell>
          <cell r="F5122">
            <v>0</v>
          </cell>
          <cell r="G5122">
            <v>15586.88</v>
          </cell>
        </row>
        <row r="5123">
          <cell r="A5123" t="str">
            <v>0800629003410F17</v>
          </cell>
          <cell r="B5123" t="str">
            <v>0800629003410F17  งานอำนวยความปลอดภัยเพื่อป้องกันและแก้ไขอ</v>
          </cell>
          <cell r="C5123">
            <v>4500000</v>
          </cell>
          <cell r="D5123">
            <v>0</v>
          </cell>
          <cell r="E5123">
            <v>4451423.96</v>
          </cell>
          <cell r="F5123">
            <v>0</v>
          </cell>
          <cell r="G5123">
            <v>48576.04</v>
          </cell>
        </row>
        <row r="5124">
          <cell r="A5124" t="str">
            <v>0800629003410F18</v>
          </cell>
          <cell r="B5124" t="str">
            <v>0800629003410F18  งานอำนวยความปลอดภัยเพื่อป้องกันและแก้ไขอ</v>
          </cell>
          <cell r="C5124">
            <v>1900000</v>
          </cell>
          <cell r="D5124">
            <v>0</v>
          </cell>
          <cell r="E5124">
            <v>1850000</v>
          </cell>
          <cell r="F5124">
            <v>0</v>
          </cell>
          <cell r="G5124">
            <v>50000</v>
          </cell>
        </row>
        <row r="5125">
          <cell r="A5125" t="str">
            <v>0800629003410F19</v>
          </cell>
          <cell r="B5125" t="str">
            <v>0800629003410F19  งานอำนวยความปลอดภัยเพื่อป้องกันและแก้ไขอ</v>
          </cell>
          <cell r="C5125">
            <v>500000</v>
          </cell>
          <cell r="D5125">
            <v>0</v>
          </cell>
          <cell r="E5125">
            <v>499000</v>
          </cell>
          <cell r="F5125">
            <v>0</v>
          </cell>
          <cell r="G5125">
            <v>1000</v>
          </cell>
        </row>
        <row r="5126">
          <cell r="A5126" t="str">
            <v>0800629003410F20</v>
          </cell>
          <cell r="B5126" t="str">
            <v>0800629003410F20  งานอำนวยความปลอดภัยเพื่อป้องกันและแก้ไขอ</v>
          </cell>
          <cell r="C5126">
            <v>1900000</v>
          </cell>
          <cell r="D5126">
            <v>0</v>
          </cell>
          <cell r="E5126">
            <v>0</v>
          </cell>
          <cell r="F5126">
            <v>0</v>
          </cell>
          <cell r="G5126">
            <v>1900000</v>
          </cell>
        </row>
        <row r="5127">
          <cell r="A5127" t="str">
            <v>0800629003410F21</v>
          </cell>
          <cell r="B5127" t="str">
            <v>0800629003410F21  งานอำนวยความปลอดภัยเพื่อป้องกันและแก้ไขอ</v>
          </cell>
          <cell r="C5127">
            <v>2500000</v>
          </cell>
          <cell r="D5127">
            <v>0</v>
          </cell>
          <cell r="E5127">
            <v>2497880</v>
          </cell>
          <cell r="F5127">
            <v>0</v>
          </cell>
          <cell r="G5127">
            <v>2120</v>
          </cell>
        </row>
        <row r="5128">
          <cell r="A5128" t="str">
            <v>0800629003410F22</v>
          </cell>
          <cell r="B5128" t="str">
            <v>0800629003410F22  งานอำนวยความปลอดภัยเพื่อป้องกันและแก้ไขอ</v>
          </cell>
          <cell r="C5128">
            <v>2899000</v>
          </cell>
          <cell r="D5128">
            <v>0</v>
          </cell>
          <cell r="E5128">
            <v>2893558</v>
          </cell>
          <cell r="F5128">
            <v>0</v>
          </cell>
          <cell r="G5128">
            <v>5442</v>
          </cell>
        </row>
        <row r="5129">
          <cell r="A5129" t="str">
            <v>0800629003410F23</v>
          </cell>
          <cell r="B5129" t="str">
            <v>0800629003410F23  งานอำนวยความปลอดภัยเพื่อป้องกันและแก้ไขอ</v>
          </cell>
          <cell r="C5129">
            <v>2200000</v>
          </cell>
          <cell r="D5129">
            <v>0</v>
          </cell>
          <cell r="E5129">
            <v>2180000</v>
          </cell>
          <cell r="F5129">
            <v>0</v>
          </cell>
          <cell r="G5129">
            <v>20000</v>
          </cell>
        </row>
        <row r="5130">
          <cell r="A5130" t="str">
            <v>0800629003410F24</v>
          </cell>
          <cell r="B5130" t="str">
            <v>0800629003410F24  งานอำนวยความปลอดภัยเพื่อป้องกันและแก้ไขอ</v>
          </cell>
          <cell r="C5130">
            <v>5000000</v>
          </cell>
          <cell r="D5130">
            <v>0</v>
          </cell>
          <cell r="E5130">
            <v>0</v>
          </cell>
          <cell r="F5130">
            <v>0</v>
          </cell>
          <cell r="G5130">
            <v>5000000</v>
          </cell>
        </row>
        <row r="5131">
          <cell r="A5131" t="str">
            <v>0800629003410F25</v>
          </cell>
          <cell r="B5131" t="str">
            <v>0800629003410F25  งานอำนวยความปลอดภัยเพื่อป้องกันและแก้ไขอ</v>
          </cell>
          <cell r="C5131">
            <v>1620000</v>
          </cell>
          <cell r="D5131">
            <v>0</v>
          </cell>
          <cell r="E5131">
            <v>1599075</v>
          </cell>
          <cell r="F5131">
            <v>0</v>
          </cell>
          <cell r="G5131">
            <v>20925</v>
          </cell>
        </row>
        <row r="5132">
          <cell r="A5132" t="str">
            <v>0800629003410F26</v>
          </cell>
          <cell r="B5132" t="str">
            <v>0800629003410F26  งานอำนวยความปลอดภัยเพื่อป้องกันและแก้ไขอ</v>
          </cell>
          <cell r="C5132">
            <v>2000000</v>
          </cell>
          <cell r="D5132">
            <v>0</v>
          </cell>
          <cell r="E5132">
            <v>1998785</v>
          </cell>
          <cell r="F5132">
            <v>0</v>
          </cell>
          <cell r="G5132">
            <v>1215</v>
          </cell>
        </row>
        <row r="5133">
          <cell r="A5133" t="str">
            <v>0800629003410F27</v>
          </cell>
          <cell r="B5133" t="str">
            <v>0800629003410F27  งานอำนวยความปลอดภัยเพื่อป้องกันและแก้ไขอ</v>
          </cell>
          <cell r="C5133">
            <v>500000</v>
          </cell>
          <cell r="D5133">
            <v>0</v>
          </cell>
          <cell r="E5133">
            <v>499490</v>
          </cell>
          <cell r="F5133">
            <v>0</v>
          </cell>
          <cell r="G5133">
            <v>510</v>
          </cell>
        </row>
        <row r="5134">
          <cell r="A5134" t="str">
            <v>0800629003410F28</v>
          </cell>
          <cell r="B5134" t="str">
            <v>0800629003410F28  งานอำนวยความปลอดภัยเพื่อป้องกันและแก้ไขอ</v>
          </cell>
          <cell r="C5134">
            <v>500000</v>
          </cell>
          <cell r="D5134">
            <v>0</v>
          </cell>
          <cell r="E5134">
            <v>499092</v>
          </cell>
          <cell r="F5134">
            <v>0</v>
          </cell>
          <cell r="G5134">
            <v>908</v>
          </cell>
        </row>
        <row r="5135">
          <cell r="A5135" t="str">
            <v>0800629003410F29</v>
          </cell>
          <cell r="B5135" t="str">
            <v>0800629003410F29  งานอำนวยความปลอดภัยเพื่อป้องกันและแก้ไขอ</v>
          </cell>
          <cell r="C5135">
            <v>500000</v>
          </cell>
          <cell r="D5135">
            <v>0</v>
          </cell>
          <cell r="E5135">
            <v>499499.62</v>
          </cell>
          <cell r="F5135">
            <v>0</v>
          </cell>
          <cell r="G5135">
            <v>500.38</v>
          </cell>
        </row>
        <row r="5136">
          <cell r="A5136" t="str">
            <v>0800629003410F30</v>
          </cell>
          <cell r="B5136" t="str">
            <v>0800629003410F30  งานอำนวยความปลอดภัยเพื่อป้องกันและแก้ไขอ</v>
          </cell>
          <cell r="C5136">
            <v>500000</v>
          </cell>
          <cell r="D5136">
            <v>0</v>
          </cell>
          <cell r="E5136">
            <v>499200</v>
          </cell>
          <cell r="F5136">
            <v>0</v>
          </cell>
          <cell r="G5136">
            <v>800</v>
          </cell>
        </row>
        <row r="5137">
          <cell r="A5137" t="str">
            <v>0800629003410F31</v>
          </cell>
          <cell r="B5137" t="str">
            <v>0800629003410F31  งานอำนวยความปลอดภัยเพื่อป้องกันและแก้ไขอ</v>
          </cell>
          <cell r="C5137">
            <v>500000</v>
          </cell>
          <cell r="D5137">
            <v>0</v>
          </cell>
          <cell r="E5137">
            <v>498794</v>
          </cell>
          <cell r="F5137">
            <v>0</v>
          </cell>
          <cell r="G5137">
            <v>1206</v>
          </cell>
        </row>
        <row r="5138">
          <cell r="A5138" t="str">
            <v>0800629003410F32</v>
          </cell>
          <cell r="B5138" t="str">
            <v>0800629003410F32  งานอำนวยความปลอดภัยเพื่อป้องกันและแก้ไขอ</v>
          </cell>
          <cell r="C5138">
            <v>500000</v>
          </cell>
          <cell r="D5138">
            <v>0</v>
          </cell>
          <cell r="E5138">
            <v>499200</v>
          </cell>
          <cell r="F5138">
            <v>0</v>
          </cell>
          <cell r="G5138">
            <v>800</v>
          </cell>
        </row>
        <row r="5139">
          <cell r="A5139" t="str">
            <v>0800629003410F33</v>
          </cell>
          <cell r="B5139" t="str">
            <v>0800629003410F33  งานอำนวยความปลอดภัยเพื่อป้องกันและแก้ไขอ</v>
          </cell>
          <cell r="C5139">
            <v>500000</v>
          </cell>
          <cell r="D5139">
            <v>0</v>
          </cell>
          <cell r="E5139">
            <v>499500.82</v>
          </cell>
          <cell r="F5139">
            <v>0</v>
          </cell>
          <cell r="G5139">
            <v>499.18</v>
          </cell>
        </row>
        <row r="5140">
          <cell r="A5140" t="str">
            <v>0800629003410F34</v>
          </cell>
          <cell r="B5140" t="str">
            <v>0800629003410F34  งานอำนวยความปลอดภัยเพื่อป้องกันและแก้ไขอ</v>
          </cell>
          <cell r="C5140">
            <v>500000</v>
          </cell>
          <cell r="D5140">
            <v>0</v>
          </cell>
          <cell r="E5140">
            <v>499200</v>
          </cell>
          <cell r="F5140">
            <v>0</v>
          </cell>
          <cell r="G5140">
            <v>800</v>
          </cell>
        </row>
        <row r="5141">
          <cell r="A5141" t="str">
            <v>0800629003410F35</v>
          </cell>
          <cell r="B5141" t="str">
            <v>0800629003410F35  งานอำนวยความปลอดภัยเพื่อป้องกันและแก้ไขอ</v>
          </cell>
          <cell r="C5141">
            <v>2250000</v>
          </cell>
          <cell r="D5141">
            <v>0</v>
          </cell>
          <cell r="E5141">
            <v>1997697.16</v>
          </cell>
          <cell r="F5141">
            <v>0</v>
          </cell>
          <cell r="G5141">
            <v>252302.84</v>
          </cell>
        </row>
        <row r="5142">
          <cell r="A5142" t="str">
            <v>0800629003410F36</v>
          </cell>
          <cell r="B5142" t="str">
            <v>0800629003410F36  สายทางหลวงหมายเลข 2114 ตอน ด่านซ้าย - ปา</v>
          </cell>
          <cell r="C5142">
            <v>1375000</v>
          </cell>
          <cell r="D5142">
            <v>0</v>
          </cell>
          <cell r="E5142">
            <v>0</v>
          </cell>
          <cell r="F5142">
            <v>0</v>
          </cell>
          <cell r="G5142">
            <v>1375000</v>
          </cell>
        </row>
        <row r="5143">
          <cell r="A5143" t="str">
            <v>0800629003410F37</v>
          </cell>
          <cell r="B5143" t="str">
            <v>0800629003410F37  สายทางหลวงหมายเลข 2113 ตอน ด่านซ้าย - เห</v>
          </cell>
          <cell r="C5143">
            <v>1375000</v>
          </cell>
          <cell r="D5143">
            <v>0</v>
          </cell>
          <cell r="E5143">
            <v>1372700</v>
          </cell>
          <cell r="F5143">
            <v>0</v>
          </cell>
          <cell r="G5143">
            <v>2300</v>
          </cell>
        </row>
        <row r="5144">
          <cell r="A5144" t="str">
            <v>0800629003410F38</v>
          </cell>
          <cell r="B5144" t="str">
            <v>0800629003410F38  สายทางหลวงหมายเลข 21 ตอน คลองกระจัง - ศร</v>
          </cell>
          <cell r="C5144">
            <v>700000</v>
          </cell>
          <cell r="D5144">
            <v>0</v>
          </cell>
          <cell r="E5144">
            <v>699000</v>
          </cell>
          <cell r="F5144">
            <v>0</v>
          </cell>
          <cell r="G5144">
            <v>1000</v>
          </cell>
        </row>
        <row r="5145">
          <cell r="A5145" t="str">
            <v>0800629003410F39</v>
          </cell>
          <cell r="B5145" t="str">
            <v>0800629003410F39  สายทางหลวงหมายเลข 4187 ตอน ควนขนุน - ทะเ</v>
          </cell>
          <cell r="C5145">
            <v>2500000</v>
          </cell>
          <cell r="D5145">
            <v>0</v>
          </cell>
          <cell r="E5145">
            <v>2412000</v>
          </cell>
          <cell r="F5145">
            <v>0</v>
          </cell>
          <cell r="G5145">
            <v>88000</v>
          </cell>
        </row>
        <row r="5146">
          <cell r="A5146" t="str">
            <v>0800629003410F40</v>
          </cell>
          <cell r="B5146" t="str">
            <v>0800629003410F40  สายทางหลวงหมายเลข 403 ตอน ตรัง - กันตัง</v>
          </cell>
          <cell r="C5146">
            <v>500000</v>
          </cell>
          <cell r="D5146">
            <v>0</v>
          </cell>
          <cell r="E5146">
            <v>499455.78</v>
          </cell>
          <cell r="F5146">
            <v>0</v>
          </cell>
          <cell r="G5146">
            <v>544.22</v>
          </cell>
        </row>
        <row r="5147">
          <cell r="A5147" t="str">
            <v>0800629003410F41</v>
          </cell>
          <cell r="B5147" t="str">
            <v>0800629003410F41  สายทางหลวงหมายเลข 11 ตอน เขาทราย - สากเห</v>
          </cell>
          <cell r="C5147">
            <v>3000000</v>
          </cell>
          <cell r="D5147">
            <v>0</v>
          </cell>
          <cell r="E5147">
            <v>2992989.04</v>
          </cell>
          <cell r="F5147">
            <v>0</v>
          </cell>
          <cell r="G5147">
            <v>7010.96</v>
          </cell>
        </row>
        <row r="5148">
          <cell r="A5148" t="str">
            <v>0800629003410F42</v>
          </cell>
          <cell r="B5148" t="str">
            <v>0800629003410F42  บ้านพักเรือนแถวชั้นประทวนและพลตำรวจเรือน</v>
          </cell>
          <cell r="C5148">
            <v>4300000</v>
          </cell>
          <cell r="D5148">
            <v>0</v>
          </cell>
          <cell r="E5148">
            <v>0</v>
          </cell>
          <cell r="F5148">
            <v>0</v>
          </cell>
          <cell r="G5148">
            <v>4300000</v>
          </cell>
        </row>
        <row r="5149">
          <cell r="A5149" t="str">
            <v>0800629003410F43</v>
          </cell>
          <cell r="B5149" t="str">
            <v>0800629003410F43  หน่วยบริการประชาชนตำรวจทางหลวง (ตู้ยามตำ</v>
          </cell>
          <cell r="C5149">
            <v>4265000</v>
          </cell>
          <cell r="D5149">
            <v>0</v>
          </cell>
          <cell r="E5149">
            <v>3480000</v>
          </cell>
          <cell r="F5149">
            <v>0</v>
          </cell>
          <cell r="G5149">
            <v>785000</v>
          </cell>
        </row>
        <row r="5150">
          <cell r="A5150" t="str">
            <v>0800629003410F44</v>
          </cell>
          <cell r="B5150" t="str">
            <v>0800629003410F44  ติดตั้งเสาอากาศวิทยุพร้อมอุปกรณ์รับ - ส่</v>
          </cell>
          <cell r="C5150">
            <v>370000</v>
          </cell>
          <cell r="D5150">
            <v>0</v>
          </cell>
          <cell r="E5150">
            <v>0</v>
          </cell>
          <cell r="F5150">
            <v>366500</v>
          </cell>
          <cell r="G5150">
            <v>3500</v>
          </cell>
        </row>
        <row r="5151">
          <cell r="A5151" t="str">
            <v>0800629003410F45</v>
          </cell>
          <cell r="B5151" t="str">
            <v>0800629003410F45  ติดตั้งเสาอากาศวิทยุพร้อมอุปกรณ์รับ - ส่</v>
          </cell>
          <cell r="C5151">
            <v>370000</v>
          </cell>
          <cell r="D5151">
            <v>0</v>
          </cell>
          <cell r="E5151">
            <v>367010</v>
          </cell>
          <cell r="F5151">
            <v>0</v>
          </cell>
          <cell r="G5151">
            <v>2990</v>
          </cell>
        </row>
        <row r="5152">
          <cell r="A5152" t="str">
            <v>0800629003410F46</v>
          </cell>
          <cell r="B5152" t="str">
            <v>0800629003410F46  ค่าขยายเขตไฟฟ้าแรงดันต่ำภายในสถานี ส.ทล.</v>
          </cell>
          <cell r="C5152">
            <v>300000</v>
          </cell>
          <cell r="D5152">
            <v>0</v>
          </cell>
          <cell r="E5152">
            <v>300000</v>
          </cell>
          <cell r="F5152">
            <v>0</v>
          </cell>
          <cell r="G5152">
            <v>0</v>
          </cell>
        </row>
        <row r="5153">
          <cell r="A5153" t="str">
            <v>0800629003410F47</v>
          </cell>
          <cell r="B5153" t="str">
            <v>0800629003410F47  หน่วยบริการประชาชนตำรวจทางหลวง (ตู้ยามตำ</v>
          </cell>
          <cell r="C5153">
            <v>4986000</v>
          </cell>
          <cell r="D5153">
            <v>0</v>
          </cell>
          <cell r="E5153">
            <v>0</v>
          </cell>
          <cell r="F5153">
            <v>0</v>
          </cell>
          <cell r="G5153">
            <v>4986000</v>
          </cell>
        </row>
        <row r="5154">
          <cell r="A5154" t="str">
            <v>0800629003420001</v>
          </cell>
          <cell r="B5154" t="str">
            <v>0800629003420001  สายทางหลวงหมายเลข 4181 ตอน โคกทราย - ปาก</v>
          </cell>
          <cell r="C5154">
            <v>15000000</v>
          </cell>
          <cell r="D5154">
            <v>0</v>
          </cell>
          <cell r="E5154">
            <v>0</v>
          </cell>
          <cell r="F5154">
            <v>0</v>
          </cell>
          <cell r="G5154">
            <v>15000000</v>
          </cell>
        </row>
        <row r="5155">
          <cell r="A5155" t="str">
            <v>0800629003420002</v>
          </cell>
          <cell r="B5155" t="str">
            <v>0800629003420002  สายทางหลวงหมายเลข 2322 ตอน หนองกุงใหญ่ -</v>
          </cell>
          <cell r="C5155">
            <v>24400000</v>
          </cell>
          <cell r="D5155">
            <v>0</v>
          </cell>
          <cell r="E5155">
            <v>0</v>
          </cell>
          <cell r="F5155">
            <v>0</v>
          </cell>
          <cell r="G5155">
            <v>24400000</v>
          </cell>
        </row>
        <row r="5156">
          <cell r="A5156" t="str">
            <v>0800629003420003</v>
          </cell>
          <cell r="B5156" t="str">
            <v>0800629003420003  สายทางหลวงหมายเลข 2065 ตอน พล - ลำชี จ.ข</v>
          </cell>
          <cell r="C5156">
            <v>10000000</v>
          </cell>
          <cell r="D5156">
            <v>0</v>
          </cell>
          <cell r="E5156">
            <v>0</v>
          </cell>
          <cell r="F5156">
            <v>0</v>
          </cell>
          <cell r="G5156">
            <v>10000000</v>
          </cell>
        </row>
        <row r="5157">
          <cell r="A5157" t="str">
            <v>0800629003420004</v>
          </cell>
          <cell r="B5157" t="str">
            <v>0800629003420004  สายทางหลวงหมายเลข 2050 ตอน อุบลราชธานี -</v>
          </cell>
          <cell r="C5157">
            <v>15000000</v>
          </cell>
          <cell r="D5157">
            <v>0</v>
          </cell>
          <cell r="E5157">
            <v>0</v>
          </cell>
          <cell r="F5157">
            <v>0</v>
          </cell>
          <cell r="G5157">
            <v>15000000</v>
          </cell>
        </row>
        <row r="5158">
          <cell r="A5158" t="str">
            <v>0800629003420005</v>
          </cell>
          <cell r="B5158" t="str">
            <v>0800629003420005  งานอำนวยความปลอดภัยเพื่อป้องกันและแก้ไขอ</v>
          </cell>
          <cell r="C5158">
            <v>10000000</v>
          </cell>
          <cell r="D5158">
            <v>0</v>
          </cell>
          <cell r="E5158">
            <v>0</v>
          </cell>
          <cell r="F5158">
            <v>0</v>
          </cell>
          <cell r="G5158">
            <v>10000000</v>
          </cell>
        </row>
        <row r="5159">
          <cell r="A5159" t="str">
            <v>0800629003420006</v>
          </cell>
          <cell r="B5159" t="str">
            <v>0800629003420006  งานอำนวยความปลอดภัยเพื่อป้องกันและแก้ไขอ</v>
          </cell>
          <cell r="C5159">
            <v>13000000</v>
          </cell>
          <cell r="D5159">
            <v>0</v>
          </cell>
          <cell r="E5159">
            <v>0</v>
          </cell>
          <cell r="F5159">
            <v>0</v>
          </cell>
          <cell r="G5159">
            <v>13000000</v>
          </cell>
        </row>
        <row r="5160">
          <cell r="A5160" t="str">
            <v>0800629003420007</v>
          </cell>
          <cell r="B5160" t="str">
            <v>0800629003420007  งานอำนวยความปลอดภัยเพื่อป้องกันและแก้ไขอ</v>
          </cell>
          <cell r="C5160">
            <v>20000000</v>
          </cell>
          <cell r="D5160">
            <v>0</v>
          </cell>
          <cell r="E5160">
            <v>0</v>
          </cell>
          <cell r="F5160">
            <v>0</v>
          </cell>
          <cell r="G5160">
            <v>20000000</v>
          </cell>
        </row>
        <row r="5161">
          <cell r="A5161" t="str">
            <v>0800629003420008</v>
          </cell>
          <cell r="B5161" t="str">
            <v>0800629003420008  งานอำนวยความปลอดภัยเพื่อป้องกันและแก้ไขอ</v>
          </cell>
          <cell r="C5161">
            <v>10000000</v>
          </cell>
          <cell r="D5161">
            <v>0</v>
          </cell>
          <cell r="E5161">
            <v>9522000</v>
          </cell>
          <cell r="F5161">
            <v>0</v>
          </cell>
          <cell r="G5161">
            <v>478000</v>
          </cell>
        </row>
        <row r="5162">
          <cell r="A5162" t="str">
            <v>0800629003420009</v>
          </cell>
          <cell r="B5162" t="str">
            <v>0800629003420009  งานปรับปรุงจุดเสี่ยงและบริเวณอันตรายบนทา</v>
          </cell>
          <cell r="C5162">
            <v>15000000</v>
          </cell>
          <cell r="D5162">
            <v>0</v>
          </cell>
          <cell r="E5162">
            <v>0</v>
          </cell>
          <cell r="F5162">
            <v>0</v>
          </cell>
          <cell r="G5162">
            <v>15000000</v>
          </cell>
        </row>
        <row r="5163">
          <cell r="A5163" t="str">
            <v>0800629003420010</v>
          </cell>
          <cell r="B5163" t="str">
            <v>0800629003420010  งานปรับปรุงจุดเสี่ยงและบริเวณอันตรายบนทา</v>
          </cell>
          <cell r="C5163">
            <v>25000000</v>
          </cell>
          <cell r="D5163">
            <v>0</v>
          </cell>
          <cell r="E5163">
            <v>0</v>
          </cell>
          <cell r="F5163">
            <v>0</v>
          </cell>
          <cell r="G5163">
            <v>25000000</v>
          </cell>
        </row>
        <row r="5164">
          <cell r="A5164" t="str">
            <v>0800629003420011</v>
          </cell>
          <cell r="B5164" t="str">
            <v>0800629003420011  งานอำนวยความปลอดภัยเพื่อป้องกันและแก้ไขอ</v>
          </cell>
          <cell r="C5164">
            <v>10000000</v>
          </cell>
          <cell r="D5164">
            <v>0</v>
          </cell>
          <cell r="E5164">
            <v>0</v>
          </cell>
          <cell r="F5164">
            <v>0</v>
          </cell>
          <cell r="G5164">
            <v>10000000</v>
          </cell>
        </row>
        <row r="5165">
          <cell r="A5165" t="str">
            <v>0800629003420012</v>
          </cell>
          <cell r="B5165" t="str">
            <v>0800629003420012  งานปรับปรุงจุดเสี่ยงและบริเวณอันตรายบนทา</v>
          </cell>
          <cell r="C5165">
            <v>25000000</v>
          </cell>
          <cell r="D5165">
            <v>0</v>
          </cell>
          <cell r="E5165">
            <v>0</v>
          </cell>
          <cell r="F5165">
            <v>0</v>
          </cell>
          <cell r="G5165">
            <v>25000000</v>
          </cell>
        </row>
        <row r="5166">
          <cell r="A5166" t="str">
            <v>0800629003420013</v>
          </cell>
          <cell r="B5166" t="str">
            <v>0800629003420013  งานปรับปรุงจุดเสี่ยงและบริเวณอันตรายบนทา</v>
          </cell>
          <cell r="C5166">
            <v>45000000</v>
          </cell>
          <cell r="D5166">
            <v>0</v>
          </cell>
          <cell r="E5166">
            <v>44856850</v>
          </cell>
          <cell r="F5166">
            <v>0</v>
          </cell>
          <cell r="G5166">
            <v>143150</v>
          </cell>
        </row>
        <row r="5167">
          <cell r="A5167" t="str">
            <v>0800629003420014</v>
          </cell>
          <cell r="B5167" t="str">
            <v>0800629003420014  งานปรับปรุงจุดเสี่ยงและบริเวณอันตรายบนทา</v>
          </cell>
          <cell r="C5167">
            <v>15000000</v>
          </cell>
          <cell r="D5167">
            <v>0</v>
          </cell>
          <cell r="E5167">
            <v>14600000</v>
          </cell>
          <cell r="F5167">
            <v>0</v>
          </cell>
          <cell r="G5167">
            <v>400000</v>
          </cell>
        </row>
        <row r="5168">
          <cell r="A5168" t="str">
            <v>0800629003420015</v>
          </cell>
          <cell r="B5168" t="str">
            <v>0800629003420015  งานปรับปรุงจุดเสี่ยงและบริเวณอันตรายบนทา</v>
          </cell>
          <cell r="C5168">
            <v>28000000</v>
          </cell>
          <cell r="D5168">
            <v>0</v>
          </cell>
          <cell r="E5168">
            <v>27973000</v>
          </cell>
          <cell r="F5168">
            <v>0</v>
          </cell>
          <cell r="G5168">
            <v>27000</v>
          </cell>
        </row>
        <row r="5169">
          <cell r="A5169" t="str">
            <v>0800629003420016</v>
          </cell>
          <cell r="B5169" t="str">
            <v>0800629003420016  งานอำนวยความปลอดภัยเพื่อป้องกันและแก้ไขอ</v>
          </cell>
          <cell r="C5169">
            <v>18700000</v>
          </cell>
          <cell r="D5169">
            <v>0</v>
          </cell>
          <cell r="E5169">
            <v>0</v>
          </cell>
          <cell r="F5169">
            <v>0</v>
          </cell>
          <cell r="G5169">
            <v>18700000</v>
          </cell>
        </row>
        <row r="5170">
          <cell r="A5170" t="str">
            <v>0800629003420017</v>
          </cell>
          <cell r="B5170" t="str">
            <v>0800629003420017  งานอำนวยความปลอดภัยเพื่อป้องกันและแก้ไขอ</v>
          </cell>
          <cell r="C5170">
            <v>10600000</v>
          </cell>
          <cell r="D5170">
            <v>0</v>
          </cell>
          <cell r="E5170">
            <v>10544000</v>
          </cell>
          <cell r="F5170">
            <v>0</v>
          </cell>
          <cell r="G5170">
            <v>56000</v>
          </cell>
        </row>
        <row r="5171">
          <cell r="A5171" t="str">
            <v>0800629003420018</v>
          </cell>
          <cell r="B5171" t="str">
            <v>0800629003420018  งานอำนวยความปลอดภัยเพื่อป้องกันและแก้ไขอ</v>
          </cell>
          <cell r="C5171">
            <v>14855000</v>
          </cell>
          <cell r="D5171">
            <v>0</v>
          </cell>
          <cell r="E5171">
            <v>0</v>
          </cell>
          <cell r="F5171">
            <v>0</v>
          </cell>
          <cell r="G5171">
            <v>14855000</v>
          </cell>
        </row>
        <row r="5172">
          <cell r="A5172" t="str">
            <v>0800629003420019</v>
          </cell>
          <cell r="B5172" t="str">
            <v>0800629003420019  งานปรับปรุงจุดเสี่ยงและบริเวณอันตรายบนทา</v>
          </cell>
          <cell r="C5172">
            <v>30000000</v>
          </cell>
          <cell r="D5172">
            <v>0</v>
          </cell>
          <cell r="E5172">
            <v>29558772.280000001</v>
          </cell>
          <cell r="F5172">
            <v>0</v>
          </cell>
          <cell r="G5172">
            <v>441227.72</v>
          </cell>
        </row>
        <row r="5173">
          <cell r="A5173" t="str">
            <v>0800629003420020</v>
          </cell>
          <cell r="B5173" t="str">
            <v>0800629003420020  งานปรับปรุงจุดเสี่ยงและบริเวณอันตรายบนทา</v>
          </cell>
          <cell r="C5173">
            <v>15000000</v>
          </cell>
          <cell r="D5173">
            <v>0</v>
          </cell>
          <cell r="E5173">
            <v>14610000</v>
          </cell>
          <cell r="F5173">
            <v>0</v>
          </cell>
          <cell r="G5173">
            <v>390000</v>
          </cell>
        </row>
        <row r="5174">
          <cell r="A5174" t="str">
            <v>0800629003420021</v>
          </cell>
          <cell r="B5174" t="str">
            <v>0800629003420021  งานปรับปรุงจุดเสี่ยงและบริเวณอันตรายบนทา</v>
          </cell>
          <cell r="C5174">
            <v>15000000</v>
          </cell>
          <cell r="D5174">
            <v>0</v>
          </cell>
          <cell r="E5174">
            <v>14959000</v>
          </cell>
          <cell r="F5174">
            <v>0</v>
          </cell>
          <cell r="G5174">
            <v>41000</v>
          </cell>
        </row>
        <row r="5175">
          <cell r="A5175" t="str">
            <v>0800629003420022</v>
          </cell>
          <cell r="B5175" t="str">
            <v>0800629003420022  งานปรับปรุงจุดเสี่ยงและบริเวณอันตรายบนทา</v>
          </cell>
          <cell r="C5175">
            <v>10000000</v>
          </cell>
          <cell r="D5175">
            <v>0</v>
          </cell>
          <cell r="E5175">
            <v>9878000</v>
          </cell>
          <cell r="F5175">
            <v>0</v>
          </cell>
          <cell r="G5175">
            <v>122000</v>
          </cell>
        </row>
        <row r="5176">
          <cell r="A5176" t="str">
            <v>0800629003420023</v>
          </cell>
          <cell r="B5176" t="str">
            <v>0800629003420023  งานอำนวยความปลอดภัยเพื่อป้องกันและแก้ไขอ</v>
          </cell>
          <cell r="C5176">
            <v>10000000</v>
          </cell>
          <cell r="D5176">
            <v>0</v>
          </cell>
          <cell r="E5176">
            <v>0</v>
          </cell>
          <cell r="F5176">
            <v>0</v>
          </cell>
          <cell r="G5176">
            <v>10000000</v>
          </cell>
        </row>
        <row r="5177">
          <cell r="A5177" t="str">
            <v>0800629003420024</v>
          </cell>
          <cell r="B5177" t="str">
            <v>0800629003420024  อาคารที่ทำการสถานีตำรวจทางหลวง ส.ทล.4 กก</v>
          </cell>
          <cell r="C5177">
            <v>10800000</v>
          </cell>
          <cell r="D5177">
            <v>0</v>
          </cell>
          <cell r="E5177">
            <v>0</v>
          </cell>
          <cell r="F5177">
            <v>0</v>
          </cell>
          <cell r="G5177">
            <v>10800000</v>
          </cell>
        </row>
        <row r="5178">
          <cell r="A5178" t="str">
            <v>0800629003420025</v>
          </cell>
          <cell r="B5178" t="str">
            <v>0800629003420025  งานอำนวยความปลอดภัยเพื่อป้องกันและแก้ไขอ</v>
          </cell>
          <cell r="C5178">
            <v>10000000</v>
          </cell>
          <cell r="D5178">
            <v>0</v>
          </cell>
          <cell r="E5178">
            <v>9531000</v>
          </cell>
          <cell r="F5178">
            <v>0</v>
          </cell>
          <cell r="G5178">
            <v>469000</v>
          </cell>
        </row>
        <row r="5179">
          <cell r="A5179" t="str">
            <v>0800629003420026</v>
          </cell>
          <cell r="B5179" t="str">
            <v>0800629003420026  งานจัดตั้งศูนย์บริหารจัดการจราจรและอุบัต</v>
          </cell>
          <cell r="C5179">
            <v>99500000</v>
          </cell>
          <cell r="D5179">
            <v>0</v>
          </cell>
          <cell r="E5179">
            <v>0</v>
          </cell>
          <cell r="F5179">
            <v>0</v>
          </cell>
          <cell r="G5179">
            <v>99500000</v>
          </cell>
        </row>
        <row r="5180">
          <cell r="A5180" t="str">
            <v>0800629003420027</v>
          </cell>
          <cell r="B5180" t="str">
            <v>0800629003420027  งานปรับปรุงจุดเสี่ยงและบริเวณอันตรายบนทา</v>
          </cell>
          <cell r="C5180">
            <v>30000000</v>
          </cell>
          <cell r="D5180">
            <v>0</v>
          </cell>
          <cell r="E5180">
            <v>0</v>
          </cell>
          <cell r="F5180">
            <v>0</v>
          </cell>
          <cell r="G5180">
            <v>30000000</v>
          </cell>
        </row>
        <row r="5181">
          <cell r="A5181" t="str">
            <v>0800629003420028</v>
          </cell>
          <cell r="B5181" t="str">
            <v>0800629003420028  งานปรับปรุงจุดเสี่ยงและบริเวณอันตรายบนทา</v>
          </cell>
          <cell r="C5181">
            <v>10000000</v>
          </cell>
          <cell r="D5181">
            <v>0</v>
          </cell>
          <cell r="E5181">
            <v>0</v>
          </cell>
          <cell r="F5181">
            <v>0</v>
          </cell>
          <cell r="G5181">
            <v>10000000</v>
          </cell>
        </row>
        <row r="5182">
          <cell r="A5182" t="str">
            <v>0800629003420029</v>
          </cell>
          <cell r="B5182" t="str">
            <v>0800629003420029  งานอำนวยความปลอดภัยเพื่อป้องกันและแก้ไขอ</v>
          </cell>
          <cell r="C5182">
            <v>10000000</v>
          </cell>
          <cell r="D5182">
            <v>0</v>
          </cell>
          <cell r="E5182">
            <v>0</v>
          </cell>
          <cell r="F5182">
            <v>0</v>
          </cell>
          <cell r="G5182">
            <v>10000000</v>
          </cell>
        </row>
        <row r="5183">
          <cell r="A5183" t="str">
            <v>0800629003420030</v>
          </cell>
          <cell r="B5183" t="str">
            <v>0800629003420030  งานปรับปรุงจุดเสี่ยงและบริเวณอันตรายบนทา</v>
          </cell>
          <cell r="C5183">
            <v>20000000</v>
          </cell>
          <cell r="D5183">
            <v>0</v>
          </cell>
          <cell r="E5183">
            <v>19972421.59</v>
          </cell>
          <cell r="F5183">
            <v>0</v>
          </cell>
          <cell r="G5183">
            <v>27578.41</v>
          </cell>
        </row>
        <row r="5184">
          <cell r="A5184" t="str">
            <v>0800629003420031</v>
          </cell>
          <cell r="B5184" t="str">
            <v>0800629003420031  งานปรับปรุงจุดเสี่ยงและบริเวณอันตรายบนทา</v>
          </cell>
          <cell r="C5184">
            <v>30000000</v>
          </cell>
          <cell r="D5184">
            <v>0</v>
          </cell>
          <cell r="E5184">
            <v>28630000</v>
          </cell>
          <cell r="F5184">
            <v>0</v>
          </cell>
          <cell r="G5184">
            <v>1370000</v>
          </cell>
        </row>
        <row r="5185">
          <cell r="A5185" t="str">
            <v>0800629003420032</v>
          </cell>
          <cell r="B5185" t="str">
            <v>0800629003420032  งานปรับปรุงจุดเสี่ยงและบริเวณอันตรายบนทา</v>
          </cell>
          <cell r="C5185">
            <v>35000000</v>
          </cell>
          <cell r="D5185">
            <v>0</v>
          </cell>
          <cell r="E5185">
            <v>0</v>
          </cell>
          <cell r="F5185">
            <v>0</v>
          </cell>
          <cell r="G5185">
            <v>35000000</v>
          </cell>
        </row>
        <row r="5186">
          <cell r="A5186" t="str">
            <v>0800629003420033</v>
          </cell>
          <cell r="B5186" t="str">
            <v>0800629003420033  งานปรับปรุงจุดเสี่ยงและบริเวณอันตรายบนทา</v>
          </cell>
          <cell r="C5186">
            <v>20000000</v>
          </cell>
          <cell r="D5186">
            <v>0</v>
          </cell>
          <cell r="E5186">
            <v>19980721</v>
          </cell>
          <cell r="F5186">
            <v>0</v>
          </cell>
          <cell r="G5186">
            <v>19279</v>
          </cell>
        </row>
        <row r="5187">
          <cell r="A5187" t="str">
            <v>0800629003420034</v>
          </cell>
          <cell r="B5187" t="str">
            <v>0800629003420034  งานปรับปรุงจุดเสี่ยงและบริเวณอันตรายบนทา</v>
          </cell>
          <cell r="C5187">
            <v>35000000</v>
          </cell>
          <cell r="D5187">
            <v>0</v>
          </cell>
          <cell r="E5187">
            <v>34970000</v>
          </cell>
          <cell r="F5187">
            <v>0</v>
          </cell>
          <cell r="G5187">
            <v>30000</v>
          </cell>
        </row>
        <row r="5188">
          <cell r="A5188" t="str">
            <v>0800629003420035</v>
          </cell>
          <cell r="B5188" t="str">
            <v>0800629003420035  งานปรับปรุงจุดเสี่ยงและบริเวณอันตรายบนทา</v>
          </cell>
          <cell r="C5188">
            <v>25000000</v>
          </cell>
          <cell r="D5188">
            <v>0</v>
          </cell>
          <cell r="E5188">
            <v>22497000</v>
          </cell>
          <cell r="F5188">
            <v>0</v>
          </cell>
          <cell r="G5188">
            <v>2503000</v>
          </cell>
        </row>
        <row r="5189">
          <cell r="A5189" t="str">
            <v>0800629003420036</v>
          </cell>
          <cell r="B5189" t="str">
            <v>0800629003420036  งานอำนวยความปลอดภัยเพื่อป้องกันและแก้ไขอ</v>
          </cell>
          <cell r="C5189">
            <v>23800000</v>
          </cell>
          <cell r="D5189">
            <v>0</v>
          </cell>
          <cell r="E5189">
            <v>0</v>
          </cell>
          <cell r="F5189">
            <v>0</v>
          </cell>
          <cell r="G5189">
            <v>23800000</v>
          </cell>
        </row>
        <row r="5190">
          <cell r="A5190" t="str">
            <v>0800629003420037</v>
          </cell>
          <cell r="B5190" t="str">
            <v>0800629003420037  งานอำนวยความปลอดภัยเพื่อป้องกันและแก้ไขอ</v>
          </cell>
          <cell r="C5190">
            <v>10000000</v>
          </cell>
          <cell r="D5190">
            <v>0</v>
          </cell>
          <cell r="E5190">
            <v>0</v>
          </cell>
          <cell r="F5190">
            <v>0</v>
          </cell>
          <cell r="G5190">
            <v>10000000</v>
          </cell>
        </row>
        <row r="5191">
          <cell r="A5191" t="str">
            <v>0800629003420038</v>
          </cell>
          <cell r="B5191" t="str">
            <v>0800629003420038  งานอำนวยความปลอดภัยเพื่อป้องกันและแก้ไขอ</v>
          </cell>
          <cell r="C5191">
            <v>10400000</v>
          </cell>
          <cell r="D5191">
            <v>0</v>
          </cell>
          <cell r="E5191">
            <v>10388000</v>
          </cell>
          <cell r="F5191">
            <v>0</v>
          </cell>
          <cell r="G5191">
            <v>12000</v>
          </cell>
        </row>
        <row r="5192">
          <cell r="A5192" t="str">
            <v>0800629003420039</v>
          </cell>
          <cell r="B5192" t="str">
            <v>0800629003420039  งานอำนวยความปลอดภัยเพื่อป้องกันและแก้ไขอ</v>
          </cell>
          <cell r="C5192">
            <v>10000000</v>
          </cell>
          <cell r="D5192">
            <v>0</v>
          </cell>
          <cell r="E5192">
            <v>9963741.5999999996</v>
          </cell>
          <cell r="F5192">
            <v>0</v>
          </cell>
          <cell r="G5192">
            <v>36258.400000000001</v>
          </cell>
        </row>
        <row r="5193">
          <cell r="A5193" t="str">
            <v>0800629003420040</v>
          </cell>
          <cell r="B5193" t="str">
            <v>0800629003420040  งานอำนวยความปลอดภัยเพื่อป้องกันและแก้ไขอ</v>
          </cell>
          <cell r="C5193">
            <v>25000000</v>
          </cell>
          <cell r="D5193">
            <v>0</v>
          </cell>
          <cell r="E5193">
            <v>0</v>
          </cell>
          <cell r="F5193">
            <v>0</v>
          </cell>
          <cell r="G5193">
            <v>25000000</v>
          </cell>
        </row>
        <row r="5194">
          <cell r="A5194" t="str">
            <v>0800629003420041</v>
          </cell>
          <cell r="B5194" t="str">
            <v>0800629003420041  งานปรับปรุงจุดเสี่ยงและบริเวณอันตรายบนทา</v>
          </cell>
          <cell r="C5194">
            <v>20000000</v>
          </cell>
          <cell r="D5194">
            <v>0</v>
          </cell>
          <cell r="E5194">
            <v>19198750</v>
          </cell>
          <cell r="F5194">
            <v>0</v>
          </cell>
          <cell r="G5194">
            <v>801250</v>
          </cell>
        </row>
        <row r="5195">
          <cell r="A5195" t="str">
            <v>0800629003420042</v>
          </cell>
          <cell r="B5195" t="str">
            <v>0800629003420042  งานปรับปรุงจุดเสี่ยงและบริเวณอันตรายบนทา</v>
          </cell>
          <cell r="C5195">
            <v>30000000</v>
          </cell>
          <cell r="D5195">
            <v>0</v>
          </cell>
          <cell r="E5195">
            <v>29001847.239999998</v>
          </cell>
          <cell r="F5195">
            <v>0</v>
          </cell>
          <cell r="G5195">
            <v>998152.76</v>
          </cell>
        </row>
        <row r="5196">
          <cell r="A5196" t="str">
            <v>0800629003420043</v>
          </cell>
          <cell r="B5196" t="str">
            <v>0800629003420043  งานปรับปรุงจุดเสี่ยงและบริเวณอันตรายบนทา</v>
          </cell>
          <cell r="C5196">
            <v>25000000</v>
          </cell>
          <cell r="D5196">
            <v>0</v>
          </cell>
          <cell r="E5196">
            <v>0</v>
          </cell>
          <cell r="F5196">
            <v>0</v>
          </cell>
          <cell r="G5196">
            <v>25000000</v>
          </cell>
        </row>
        <row r="5197">
          <cell r="A5197" t="str">
            <v>0800629003420044</v>
          </cell>
          <cell r="B5197" t="str">
            <v>0800629003420044  งานอำนวยความปลอดภัยเพื่อป้องกันและแก้ไขอ</v>
          </cell>
          <cell r="C5197">
            <v>11350000</v>
          </cell>
          <cell r="D5197">
            <v>0</v>
          </cell>
          <cell r="E5197">
            <v>11290500</v>
          </cell>
          <cell r="F5197">
            <v>0</v>
          </cell>
          <cell r="G5197">
            <v>59500</v>
          </cell>
        </row>
        <row r="5198">
          <cell r="A5198" t="str">
            <v>0800629003420045</v>
          </cell>
          <cell r="B5198" t="str">
            <v>0800629003420045  งานอำนวยความปลอดภัยเพื่อป้องกันและแก้ไขอ</v>
          </cell>
          <cell r="C5198">
            <v>10000000</v>
          </cell>
          <cell r="D5198">
            <v>0</v>
          </cell>
          <cell r="E5198">
            <v>9992222</v>
          </cell>
          <cell r="F5198">
            <v>0</v>
          </cell>
          <cell r="G5198">
            <v>7778</v>
          </cell>
        </row>
        <row r="5199">
          <cell r="A5199" t="str">
            <v>0800629003420046</v>
          </cell>
          <cell r="B5199" t="str">
            <v>0800629003420046  งานปรับปรุงจุดเสี่ยงและบริเวณอันตรายบนทา</v>
          </cell>
          <cell r="C5199">
            <v>25000000</v>
          </cell>
          <cell r="D5199">
            <v>0</v>
          </cell>
          <cell r="E5199">
            <v>19999000</v>
          </cell>
          <cell r="F5199">
            <v>0</v>
          </cell>
          <cell r="G5199">
            <v>5001000</v>
          </cell>
        </row>
        <row r="5200">
          <cell r="A5200" t="str">
            <v>0800629003420047</v>
          </cell>
          <cell r="B5200" t="str">
            <v>0800629003420047  งานปรับปรุงจุดเสี่ยงและบริเวณอันตรายบนทา</v>
          </cell>
          <cell r="C5200">
            <v>20000000</v>
          </cell>
          <cell r="D5200">
            <v>0</v>
          </cell>
          <cell r="E5200">
            <v>19841000</v>
          </cell>
          <cell r="F5200">
            <v>0</v>
          </cell>
          <cell r="G5200">
            <v>159000</v>
          </cell>
        </row>
        <row r="5201">
          <cell r="A5201" t="str">
            <v>0800629003420048</v>
          </cell>
          <cell r="B5201" t="str">
            <v>0800629003420048  งานปรับปรุงจุดเสี่ยงและบริเวณอันตรายบนทา</v>
          </cell>
          <cell r="C5201">
            <v>30000000</v>
          </cell>
          <cell r="D5201">
            <v>0</v>
          </cell>
          <cell r="E5201">
            <v>0</v>
          </cell>
          <cell r="F5201">
            <v>0</v>
          </cell>
          <cell r="G5201">
            <v>30000000</v>
          </cell>
        </row>
        <row r="5202">
          <cell r="A5202" t="str">
            <v>0800629003420049</v>
          </cell>
          <cell r="B5202" t="str">
            <v>0800629003420049  งานปรับปรุงจุดเสี่ยงและบริเวณอันตรายบนทา</v>
          </cell>
          <cell r="C5202">
            <v>30000000</v>
          </cell>
          <cell r="D5202">
            <v>0</v>
          </cell>
          <cell r="E5202">
            <v>0</v>
          </cell>
          <cell r="F5202">
            <v>0</v>
          </cell>
          <cell r="G5202">
            <v>30000000</v>
          </cell>
        </row>
        <row r="5203">
          <cell r="A5203" t="str">
            <v>0800629003420050</v>
          </cell>
          <cell r="B5203" t="str">
            <v>0800629003420050  งานปรับปรุงจุดเสี่ยงและบริเวณอันตรายบนทา</v>
          </cell>
          <cell r="C5203">
            <v>30000000</v>
          </cell>
          <cell r="D5203">
            <v>0</v>
          </cell>
          <cell r="E5203">
            <v>29650800</v>
          </cell>
          <cell r="F5203">
            <v>0</v>
          </cell>
          <cell r="G5203">
            <v>349200</v>
          </cell>
        </row>
        <row r="5204">
          <cell r="A5204" t="str">
            <v>0800629003420051</v>
          </cell>
          <cell r="B5204" t="str">
            <v>0800629003420051  งานปรับปรุงจุดเสี่ยงและบริเวณอันตรายบนทา</v>
          </cell>
          <cell r="C5204">
            <v>30000000</v>
          </cell>
          <cell r="D5204">
            <v>0</v>
          </cell>
          <cell r="E5204">
            <v>29689600</v>
          </cell>
          <cell r="F5204">
            <v>0</v>
          </cell>
          <cell r="G5204">
            <v>310400</v>
          </cell>
        </row>
        <row r="5205">
          <cell r="A5205" t="str">
            <v>0800629003420052</v>
          </cell>
          <cell r="B5205" t="str">
            <v>0800629003420052  งานอำนวยความปลอดภัยเพื่อป้องกันและแก้ไขอ</v>
          </cell>
          <cell r="C5205">
            <v>15000000</v>
          </cell>
          <cell r="D5205">
            <v>0</v>
          </cell>
          <cell r="E5205">
            <v>14968598.73</v>
          </cell>
          <cell r="F5205">
            <v>0</v>
          </cell>
          <cell r="G5205">
            <v>31401.27</v>
          </cell>
        </row>
        <row r="5206">
          <cell r="A5206" t="str">
            <v>0800629003420053</v>
          </cell>
          <cell r="B5206" t="str">
            <v>0800629003420053  งานอำนวยความปลอดภัยเพื่อป้องกันและแก้ไขอ</v>
          </cell>
          <cell r="C5206">
            <v>15000000</v>
          </cell>
          <cell r="D5206">
            <v>0</v>
          </cell>
          <cell r="E5206">
            <v>0</v>
          </cell>
          <cell r="F5206">
            <v>0</v>
          </cell>
          <cell r="G5206">
            <v>15000000</v>
          </cell>
        </row>
        <row r="5207">
          <cell r="A5207" t="str">
            <v>0800629003420054</v>
          </cell>
          <cell r="B5207" t="str">
            <v>0800629003420054  งานอำนวยความปลอดภัยเพื่อป้องกันและแก้ไขอ</v>
          </cell>
          <cell r="C5207">
            <v>10000000</v>
          </cell>
          <cell r="D5207">
            <v>0</v>
          </cell>
          <cell r="E5207">
            <v>0</v>
          </cell>
          <cell r="F5207">
            <v>0</v>
          </cell>
          <cell r="G5207">
            <v>10000000</v>
          </cell>
        </row>
        <row r="5208">
          <cell r="A5208" t="str">
            <v>0800629003420055</v>
          </cell>
          <cell r="B5208" t="str">
            <v>0800629003420055  งานอำนวยความปลอดภัยเพื่อป้องกันและแก้ไขอ</v>
          </cell>
          <cell r="C5208">
            <v>10000000</v>
          </cell>
          <cell r="D5208">
            <v>0</v>
          </cell>
          <cell r="E5208">
            <v>9997500</v>
          </cell>
          <cell r="F5208">
            <v>0</v>
          </cell>
          <cell r="G5208">
            <v>2500</v>
          </cell>
        </row>
        <row r="5209">
          <cell r="A5209" t="str">
            <v>0800629003420056</v>
          </cell>
          <cell r="B5209" t="str">
            <v>0800629003420056  งานปรับปรุงจุดเสี่ยงและบริเวณอันตรายบนทา</v>
          </cell>
          <cell r="C5209">
            <v>25000000</v>
          </cell>
          <cell r="D5209">
            <v>0</v>
          </cell>
          <cell r="E5209">
            <v>23436669.789999999</v>
          </cell>
          <cell r="F5209">
            <v>0</v>
          </cell>
          <cell r="G5209">
            <v>1563330.21</v>
          </cell>
        </row>
        <row r="5210">
          <cell r="A5210" t="str">
            <v>0800629003420057</v>
          </cell>
          <cell r="B5210" t="str">
            <v>0800629003420057  งานปรับปรุงจุดเสี่ยงและบริเวณอันตรายบนทา</v>
          </cell>
          <cell r="C5210">
            <v>15000000</v>
          </cell>
          <cell r="D5210">
            <v>0</v>
          </cell>
          <cell r="E5210">
            <v>0</v>
          </cell>
          <cell r="F5210">
            <v>0</v>
          </cell>
          <cell r="G5210">
            <v>15000000</v>
          </cell>
        </row>
        <row r="5211">
          <cell r="A5211" t="str">
            <v>0800629003420058</v>
          </cell>
          <cell r="B5211" t="str">
            <v>0800629003420058  งานปรับปรุงจุดเสี่ยงและบริเวณอันตรายบนทา</v>
          </cell>
          <cell r="C5211">
            <v>30000000</v>
          </cell>
          <cell r="D5211">
            <v>0</v>
          </cell>
          <cell r="E5211">
            <v>0</v>
          </cell>
          <cell r="F5211">
            <v>0</v>
          </cell>
          <cell r="G5211">
            <v>30000000</v>
          </cell>
        </row>
        <row r="5212">
          <cell r="A5212" t="str">
            <v>0800629003420059</v>
          </cell>
          <cell r="B5212" t="str">
            <v>0800629003420059  งานปรับปรุงจุดเสี่ยงและบริเวณอันตรายบนทา</v>
          </cell>
          <cell r="C5212">
            <v>30000000</v>
          </cell>
          <cell r="D5212">
            <v>0</v>
          </cell>
          <cell r="E5212">
            <v>29900000</v>
          </cell>
          <cell r="F5212">
            <v>0</v>
          </cell>
          <cell r="G5212">
            <v>100000</v>
          </cell>
        </row>
        <row r="5213">
          <cell r="A5213" t="str">
            <v>0800629003420060</v>
          </cell>
          <cell r="B5213" t="str">
            <v>0800629003420060  งานปรับปรุงจุดเสี่ยงและบริเวณอันตรายบนทา</v>
          </cell>
          <cell r="C5213">
            <v>20000000</v>
          </cell>
          <cell r="D5213">
            <v>0</v>
          </cell>
          <cell r="E5213">
            <v>19985770</v>
          </cell>
          <cell r="F5213">
            <v>0</v>
          </cell>
          <cell r="G5213">
            <v>14230</v>
          </cell>
        </row>
        <row r="5214">
          <cell r="A5214" t="str">
            <v>0800629003420061</v>
          </cell>
          <cell r="B5214" t="str">
            <v>0800629003420061  งานปรับปรุงจุดเสี่ยงและบริเวณอันตรายบนทา</v>
          </cell>
          <cell r="C5214">
            <v>40000000</v>
          </cell>
          <cell r="D5214">
            <v>0</v>
          </cell>
          <cell r="E5214">
            <v>39962000</v>
          </cell>
          <cell r="F5214">
            <v>0</v>
          </cell>
          <cell r="G5214">
            <v>38000</v>
          </cell>
        </row>
        <row r="5215">
          <cell r="A5215" t="str">
            <v>0800629003420062</v>
          </cell>
          <cell r="B5215" t="str">
            <v>0800629003420062  งานอำนวยความปลอดภัยเพื่อป้องกันและแก้ไขอ</v>
          </cell>
          <cell r="C5215">
            <v>30000000</v>
          </cell>
          <cell r="D5215">
            <v>0</v>
          </cell>
          <cell r="E5215">
            <v>0</v>
          </cell>
          <cell r="F5215">
            <v>0</v>
          </cell>
          <cell r="G5215">
            <v>30000000</v>
          </cell>
        </row>
        <row r="5216">
          <cell r="A5216" t="str">
            <v>0800629003420063</v>
          </cell>
          <cell r="B5216" t="str">
            <v>0800629003420063  งานปรับปรุงจุดเสี่ยงและบริเวณอันตรายบนทา</v>
          </cell>
          <cell r="C5216">
            <v>10000000</v>
          </cell>
          <cell r="D5216">
            <v>0</v>
          </cell>
          <cell r="E5216">
            <v>0</v>
          </cell>
          <cell r="F5216">
            <v>0</v>
          </cell>
          <cell r="G5216">
            <v>10000000</v>
          </cell>
        </row>
        <row r="5217">
          <cell r="A5217" t="str">
            <v>0800629003420064</v>
          </cell>
          <cell r="B5217" t="str">
            <v>0800629003420064  งานอำนวยความปลอดภัยเพื่อป้องกันและแก้ไขอ</v>
          </cell>
          <cell r="C5217">
            <v>20000000</v>
          </cell>
          <cell r="D5217">
            <v>0</v>
          </cell>
          <cell r="E5217">
            <v>19990000</v>
          </cell>
          <cell r="F5217">
            <v>0</v>
          </cell>
          <cell r="G5217">
            <v>10000</v>
          </cell>
        </row>
        <row r="5218">
          <cell r="A5218" t="str">
            <v>0800629003700001</v>
          </cell>
          <cell r="B5218" t="str">
            <v>0800629003700001  โครงการศึกษา วิเคราะห์ข้อมูลการจราจรเพื่</v>
          </cell>
          <cell r="C5218">
            <v>14000000</v>
          </cell>
          <cell r="D5218">
            <v>0</v>
          </cell>
          <cell r="E5218">
            <v>13963400</v>
          </cell>
          <cell r="F5218">
            <v>0</v>
          </cell>
          <cell r="G5218">
            <v>36600</v>
          </cell>
        </row>
        <row r="5219">
          <cell r="A5219" t="str">
            <v>0800629003700002</v>
          </cell>
          <cell r="B5219" t="str">
            <v>0800629003700002  โครงการศึกษาออกแบบโครงสร้างไฟสัญญาณจราจร</v>
          </cell>
          <cell r="C5219">
            <v>18000000</v>
          </cell>
          <cell r="D5219">
            <v>0</v>
          </cell>
          <cell r="E5219">
            <v>17964750</v>
          </cell>
          <cell r="F5219">
            <v>0</v>
          </cell>
          <cell r="G5219">
            <v>35250</v>
          </cell>
        </row>
        <row r="5220">
          <cell r="A5220" t="str">
            <v>0800629003700003</v>
          </cell>
          <cell r="B5220" t="str">
            <v>0800629003700003  ค่าใช้จ่ายในการป้องกันและอำนวยความปลอดภั</v>
          </cell>
          <cell r="C5220">
            <v>1441600</v>
          </cell>
          <cell r="D5220">
            <v>0</v>
          </cell>
          <cell r="E5220">
            <v>0</v>
          </cell>
          <cell r="F5220">
            <v>0</v>
          </cell>
          <cell r="G5220">
            <v>1441600</v>
          </cell>
        </row>
        <row r="5221">
          <cell r="A5221" t="str">
            <v>0800629003700004</v>
          </cell>
          <cell r="B5221" t="str">
            <v>0800629003700004  ค่าใช้จ่ายการอำนวยความสะดวกและปลอดภัยในช</v>
          </cell>
          <cell r="C5221">
            <v>9293500</v>
          </cell>
          <cell r="D5221">
            <v>0</v>
          </cell>
          <cell r="E5221">
            <v>8201</v>
          </cell>
          <cell r="F5221">
            <v>6675403.8399999999</v>
          </cell>
          <cell r="G5221">
            <v>2609895.16</v>
          </cell>
        </row>
        <row r="5222">
          <cell r="A5222" t="str">
            <v>0800652054429107</v>
          </cell>
          <cell r="B5222" t="str">
            <v>0800652054429107  สะพานคอนกรีตเสริมเหล็ก กม. 1+260 โครงการ</v>
          </cell>
          <cell r="C5222">
            <v>152370400</v>
          </cell>
          <cell r="D5222">
            <v>0</v>
          </cell>
          <cell r="E5222">
            <v>0</v>
          </cell>
          <cell r="F5222">
            <v>0</v>
          </cell>
          <cell r="G5222">
            <v>152370400</v>
          </cell>
        </row>
        <row r="5223">
          <cell r="A5223" t="str">
            <v/>
          </cell>
        </row>
        <row r="5224">
          <cell r="A5224" t="str">
            <v/>
          </cell>
        </row>
        <row r="5225">
          <cell r="A5225" t="str">
            <v/>
          </cell>
        </row>
        <row r="5226">
          <cell r="A5226" t="str">
            <v/>
          </cell>
        </row>
        <row r="5227">
          <cell r="A5227" t="str">
            <v/>
          </cell>
        </row>
        <row r="5228">
          <cell r="A5228" t="str">
            <v/>
          </cell>
        </row>
        <row r="5229">
          <cell r="A5229" t="str">
            <v/>
          </cell>
        </row>
        <row r="5230">
          <cell r="A5230" t="str">
            <v/>
          </cell>
        </row>
        <row r="5231">
          <cell r="A5231" t="str">
            <v/>
          </cell>
        </row>
        <row r="5232">
          <cell r="A5232" t="str">
            <v/>
          </cell>
        </row>
        <row r="5233">
          <cell r="A5233" t="str">
            <v/>
          </cell>
        </row>
        <row r="5234">
          <cell r="A5234" t="str">
            <v/>
          </cell>
        </row>
        <row r="5235">
          <cell r="A5235" t="str">
            <v/>
          </cell>
        </row>
        <row r="5236">
          <cell r="A5236" t="str">
            <v/>
          </cell>
        </row>
        <row r="5237">
          <cell r="A5237" t="str">
            <v/>
          </cell>
        </row>
        <row r="5238">
          <cell r="A5238" t="str">
            <v/>
          </cell>
        </row>
        <row r="5239">
          <cell r="A5239" t="str">
            <v/>
          </cell>
        </row>
        <row r="5240">
          <cell r="A5240" t="str">
            <v/>
          </cell>
        </row>
        <row r="5241">
          <cell r="A5241" t="str">
            <v/>
          </cell>
        </row>
        <row r="5242">
          <cell r="A5242" t="str">
            <v/>
          </cell>
        </row>
        <row r="5243">
          <cell r="A5243" t="str">
            <v/>
          </cell>
        </row>
        <row r="5244">
          <cell r="A5244" t="str">
            <v/>
          </cell>
        </row>
        <row r="5245">
          <cell r="A5245" t="str">
            <v/>
          </cell>
        </row>
        <row r="5246">
          <cell r="A5246" t="str">
            <v/>
          </cell>
        </row>
        <row r="5247">
          <cell r="A5247" t="str">
            <v/>
          </cell>
        </row>
        <row r="5248">
          <cell r="A5248" t="str">
            <v/>
          </cell>
        </row>
        <row r="5249">
          <cell r="A5249" t="str">
            <v/>
          </cell>
        </row>
        <row r="5250">
          <cell r="A5250" t="str">
            <v/>
          </cell>
        </row>
        <row r="5251">
          <cell r="A5251" t="str">
            <v/>
          </cell>
        </row>
        <row r="5252">
          <cell r="A5252" t="str">
            <v/>
          </cell>
        </row>
        <row r="5253">
          <cell r="A5253" t="str">
            <v/>
          </cell>
        </row>
        <row r="5254">
          <cell r="A5254" t="str">
            <v/>
          </cell>
        </row>
        <row r="5255">
          <cell r="A5255" t="str">
            <v/>
          </cell>
        </row>
        <row r="5256">
          <cell r="A5256" t="str">
            <v/>
          </cell>
        </row>
        <row r="5257">
          <cell r="A5257" t="str">
            <v/>
          </cell>
        </row>
        <row r="5258">
          <cell r="A5258" t="str">
            <v/>
          </cell>
        </row>
        <row r="5259">
          <cell r="A5259" t="str">
            <v/>
          </cell>
        </row>
        <row r="5260">
          <cell r="A5260" t="str">
            <v/>
          </cell>
        </row>
        <row r="5261">
          <cell r="A5261" t="str">
            <v/>
          </cell>
        </row>
        <row r="5262">
          <cell r="A5262" t="str">
            <v/>
          </cell>
        </row>
        <row r="5263">
          <cell r="A5263" t="str">
            <v/>
          </cell>
        </row>
        <row r="5264">
          <cell r="A5264" t="str">
            <v/>
          </cell>
        </row>
        <row r="5265">
          <cell r="A5265" t="str">
            <v/>
          </cell>
        </row>
        <row r="5266">
          <cell r="A5266" t="str">
            <v/>
          </cell>
        </row>
        <row r="5267">
          <cell r="A5267" t="str">
            <v/>
          </cell>
        </row>
        <row r="5268">
          <cell r="A5268" t="str">
            <v/>
          </cell>
        </row>
        <row r="5269">
          <cell r="A5269" t="str">
            <v/>
          </cell>
        </row>
        <row r="5270">
          <cell r="A5270" t="str">
            <v/>
          </cell>
        </row>
        <row r="5271">
          <cell r="A5271" t="str">
            <v/>
          </cell>
        </row>
        <row r="5272">
          <cell r="A5272" t="str">
            <v/>
          </cell>
        </row>
        <row r="5273">
          <cell r="A5273" t="str">
            <v/>
          </cell>
        </row>
        <row r="5274">
          <cell r="A5274" t="str">
            <v/>
          </cell>
        </row>
        <row r="5275">
          <cell r="A5275" t="str">
            <v/>
          </cell>
        </row>
        <row r="5276">
          <cell r="A5276" t="str">
            <v/>
          </cell>
        </row>
        <row r="5277">
          <cell r="A5277" t="str">
            <v/>
          </cell>
        </row>
        <row r="5278">
          <cell r="A5278" t="str">
            <v/>
          </cell>
        </row>
        <row r="5279">
          <cell r="A5279" t="str">
            <v/>
          </cell>
        </row>
        <row r="5280">
          <cell r="A5280" t="str">
            <v/>
          </cell>
        </row>
        <row r="5281">
          <cell r="A5281" t="str">
            <v/>
          </cell>
        </row>
        <row r="5282">
          <cell r="A5282" t="str">
            <v/>
          </cell>
        </row>
        <row r="5283">
          <cell r="A5283" t="str">
            <v/>
          </cell>
        </row>
        <row r="5284">
          <cell r="A5284" t="str">
            <v/>
          </cell>
        </row>
        <row r="5285">
          <cell r="A5285" t="str">
            <v/>
          </cell>
        </row>
        <row r="5286">
          <cell r="A5286" t="str">
            <v/>
          </cell>
        </row>
        <row r="5287">
          <cell r="A5287" t="str">
            <v/>
          </cell>
        </row>
        <row r="5288">
          <cell r="A5288" t="str">
            <v/>
          </cell>
        </row>
        <row r="5289">
          <cell r="A5289" t="str">
            <v/>
          </cell>
        </row>
        <row r="5290">
          <cell r="A5290" t="str">
            <v/>
          </cell>
        </row>
        <row r="5291">
          <cell r="A5291" t="str">
            <v/>
          </cell>
        </row>
        <row r="5292">
          <cell r="A5292" t="str">
            <v/>
          </cell>
        </row>
        <row r="5293">
          <cell r="A5293" t="str">
            <v/>
          </cell>
        </row>
        <row r="5294">
          <cell r="A5294" t="str">
            <v/>
          </cell>
        </row>
        <row r="5295">
          <cell r="A5295" t="str">
            <v/>
          </cell>
        </row>
        <row r="5296">
          <cell r="A5296" t="str">
            <v/>
          </cell>
        </row>
        <row r="5297">
          <cell r="A5297" t="str">
            <v/>
          </cell>
        </row>
        <row r="5298">
          <cell r="A5298" t="str">
            <v/>
          </cell>
        </row>
        <row r="5299">
          <cell r="A5299" t="str">
            <v/>
          </cell>
        </row>
        <row r="5300">
          <cell r="A5300" t="str">
            <v/>
          </cell>
        </row>
        <row r="5301">
          <cell r="A5301" t="str">
            <v/>
          </cell>
        </row>
        <row r="5302">
          <cell r="A5302" t="str">
            <v/>
          </cell>
        </row>
        <row r="5303">
          <cell r="A5303" t="str">
            <v/>
          </cell>
        </row>
        <row r="5304">
          <cell r="A5304" t="str">
            <v/>
          </cell>
        </row>
        <row r="5305">
          <cell r="A5305" t="str">
            <v/>
          </cell>
        </row>
        <row r="5306">
          <cell r="A5306" t="str">
            <v/>
          </cell>
        </row>
        <row r="5307">
          <cell r="A5307" t="str">
            <v/>
          </cell>
        </row>
        <row r="5308">
          <cell r="A5308" t="str">
            <v/>
          </cell>
        </row>
        <row r="5309">
          <cell r="A5309" t="str">
            <v/>
          </cell>
        </row>
        <row r="5310">
          <cell r="A5310" t="str">
            <v/>
          </cell>
        </row>
        <row r="5311">
          <cell r="A5311" t="str">
            <v/>
          </cell>
        </row>
        <row r="5312">
          <cell r="A5312" t="str">
            <v/>
          </cell>
        </row>
        <row r="5313">
          <cell r="A5313" t="str">
            <v/>
          </cell>
        </row>
        <row r="5314">
          <cell r="A5314" t="str">
            <v/>
          </cell>
        </row>
        <row r="5315">
          <cell r="A5315" t="str">
            <v/>
          </cell>
        </row>
        <row r="5316">
          <cell r="A5316" t="str">
            <v/>
          </cell>
        </row>
        <row r="5317">
          <cell r="A5317" t="str">
            <v/>
          </cell>
        </row>
        <row r="5318">
          <cell r="A5318" t="str">
            <v/>
          </cell>
        </row>
        <row r="5319">
          <cell r="A5319" t="str">
            <v/>
          </cell>
        </row>
        <row r="5320">
          <cell r="A5320" t="str">
            <v/>
          </cell>
        </row>
        <row r="5321">
          <cell r="A5321" t="str">
            <v/>
          </cell>
        </row>
        <row r="5322">
          <cell r="A5322" t="str">
            <v/>
          </cell>
        </row>
        <row r="5323">
          <cell r="A5323" t="str">
            <v/>
          </cell>
        </row>
        <row r="5324">
          <cell r="A5324" t="str">
            <v/>
          </cell>
        </row>
        <row r="5325">
          <cell r="A5325" t="str">
            <v/>
          </cell>
        </row>
        <row r="5326">
          <cell r="A5326" t="str">
            <v/>
          </cell>
        </row>
        <row r="5327">
          <cell r="A5327" t="str">
            <v/>
          </cell>
        </row>
        <row r="5328">
          <cell r="A5328" t="str">
            <v/>
          </cell>
        </row>
        <row r="5329">
          <cell r="A5329" t="str">
            <v/>
          </cell>
        </row>
        <row r="5330">
          <cell r="A5330" t="str">
            <v/>
          </cell>
        </row>
        <row r="5331">
          <cell r="A5331" t="str">
            <v/>
          </cell>
        </row>
        <row r="5332">
          <cell r="A5332" t="str">
            <v/>
          </cell>
        </row>
        <row r="5333">
          <cell r="A5333" t="str">
            <v/>
          </cell>
        </row>
        <row r="5334">
          <cell r="A5334" t="str">
            <v/>
          </cell>
        </row>
        <row r="5335">
          <cell r="A5335" t="str">
            <v/>
          </cell>
        </row>
        <row r="5336">
          <cell r="A5336" t="str">
            <v/>
          </cell>
        </row>
        <row r="5337">
          <cell r="A5337" t="str">
            <v/>
          </cell>
        </row>
        <row r="5338">
          <cell r="A5338" t="str">
            <v/>
          </cell>
        </row>
        <row r="5339">
          <cell r="A5339" t="str">
            <v/>
          </cell>
        </row>
        <row r="5340">
          <cell r="A5340" t="str">
            <v/>
          </cell>
        </row>
        <row r="5341">
          <cell r="A5341" t="str">
            <v/>
          </cell>
        </row>
        <row r="5342">
          <cell r="A5342" t="str">
            <v/>
          </cell>
        </row>
        <row r="5343">
          <cell r="A5343" t="str">
            <v/>
          </cell>
        </row>
        <row r="5344">
          <cell r="A5344" t="str">
            <v/>
          </cell>
        </row>
        <row r="5345">
          <cell r="A5345" t="str">
            <v/>
          </cell>
        </row>
        <row r="5346">
          <cell r="A5346" t="str">
            <v/>
          </cell>
        </row>
        <row r="5347">
          <cell r="A5347" t="str">
            <v/>
          </cell>
        </row>
        <row r="5348">
          <cell r="A5348" t="str">
            <v/>
          </cell>
        </row>
        <row r="5349">
          <cell r="A5349" t="str">
            <v/>
          </cell>
        </row>
        <row r="5350">
          <cell r="A5350" t="str">
            <v/>
          </cell>
        </row>
        <row r="5351">
          <cell r="A5351" t="str">
            <v/>
          </cell>
        </row>
        <row r="5352">
          <cell r="A5352" t="str">
            <v/>
          </cell>
        </row>
        <row r="5353">
          <cell r="A5353" t="str">
            <v/>
          </cell>
        </row>
        <row r="5354">
          <cell r="A5354" t="str">
            <v/>
          </cell>
        </row>
        <row r="5355">
          <cell r="A5355" t="str">
            <v/>
          </cell>
        </row>
        <row r="5356">
          <cell r="A5356" t="str">
            <v/>
          </cell>
        </row>
        <row r="5357">
          <cell r="A5357" t="str">
            <v/>
          </cell>
        </row>
        <row r="5358">
          <cell r="A5358" t="str">
            <v/>
          </cell>
        </row>
        <row r="5359">
          <cell r="A5359" t="str">
            <v/>
          </cell>
        </row>
        <row r="5360">
          <cell r="A5360" t="str">
            <v/>
          </cell>
        </row>
        <row r="5361">
          <cell r="A5361" t="str">
            <v/>
          </cell>
        </row>
        <row r="5362">
          <cell r="A5362" t="str">
            <v/>
          </cell>
        </row>
        <row r="5363">
          <cell r="A5363" t="str">
            <v/>
          </cell>
        </row>
        <row r="5364">
          <cell r="A5364" t="str">
            <v/>
          </cell>
        </row>
        <row r="5365">
          <cell r="A5365" t="str">
            <v/>
          </cell>
        </row>
        <row r="5366">
          <cell r="A5366" t="str">
            <v/>
          </cell>
        </row>
        <row r="5367">
          <cell r="A5367" t="str">
            <v/>
          </cell>
        </row>
        <row r="5368">
          <cell r="A5368" t="str">
            <v/>
          </cell>
        </row>
        <row r="5369">
          <cell r="A5369" t="str">
            <v/>
          </cell>
        </row>
        <row r="5370">
          <cell r="A5370" t="str">
            <v/>
          </cell>
        </row>
        <row r="5371">
          <cell r="A5371" t="str">
            <v/>
          </cell>
        </row>
        <row r="5372">
          <cell r="A5372" t="str">
            <v/>
          </cell>
        </row>
        <row r="5373">
          <cell r="A5373" t="str">
            <v/>
          </cell>
        </row>
        <row r="5374">
          <cell r="A5374" t="str">
            <v/>
          </cell>
        </row>
        <row r="5375">
          <cell r="A5375" t="str">
            <v/>
          </cell>
        </row>
        <row r="5376">
          <cell r="A5376" t="str">
            <v/>
          </cell>
        </row>
        <row r="5377">
          <cell r="A5377" t="str">
            <v/>
          </cell>
        </row>
        <row r="5378">
          <cell r="A5378" t="str">
            <v/>
          </cell>
        </row>
        <row r="5379">
          <cell r="A5379" t="str">
            <v/>
          </cell>
        </row>
        <row r="5380">
          <cell r="A5380" t="str">
            <v/>
          </cell>
        </row>
        <row r="5381">
          <cell r="A5381" t="str">
            <v/>
          </cell>
        </row>
        <row r="5382">
          <cell r="A5382" t="str">
            <v/>
          </cell>
        </row>
        <row r="5383">
          <cell r="A5383" t="str">
            <v/>
          </cell>
        </row>
        <row r="5384">
          <cell r="A5384" t="str">
            <v/>
          </cell>
        </row>
        <row r="5385">
          <cell r="A5385" t="str">
            <v/>
          </cell>
        </row>
        <row r="5386">
          <cell r="A5386" t="str">
            <v/>
          </cell>
        </row>
        <row r="5387">
          <cell r="A5387" t="str">
            <v/>
          </cell>
        </row>
        <row r="5388">
          <cell r="A5388" t="str">
            <v/>
          </cell>
        </row>
        <row r="5389">
          <cell r="A5389" t="str">
            <v/>
          </cell>
        </row>
        <row r="5390">
          <cell r="A5390" t="str">
            <v/>
          </cell>
        </row>
        <row r="5391">
          <cell r="A5391" t="str">
            <v/>
          </cell>
        </row>
        <row r="5392">
          <cell r="A5392" t="str">
            <v/>
          </cell>
        </row>
        <row r="5393">
          <cell r="A5393" t="str">
            <v/>
          </cell>
        </row>
        <row r="5394">
          <cell r="A5394" t="str">
            <v/>
          </cell>
        </row>
        <row r="5395">
          <cell r="A5395" t="str">
            <v/>
          </cell>
        </row>
        <row r="5396">
          <cell r="A5396" t="str">
            <v/>
          </cell>
        </row>
        <row r="5397">
          <cell r="A5397" t="str">
            <v/>
          </cell>
        </row>
        <row r="5398">
          <cell r="A5398" t="str">
            <v/>
          </cell>
        </row>
        <row r="5399">
          <cell r="A5399" t="str">
            <v/>
          </cell>
        </row>
        <row r="5400">
          <cell r="A5400" t="str">
            <v/>
          </cell>
        </row>
        <row r="5401">
          <cell r="A5401" t="str">
            <v/>
          </cell>
        </row>
        <row r="5402">
          <cell r="A5402" t="str">
            <v/>
          </cell>
        </row>
        <row r="5403">
          <cell r="A5403" t="str">
            <v/>
          </cell>
        </row>
        <row r="5404">
          <cell r="A5404" t="str">
            <v/>
          </cell>
        </row>
        <row r="5405">
          <cell r="A5405" t="str">
            <v/>
          </cell>
        </row>
        <row r="5406">
          <cell r="A5406" t="str">
            <v/>
          </cell>
        </row>
        <row r="5407">
          <cell r="A5407" t="str">
            <v/>
          </cell>
        </row>
        <row r="5408">
          <cell r="A5408" t="str">
            <v/>
          </cell>
        </row>
        <row r="5409">
          <cell r="A5409" t="str">
            <v/>
          </cell>
        </row>
        <row r="5410">
          <cell r="A5410" t="str">
            <v/>
          </cell>
        </row>
        <row r="5411">
          <cell r="A5411" t="str">
            <v/>
          </cell>
        </row>
        <row r="5412">
          <cell r="A5412" t="str">
            <v/>
          </cell>
        </row>
        <row r="5413">
          <cell r="A5413" t="str">
            <v/>
          </cell>
        </row>
        <row r="5414">
          <cell r="A5414" t="str">
            <v/>
          </cell>
        </row>
        <row r="5415">
          <cell r="A5415" t="str">
            <v/>
          </cell>
        </row>
        <row r="5416">
          <cell r="A5416" t="str">
            <v/>
          </cell>
        </row>
        <row r="5417">
          <cell r="A5417" t="str">
            <v/>
          </cell>
        </row>
        <row r="5418">
          <cell r="A5418" t="str">
            <v/>
          </cell>
        </row>
        <row r="5419">
          <cell r="A5419" t="str">
            <v/>
          </cell>
        </row>
        <row r="5420">
          <cell r="A5420" t="str">
            <v/>
          </cell>
        </row>
        <row r="5421">
          <cell r="A5421" t="str">
            <v/>
          </cell>
        </row>
        <row r="5422">
          <cell r="A5422" t="str">
            <v/>
          </cell>
        </row>
        <row r="5423">
          <cell r="A5423" t="str">
            <v/>
          </cell>
        </row>
        <row r="5424">
          <cell r="A5424" t="str">
            <v/>
          </cell>
        </row>
        <row r="5425">
          <cell r="A5425" t="str">
            <v/>
          </cell>
        </row>
        <row r="5426">
          <cell r="A5426" t="str">
            <v/>
          </cell>
        </row>
        <row r="5427">
          <cell r="A5427" t="str">
            <v/>
          </cell>
        </row>
        <row r="5428">
          <cell r="A5428" t="str">
            <v/>
          </cell>
        </row>
        <row r="5429">
          <cell r="A5429" t="str">
            <v/>
          </cell>
        </row>
        <row r="5430">
          <cell r="A5430" t="str">
            <v/>
          </cell>
        </row>
        <row r="5431">
          <cell r="A5431" t="str">
            <v/>
          </cell>
        </row>
        <row r="5432">
          <cell r="A5432" t="str">
            <v/>
          </cell>
        </row>
        <row r="5433">
          <cell r="A5433" t="str">
            <v/>
          </cell>
        </row>
        <row r="5434">
          <cell r="A5434" t="str">
            <v/>
          </cell>
        </row>
        <row r="5435">
          <cell r="A5435" t="str">
            <v/>
          </cell>
        </row>
        <row r="5436">
          <cell r="A5436" t="str">
            <v/>
          </cell>
        </row>
        <row r="5437">
          <cell r="A5437" t="str">
            <v/>
          </cell>
        </row>
        <row r="5438">
          <cell r="A5438" t="str">
            <v/>
          </cell>
        </row>
        <row r="5439">
          <cell r="A5439" t="str">
            <v/>
          </cell>
        </row>
        <row r="5440">
          <cell r="A5440" t="str">
            <v/>
          </cell>
        </row>
        <row r="5441">
          <cell r="A5441" t="str">
            <v/>
          </cell>
        </row>
        <row r="5442">
          <cell r="A5442" t="str">
            <v/>
          </cell>
        </row>
        <row r="5443">
          <cell r="A5443" t="str">
            <v/>
          </cell>
        </row>
        <row r="5444">
          <cell r="A5444" t="str">
            <v/>
          </cell>
        </row>
        <row r="5445">
          <cell r="A5445" t="str">
            <v/>
          </cell>
        </row>
        <row r="5446">
          <cell r="A5446" t="str">
            <v/>
          </cell>
        </row>
        <row r="5447">
          <cell r="A5447" t="str">
            <v/>
          </cell>
        </row>
        <row r="5448">
          <cell r="A5448" t="str">
            <v/>
          </cell>
        </row>
        <row r="5449">
          <cell r="A5449" t="str">
            <v/>
          </cell>
        </row>
        <row r="5450">
          <cell r="A5450" t="str">
            <v/>
          </cell>
        </row>
        <row r="5451">
          <cell r="A5451" t="str">
            <v/>
          </cell>
        </row>
        <row r="5452">
          <cell r="A5452" t="str">
            <v/>
          </cell>
        </row>
        <row r="5453">
          <cell r="A5453" t="str">
            <v/>
          </cell>
        </row>
        <row r="5454">
          <cell r="A5454" t="str">
            <v/>
          </cell>
        </row>
        <row r="5455">
          <cell r="A5455" t="str">
            <v/>
          </cell>
        </row>
        <row r="5456">
          <cell r="A5456" t="str">
            <v/>
          </cell>
        </row>
        <row r="5457">
          <cell r="A5457" t="str">
            <v/>
          </cell>
        </row>
        <row r="5458">
          <cell r="A5458" t="str">
            <v/>
          </cell>
        </row>
        <row r="5459">
          <cell r="A5459" t="str">
            <v/>
          </cell>
        </row>
        <row r="5460">
          <cell r="A5460" t="str">
            <v/>
          </cell>
        </row>
        <row r="5461">
          <cell r="A5461" t="str">
            <v/>
          </cell>
        </row>
        <row r="5462">
          <cell r="A5462" t="str">
            <v/>
          </cell>
        </row>
        <row r="5463">
          <cell r="A5463" t="str">
            <v/>
          </cell>
        </row>
        <row r="5464">
          <cell r="A5464" t="str">
            <v/>
          </cell>
        </row>
        <row r="5465">
          <cell r="A5465" t="str">
            <v/>
          </cell>
        </row>
        <row r="5466">
          <cell r="A5466" t="str">
            <v/>
          </cell>
        </row>
        <row r="5467">
          <cell r="A5467" t="str">
            <v/>
          </cell>
        </row>
        <row r="5468">
          <cell r="A5468" t="str">
            <v/>
          </cell>
        </row>
        <row r="5469">
          <cell r="A5469" t="str">
            <v/>
          </cell>
        </row>
        <row r="5470">
          <cell r="A5470" t="str">
            <v/>
          </cell>
        </row>
        <row r="5471">
          <cell r="A5471" t="str">
            <v/>
          </cell>
        </row>
        <row r="5472">
          <cell r="A5472" t="str">
            <v/>
          </cell>
        </row>
        <row r="5473">
          <cell r="A5473" t="str">
            <v/>
          </cell>
        </row>
        <row r="5474">
          <cell r="A5474" t="str">
            <v/>
          </cell>
        </row>
        <row r="5475">
          <cell r="A5475" t="str">
            <v/>
          </cell>
        </row>
        <row r="5476">
          <cell r="A5476" t="str">
            <v/>
          </cell>
        </row>
        <row r="5477">
          <cell r="A5477" t="str">
            <v/>
          </cell>
        </row>
        <row r="5478">
          <cell r="A5478" t="str">
            <v/>
          </cell>
        </row>
        <row r="5479">
          <cell r="A5479" t="str">
            <v/>
          </cell>
        </row>
        <row r="5480">
          <cell r="A5480" t="str">
            <v/>
          </cell>
        </row>
        <row r="5481">
          <cell r="A5481" t="str">
            <v/>
          </cell>
        </row>
        <row r="5482">
          <cell r="A5482" t="str">
            <v/>
          </cell>
        </row>
        <row r="5483">
          <cell r="A5483" t="str">
            <v/>
          </cell>
        </row>
        <row r="5484">
          <cell r="A5484" t="str">
            <v/>
          </cell>
        </row>
        <row r="5485">
          <cell r="A5485" t="str">
            <v/>
          </cell>
        </row>
        <row r="5486">
          <cell r="A5486" t="str">
            <v/>
          </cell>
        </row>
        <row r="5487">
          <cell r="A5487" t="str">
            <v/>
          </cell>
        </row>
        <row r="5488">
          <cell r="A5488" t="str">
            <v/>
          </cell>
        </row>
        <row r="5489">
          <cell r="A5489" t="str">
            <v/>
          </cell>
        </row>
        <row r="5490">
          <cell r="A5490" t="str">
            <v/>
          </cell>
        </row>
        <row r="5491">
          <cell r="A5491" t="str">
            <v/>
          </cell>
        </row>
        <row r="5492">
          <cell r="A5492" t="str">
            <v/>
          </cell>
        </row>
        <row r="5493">
          <cell r="A5493" t="str">
            <v/>
          </cell>
        </row>
        <row r="5494">
          <cell r="A5494" t="str">
            <v/>
          </cell>
        </row>
        <row r="5495">
          <cell r="A5495" t="str">
            <v/>
          </cell>
        </row>
        <row r="5496">
          <cell r="A5496" t="str">
            <v/>
          </cell>
        </row>
        <row r="5497">
          <cell r="A5497" t="str">
            <v/>
          </cell>
        </row>
        <row r="5498">
          <cell r="A5498" t="str">
            <v/>
          </cell>
        </row>
        <row r="5499">
          <cell r="A5499" t="str">
            <v/>
          </cell>
        </row>
        <row r="5500">
          <cell r="A5500" t="str">
            <v/>
          </cell>
        </row>
        <row r="5501">
          <cell r="A5501" t="str">
            <v/>
          </cell>
        </row>
        <row r="5502">
          <cell r="A5502" t="str">
            <v/>
          </cell>
        </row>
        <row r="5503">
          <cell r="A5503" t="str">
            <v/>
          </cell>
        </row>
        <row r="5504">
          <cell r="A5504" t="str">
            <v/>
          </cell>
        </row>
        <row r="5505">
          <cell r="A5505" t="str">
            <v/>
          </cell>
        </row>
        <row r="5506">
          <cell r="A5506" t="str">
            <v/>
          </cell>
        </row>
        <row r="5507">
          <cell r="A5507" t="str">
            <v/>
          </cell>
        </row>
        <row r="5508">
          <cell r="A5508" t="str">
            <v/>
          </cell>
        </row>
        <row r="5509">
          <cell r="A5509" t="str">
            <v/>
          </cell>
        </row>
        <row r="5510">
          <cell r="A5510" t="str">
            <v/>
          </cell>
        </row>
        <row r="5511">
          <cell r="A5511" t="str">
            <v/>
          </cell>
        </row>
        <row r="5512">
          <cell r="A5512" t="str">
            <v/>
          </cell>
        </row>
        <row r="5513">
          <cell r="A5513" t="str">
            <v/>
          </cell>
        </row>
        <row r="5514">
          <cell r="A5514" t="str">
            <v/>
          </cell>
        </row>
        <row r="5515">
          <cell r="A5515" t="str">
            <v/>
          </cell>
        </row>
        <row r="5516">
          <cell r="A5516" t="str">
            <v/>
          </cell>
        </row>
        <row r="5517">
          <cell r="A5517" t="str">
            <v/>
          </cell>
        </row>
        <row r="5518">
          <cell r="A5518" t="str">
            <v/>
          </cell>
        </row>
        <row r="5519">
          <cell r="A5519" t="str">
            <v/>
          </cell>
        </row>
        <row r="5520">
          <cell r="A5520" t="str">
            <v/>
          </cell>
        </row>
        <row r="5521">
          <cell r="A5521" t="str">
            <v/>
          </cell>
        </row>
        <row r="5522">
          <cell r="A5522" t="str">
            <v/>
          </cell>
        </row>
        <row r="5523">
          <cell r="A5523" t="str">
            <v/>
          </cell>
        </row>
        <row r="5524">
          <cell r="A5524" t="str">
            <v/>
          </cell>
        </row>
        <row r="5525">
          <cell r="A5525" t="str">
            <v/>
          </cell>
        </row>
        <row r="5526">
          <cell r="A5526" t="str">
            <v/>
          </cell>
        </row>
        <row r="5527">
          <cell r="A5527" t="str">
            <v/>
          </cell>
        </row>
        <row r="5528">
          <cell r="A5528" t="str">
            <v/>
          </cell>
        </row>
        <row r="5529">
          <cell r="A5529" t="str">
            <v/>
          </cell>
        </row>
        <row r="5530">
          <cell r="A5530" t="str">
            <v/>
          </cell>
        </row>
        <row r="5531">
          <cell r="A5531" t="str">
            <v/>
          </cell>
        </row>
        <row r="5532">
          <cell r="A5532" t="str">
            <v/>
          </cell>
        </row>
        <row r="5533">
          <cell r="A5533" t="str">
            <v/>
          </cell>
        </row>
        <row r="5534">
          <cell r="A5534" t="str">
            <v/>
          </cell>
        </row>
        <row r="5535">
          <cell r="A5535" t="str">
            <v/>
          </cell>
        </row>
        <row r="5536">
          <cell r="A5536" t="str">
            <v/>
          </cell>
        </row>
        <row r="5537">
          <cell r="A5537" t="str">
            <v/>
          </cell>
        </row>
        <row r="5538">
          <cell r="A5538" t="str">
            <v/>
          </cell>
        </row>
        <row r="5539">
          <cell r="A5539" t="str">
            <v/>
          </cell>
        </row>
        <row r="5540">
          <cell r="A5540" t="str">
            <v/>
          </cell>
        </row>
        <row r="5541">
          <cell r="A5541" t="str">
            <v/>
          </cell>
        </row>
        <row r="5542">
          <cell r="A5542" t="str">
            <v/>
          </cell>
        </row>
        <row r="5543">
          <cell r="A5543" t="str">
            <v/>
          </cell>
        </row>
        <row r="5544">
          <cell r="A5544" t="str">
            <v/>
          </cell>
        </row>
        <row r="5545">
          <cell r="A5545" t="str">
            <v/>
          </cell>
        </row>
        <row r="5546">
          <cell r="A5546" t="str">
            <v/>
          </cell>
        </row>
        <row r="5547">
          <cell r="A5547" t="str">
            <v/>
          </cell>
        </row>
        <row r="5548">
          <cell r="A5548" t="str">
            <v/>
          </cell>
        </row>
        <row r="5549">
          <cell r="A5549" t="str">
            <v/>
          </cell>
        </row>
        <row r="5550">
          <cell r="A5550" t="str">
            <v/>
          </cell>
        </row>
        <row r="5551">
          <cell r="A5551" t="str">
            <v/>
          </cell>
        </row>
        <row r="5552">
          <cell r="A5552" t="str">
            <v/>
          </cell>
        </row>
        <row r="5553">
          <cell r="A5553" t="str">
            <v/>
          </cell>
        </row>
        <row r="5554">
          <cell r="A5554" t="str">
            <v/>
          </cell>
        </row>
        <row r="5555">
          <cell r="A5555" t="str">
            <v/>
          </cell>
        </row>
        <row r="5556">
          <cell r="A5556" t="str">
            <v/>
          </cell>
        </row>
        <row r="5557">
          <cell r="A5557" t="str">
            <v/>
          </cell>
        </row>
        <row r="5558">
          <cell r="A5558" t="str">
            <v/>
          </cell>
        </row>
        <row r="5559">
          <cell r="A5559" t="str">
            <v/>
          </cell>
        </row>
        <row r="5560">
          <cell r="A5560" t="str">
            <v/>
          </cell>
        </row>
        <row r="5561">
          <cell r="A5561" t="str">
            <v/>
          </cell>
        </row>
        <row r="5562">
          <cell r="A5562" t="str">
            <v/>
          </cell>
        </row>
        <row r="5563">
          <cell r="A5563" t="str">
            <v/>
          </cell>
        </row>
        <row r="5564">
          <cell r="A5564" t="str">
            <v/>
          </cell>
        </row>
        <row r="5565">
          <cell r="A5565" t="str">
            <v/>
          </cell>
        </row>
        <row r="5566">
          <cell r="A5566" t="str">
            <v/>
          </cell>
        </row>
        <row r="5567">
          <cell r="A5567" t="str">
            <v/>
          </cell>
        </row>
        <row r="5568">
          <cell r="A5568" t="str">
            <v/>
          </cell>
        </row>
        <row r="5569">
          <cell r="A5569" t="str">
            <v/>
          </cell>
        </row>
        <row r="5570">
          <cell r="A5570" t="str">
            <v/>
          </cell>
        </row>
        <row r="5571">
          <cell r="A5571" t="str">
            <v/>
          </cell>
        </row>
        <row r="5572">
          <cell r="A5572" t="str">
            <v/>
          </cell>
        </row>
        <row r="5573">
          <cell r="A5573" t="str">
            <v/>
          </cell>
        </row>
        <row r="5574">
          <cell r="A5574" t="str">
            <v/>
          </cell>
        </row>
        <row r="5575">
          <cell r="A5575" t="str">
            <v/>
          </cell>
        </row>
        <row r="5576">
          <cell r="A5576" t="str">
            <v/>
          </cell>
        </row>
        <row r="5577">
          <cell r="A5577" t="str">
            <v/>
          </cell>
        </row>
        <row r="5578">
          <cell r="A5578" t="str">
            <v/>
          </cell>
        </row>
        <row r="5579">
          <cell r="A5579" t="str">
            <v/>
          </cell>
        </row>
        <row r="5580">
          <cell r="A5580" t="str">
            <v/>
          </cell>
        </row>
        <row r="5581">
          <cell r="A5581" t="str">
            <v/>
          </cell>
        </row>
        <row r="5582">
          <cell r="A5582" t="str">
            <v/>
          </cell>
        </row>
        <row r="5583">
          <cell r="A5583" t="str">
            <v/>
          </cell>
        </row>
        <row r="5584">
          <cell r="A5584" t="str">
            <v/>
          </cell>
        </row>
        <row r="5585">
          <cell r="A5585" t="str">
            <v/>
          </cell>
        </row>
        <row r="5586">
          <cell r="A5586" t="str">
            <v/>
          </cell>
        </row>
        <row r="5587">
          <cell r="A5587" t="str">
            <v/>
          </cell>
        </row>
        <row r="5588">
          <cell r="A5588" t="str">
            <v/>
          </cell>
        </row>
        <row r="5589">
          <cell r="A5589" t="str">
            <v/>
          </cell>
        </row>
        <row r="5590">
          <cell r="A5590" t="str">
            <v/>
          </cell>
        </row>
        <row r="5591">
          <cell r="A5591" t="str">
            <v/>
          </cell>
        </row>
        <row r="5592">
          <cell r="A5592" t="str">
            <v/>
          </cell>
        </row>
        <row r="5593">
          <cell r="A5593" t="str">
            <v/>
          </cell>
        </row>
        <row r="5594">
          <cell r="A5594" t="str">
            <v/>
          </cell>
        </row>
        <row r="5595">
          <cell r="A5595" t="str">
            <v/>
          </cell>
        </row>
        <row r="5596">
          <cell r="A5596" t="str">
            <v/>
          </cell>
        </row>
        <row r="5597">
          <cell r="A5597" t="str">
            <v/>
          </cell>
        </row>
        <row r="5598">
          <cell r="A5598" t="str">
            <v/>
          </cell>
        </row>
        <row r="5599">
          <cell r="A5599" t="str">
            <v/>
          </cell>
        </row>
        <row r="5600">
          <cell r="A5600" t="str">
            <v/>
          </cell>
        </row>
        <row r="5601">
          <cell r="A5601" t="str">
            <v/>
          </cell>
        </row>
        <row r="5602">
          <cell r="A5602" t="str">
            <v/>
          </cell>
        </row>
        <row r="5603">
          <cell r="A5603" t="str">
            <v/>
          </cell>
        </row>
        <row r="5604">
          <cell r="A5604" t="str">
            <v/>
          </cell>
        </row>
        <row r="5605">
          <cell r="A5605" t="str">
            <v/>
          </cell>
        </row>
        <row r="5606">
          <cell r="A5606" t="str">
            <v/>
          </cell>
        </row>
        <row r="5607">
          <cell r="A5607" t="str">
            <v/>
          </cell>
        </row>
        <row r="5608">
          <cell r="A5608" t="str">
            <v/>
          </cell>
        </row>
        <row r="5609">
          <cell r="A5609" t="str">
            <v/>
          </cell>
        </row>
        <row r="5610">
          <cell r="A5610" t="str">
            <v/>
          </cell>
        </row>
        <row r="5611">
          <cell r="A5611" t="str">
            <v/>
          </cell>
        </row>
        <row r="5612">
          <cell r="A5612" t="str">
            <v/>
          </cell>
        </row>
        <row r="5613">
          <cell r="A5613" t="str">
            <v/>
          </cell>
        </row>
        <row r="5614">
          <cell r="A5614" t="str">
            <v/>
          </cell>
        </row>
        <row r="5615">
          <cell r="A5615" t="str">
            <v/>
          </cell>
        </row>
        <row r="5616">
          <cell r="A5616" t="str">
            <v/>
          </cell>
        </row>
        <row r="5617">
          <cell r="A5617" t="str">
            <v/>
          </cell>
        </row>
        <row r="5618">
          <cell r="A5618" t="str">
            <v/>
          </cell>
        </row>
        <row r="5619">
          <cell r="A5619" t="str">
            <v/>
          </cell>
        </row>
        <row r="5620">
          <cell r="A5620" t="str">
            <v/>
          </cell>
        </row>
        <row r="5621">
          <cell r="A5621" t="str">
            <v/>
          </cell>
        </row>
        <row r="5622">
          <cell r="A5622" t="str">
            <v/>
          </cell>
        </row>
        <row r="5623">
          <cell r="A5623" t="str">
            <v/>
          </cell>
        </row>
        <row r="5624">
          <cell r="A5624" t="str">
            <v/>
          </cell>
        </row>
        <row r="5625">
          <cell r="A5625" t="str">
            <v/>
          </cell>
        </row>
        <row r="5626">
          <cell r="A5626" t="str">
            <v/>
          </cell>
        </row>
        <row r="5627">
          <cell r="A5627" t="str">
            <v/>
          </cell>
        </row>
        <row r="5628">
          <cell r="A5628" t="str">
            <v/>
          </cell>
        </row>
        <row r="5629">
          <cell r="A5629" t="str">
            <v/>
          </cell>
        </row>
        <row r="5630">
          <cell r="A5630" t="str">
            <v/>
          </cell>
        </row>
        <row r="5631">
          <cell r="A5631" t="str">
            <v/>
          </cell>
        </row>
        <row r="5632">
          <cell r="A5632" t="str">
            <v/>
          </cell>
        </row>
        <row r="5633">
          <cell r="A5633" t="str">
            <v/>
          </cell>
        </row>
        <row r="5634">
          <cell r="A5634" t="str">
            <v/>
          </cell>
        </row>
        <row r="5635">
          <cell r="A5635" t="str">
            <v/>
          </cell>
        </row>
        <row r="5636">
          <cell r="A5636" t="str">
            <v/>
          </cell>
        </row>
        <row r="5637">
          <cell r="A5637" t="str">
            <v/>
          </cell>
        </row>
        <row r="5638">
          <cell r="A5638" t="str">
            <v/>
          </cell>
        </row>
        <row r="5639">
          <cell r="A5639" t="str">
            <v/>
          </cell>
        </row>
        <row r="5640">
          <cell r="A5640" t="str">
            <v/>
          </cell>
        </row>
        <row r="5641">
          <cell r="A5641" t="str">
            <v/>
          </cell>
        </row>
        <row r="5642">
          <cell r="A5642" t="str">
            <v/>
          </cell>
        </row>
        <row r="5643">
          <cell r="A5643" t="str">
            <v/>
          </cell>
        </row>
        <row r="5644">
          <cell r="A5644" t="str">
            <v/>
          </cell>
        </row>
        <row r="5645">
          <cell r="A5645" t="str">
            <v/>
          </cell>
        </row>
        <row r="5646">
          <cell r="A5646" t="str">
            <v/>
          </cell>
        </row>
        <row r="5647">
          <cell r="A5647" t="str">
            <v/>
          </cell>
        </row>
        <row r="5648">
          <cell r="A5648" t="str">
            <v/>
          </cell>
        </row>
        <row r="5649">
          <cell r="A5649" t="str">
            <v/>
          </cell>
        </row>
        <row r="5650">
          <cell r="A5650" t="str">
            <v/>
          </cell>
        </row>
        <row r="5651">
          <cell r="A5651" t="str">
            <v/>
          </cell>
        </row>
        <row r="5652">
          <cell r="A5652" t="str">
            <v/>
          </cell>
        </row>
        <row r="5653">
          <cell r="A5653" t="str">
            <v/>
          </cell>
        </row>
        <row r="5654">
          <cell r="A5654" t="str">
            <v/>
          </cell>
        </row>
        <row r="5655">
          <cell r="A5655" t="str">
            <v/>
          </cell>
        </row>
        <row r="5656">
          <cell r="A5656" t="str">
            <v/>
          </cell>
        </row>
        <row r="5657">
          <cell r="A5657" t="str">
            <v/>
          </cell>
        </row>
        <row r="5658">
          <cell r="A5658" t="str">
            <v/>
          </cell>
        </row>
        <row r="5659">
          <cell r="A5659" t="str">
            <v/>
          </cell>
        </row>
        <row r="5660">
          <cell r="A5660" t="str">
            <v/>
          </cell>
        </row>
        <row r="5661">
          <cell r="A5661" t="str">
            <v/>
          </cell>
        </row>
        <row r="5662">
          <cell r="A5662" t="str">
            <v/>
          </cell>
        </row>
        <row r="5663">
          <cell r="A5663" t="str">
            <v/>
          </cell>
        </row>
        <row r="5664">
          <cell r="A5664" t="str">
            <v/>
          </cell>
        </row>
        <row r="5665">
          <cell r="A5665" t="str">
            <v/>
          </cell>
        </row>
        <row r="5666">
          <cell r="A5666" t="str">
            <v/>
          </cell>
        </row>
        <row r="5667">
          <cell r="A5667" t="str">
            <v/>
          </cell>
        </row>
        <row r="5668">
          <cell r="A5668" t="str">
            <v/>
          </cell>
        </row>
        <row r="5669">
          <cell r="A5669" t="str">
            <v/>
          </cell>
        </row>
        <row r="5670">
          <cell r="A5670" t="str">
            <v/>
          </cell>
        </row>
        <row r="5671">
          <cell r="A5671" t="str">
            <v/>
          </cell>
        </row>
        <row r="5672">
          <cell r="A5672" t="str">
            <v/>
          </cell>
        </row>
        <row r="5673">
          <cell r="A5673" t="str">
            <v/>
          </cell>
        </row>
        <row r="5674">
          <cell r="A5674" t="str">
            <v/>
          </cell>
        </row>
        <row r="5675">
          <cell r="A5675" t="str">
            <v/>
          </cell>
        </row>
        <row r="5676">
          <cell r="A5676" t="str">
            <v/>
          </cell>
        </row>
        <row r="5677">
          <cell r="A5677" t="str">
            <v/>
          </cell>
        </row>
        <row r="5678">
          <cell r="A5678" t="str">
            <v/>
          </cell>
        </row>
        <row r="5679">
          <cell r="A5679" t="str">
            <v/>
          </cell>
        </row>
        <row r="5680">
          <cell r="A5680" t="str">
            <v/>
          </cell>
        </row>
        <row r="5681">
          <cell r="A5681" t="str">
            <v/>
          </cell>
        </row>
        <row r="5682">
          <cell r="A5682" t="str">
            <v/>
          </cell>
        </row>
        <row r="5683">
          <cell r="A5683" t="str">
            <v/>
          </cell>
        </row>
        <row r="5684">
          <cell r="A5684" t="str">
            <v/>
          </cell>
        </row>
        <row r="5685">
          <cell r="A5685" t="str">
            <v/>
          </cell>
        </row>
        <row r="5686">
          <cell r="A5686" t="str">
            <v/>
          </cell>
        </row>
        <row r="5687">
          <cell r="A5687" t="str">
            <v/>
          </cell>
        </row>
        <row r="5688">
          <cell r="A5688" t="str">
            <v/>
          </cell>
        </row>
        <row r="5689">
          <cell r="A5689" t="str">
            <v/>
          </cell>
        </row>
        <row r="5690">
          <cell r="A5690" t="str">
            <v/>
          </cell>
        </row>
        <row r="5691">
          <cell r="A5691" t="str">
            <v/>
          </cell>
        </row>
        <row r="5692">
          <cell r="A5692" t="str">
            <v/>
          </cell>
        </row>
        <row r="5693">
          <cell r="A5693" t="str">
            <v/>
          </cell>
        </row>
        <row r="5694">
          <cell r="A5694" t="str">
            <v/>
          </cell>
        </row>
        <row r="5695">
          <cell r="A5695" t="str">
            <v/>
          </cell>
        </row>
        <row r="5696">
          <cell r="A5696" t="str">
            <v/>
          </cell>
        </row>
        <row r="5697">
          <cell r="A5697" t="str">
            <v/>
          </cell>
        </row>
        <row r="5698">
          <cell r="A5698" t="str">
            <v/>
          </cell>
        </row>
        <row r="5699">
          <cell r="A5699" t="str">
            <v/>
          </cell>
        </row>
        <row r="5700">
          <cell r="A5700" t="str">
            <v/>
          </cell>
        </row>
        <row r="5701">
          <cell r="A5701" t="str">
            <v/>
          </cell>
        </row>
        <row r="5702">
          <cell r="A5702" t="str">
            <v/>
          </cell>
        </row>
        <row r="5703">
          <cell r="A5703" t="str">
            <v/>
          </cell>
        </row>
        <row r="5704">
          <cell r="A5704" t="str">
            <v/>
          </cell>
        </row>
        <row r="5705">
          <cell r="A5705" t="str">
            <v/>
          </cell>
        </row>
        <row r="5706">
          <cell r="A5706" t="str">
            <v/>
          </cell>
        </row>
        <row r="5707">
          <cell r="A5707" t="str">
            <v/>
          </cell>
        </row>
        <row r="5708">
          <cell r="A5708" t="str">
            <v/>
          </cell>
        </row>
        <row r="5709">
          <cell r="A5709" t="str">
            <v/>
          </cell>
        </row>
        <row r="5710">
          <cell r="A5710" t="str">
            <v/>
          </cell>
        </row>
        <row r="5711">
          <cell r="A5711" t="str">
            <v/>
          </cell>
        </row>
        <row r="5712">
          <cell r="A5712" t="str">
            <v/>
          </cell>
        </row>
        <row r="5713">
          <cell r="A5713" t="str">
            <v/>
          </cell>
        </row>
        <row r="5714">
          <cell r="A5714" t="str">
            <v/>
          </cell>
        </row>
        <row r="5715">
          <cell r="A5715" t="str">
            <v/>
          </cell>
        </row>
        <row r="5716">
          <cell r="A5716" t="str">
            <v/>
          </cell>
        </row>
        <row r="5717">
          <cell r="A5717" t="str">
            <v/>
          </cell>
        </row>
        <row r="5718">
          <cell r="A5718" t="str">
            <v/>
          </cell>
        </row>
        <row r="5719">
          <cell r="A5719" t="str">
            <v/>
          </cell>
        </row>
        <row r="5720">
          <cell r="A5720" t="str">
            <v/>
          </cell>
        </row>
        <row r="5721">
          <cell r="A5721" t="str">
            <v/>
          </cell>
        </row>
        <row r="5722">
          <cell r="A5722" t="str">
            <v/>
          </cell>
        </row>
        <row r="5723">
          <cell r="A5723" t="str">
            <v/>
          </cell>
        </row>
        <row r="5724">
          <cell r="A5724" t="str">
            <v/>
          </cell>
        </row>
        <row r="5725">
          <cell r="A5725" t="str">
            <v/>
          </cell>
        </row>
        <row r="5726">
          <cell r="A5726" t="str">
            <v/>
          </cell>
        </row>
        <row r="5727">
          <cell r="A5727" t="str">
            <v/>
          </cell>
        </row>
        <row r="5728">
          <cell r="A5728" t="str">
            <v/>
          </cell>
        </row>
        <row r="5729">
          <cell r="A5729" t="str">
            <v/>
          </cell>
        </row>
        <row r="5730">
          <cell r="A5730" t="str">
            <v/>
          </cell>
        </row>
        <row r="5731">
          <cell r="A5731" t="str">
            <v/>
          </cell>
        </row>
        <row r="5732">
          <cell r="A5732" t="str">
            <v/>
          </cell>
        </row>
        <row r="5733">
          <cell r="A5733" t="str">
            <v/>
          </cell>
        </row>
        <row r="5734">
          <cell r="A5734" t="str">
            <v/>
          </cell>
        </row>
        <row r="5735">
          <cell r="A5735" t="str">
            <v/>
          </cell>
        </row>
        <row r="5736">
          <cell r="A5736" t="str">
            <v/>
          </cell>
        </row>
        <row r="5737">
          <cell r="A5737" t="str">
            <v/>
          </cell>
        </row>
        <row r="5738">
          <cell r="A5738" t="str">
            <v/>
          </cell>
        </row>
        <row r="5739">
          <cell r="A5739" t="str">
            <v/>
          </cell>
        </row>
        <row r="5740">
          <cell r="A5740" t="str">
            <v/>
          </cell>
        </row>
        <row r="5741">
          <cell r="A5741" t="str">
            <v/>
          </cell>
        </row>
        <row r="5742">
          <cell r="A5742" t="str">
            <v/>
          </cell>
        </row>
        <row r="5743">
          <cell r="A5743" t="str">
            <v/>
          </cell>
        </row>
        <row r="5744">
          <cell r="A5744" t="str">
            <v/>
          </cell>
        </row>
        <row r="5745">
          <cell r="A5745" t="str">
            <v/>
          </cell>
        </row>
        <row r="5746">
          <cell r="A5746" t="str">
            <v/>
          </cell>
        </row>
        <row r="5747">
          <cell r="A5747" t="str">
            <v/>
          </cell>
        </row>
        <row r="5748">
          <cell r="A5748" t="str">
            <v/>
          </cell>
        </row>
        <row r="5749">
          <cell r="A5749" t="str">
            <v/>
          </cell>
        </row>
        <row r="5750">
          <cell r="A5750" t="str">
            <v/>
          </cell>
        </row>
        <row r="5751">
          <cell r="A5751" t="str">
            <v/>
          </cell>
        </row>
        <row r="5752">
          <cell r="A5752" t="str">
            <v/>
          </cell>
        </row>
        <row r="5753">
          <cell r="A5753" t="str">
            <v/>
          </cell>
        </row>
        <row r="5754">
          <cell r="A5754" t="str">
            <v/>
          </cell>
        </row>
        <row r="5755">
          <cell r="A5755" t="str">
            <v/>
          </cell>
        </row>
        <row r="5756">
          <cell r="A5756" t="str">
            <v/>
          </cell>
        </row>
        <row r="5757">
          <cell r="A5757" t="str">
            <v/>
          </cell>
        </row>
        <row r="5758">
          <cell r="A5758" t="str">
            <v/>
          </cell>
        </row>
        <row r="5759">
          <cell r="A5759" t="str">
            <v/>
          </cell>
        </row>
        <row r="5760">
          <cell r="A5760" t="str">
            <v/>
          </cell>
        </row>
        <row r="5761">
          <cell r="A5761" t="str">
            <v/>
          </cell>
        </row>
        <row r="5762">
          <cell r="A5762" t="str">
            <v/>
          </cell>
        </row>
        <row r="5763">
          <cell r="A5763" t="str">
            <v/>
          </cell>
        </row>
        <row r="5764">
          <cell r="A5764" t="str">
            <v/>
          </cell>
        </row>
        <row r="5765">
          <cell r="A5765" t="str">
            <v/>
          </cell>
        </row>
        <row r="5766">
          <cell r="A5766" t="str">
            <v/>
          </cell>
        </row>
        <row r="5767">
          <cell r="A5767" t="str">
            <v/>
          </cell>
        </row>
        <row r="5768">
          <cell r="A5768" t="str">
            <v/>
          </cell>
        </row>
        <row r="5769">
          <cell r="A5769" t="str">
            <v/>
          </cell>
        </row>
        <row r="5770">
          <cell r="A5770" t="str">
            <v/>
          </cell>
        </row>
        <row r="5771">
          <cell r="A5771" t="str">
            <v/>
          </cell>
        </row>
        <row r="5772">
          <cell r="A5772" t="str">
            <v/>
          </cell>
        </row>
        <row r="5773">
          <cell r="A5773" t="str">
            <v/>
          </cell>
        </row>
        <row r="5774">
          <cell r="A5774" t="str">
            <v/>
          </cell>
        </row>
        <row r="5775">
          <cell r="A5775" t="str">
            <v/>
          </cell>
        </row>
        <row r="5776">
          <cell r="A5776" t="str">
            <v/>
          </cell>
        </row>
        <row r="5777">
          <cell r="A5777" t="str">
            <v/>
          </cell>
        </row>
        <row r="5778">
          <cell r="A5778" t="str">
            <v/>
          </cell>
        </row>
        <row r="5779">
          <cell r="A5779" t="str">
            <v/>
          </cell>
        </row>
        <row r="5780">
          <cell r="A5780" t="str">
            <v/>
          </cell>
        </row>
        <row r="5781">
          <cell r="A5781" t="str">
            <v/>
          </cell>
        </row>
        <row r="5782">
          <cell r="A5782" t="str">
            <v/>
          </cell>
        </row>
        <row r="5783">
          <cell r="A5783" t="str">
            <v/>
          </cell>
        </row>
        <row r="5784">
          <cell r="A5784" t="str">
            <v/>
          </cell>
        </row>
        <row r="5785">
          <cell r="A5785" t="str">
            <v/>
          </cell>
        </row>
        <row r="5786">
          <cell r="A5786" t="str">
            <v/>
          </cell>
        </row>
        <row r="5787">
          <cell r="A5787" t="str">
            <v/>
          </cell>
        </row>
        <row r="5788">
          <cell r="A5788" t="str">
            <v/>
          </cell>
        </row>
        <row r="5789">
          <cell r="A5789" t="str">
            <v/>
          </cell>
        </row>
        <row r="5790">
          <cell r="A5790" t="str">
            <v/>
          </cell>
        </row>
        <row r="5791">
          <cell r="A5791" t="str">
            <v/>
          </cell>
        </row>
        <row r="5792">
          <cell r="A5792" t="str">
            <v/>
          </cell>
        </row>
        <row r="5793">
          <cell r="A5793" t="str">
            <v/>
          </cell>
        </row>
        <row r="5794">
          <cell r="A5794" t="str">
            <v/>
          </cell>
        </row>
        <row r="5795">
          <cell r="A5795" t="str">
            <v/>
          </cell>
        </row>
        <row r="5796">
          <cell r="A5796" t="str">
            <v/>
          </cell>
        </row>
        <row r="5797">
          <cell r="A5797" t="str">
            <v/>
          </cell>
        </row>
        <row r="5798">
          <cell r="A5798" t="str">
            <v/>
          </cell>
        </row>
        <row r="5799">
          <cell r="A5799" t="str">
            <v/>
          </cell>
        </row>
        <row r="5800">
          <cell r="A5800" t="str">
            <v/>
          </cell>
        </row>
        <row r="5801">
          <cell r="A5801" t="str">
            <v/>
          </cell>
        </row>
        <row r="5802">
          <cell r="A5802" t="str">
            <v/>
          </cell>
        </row>
        <row r="5803">
          <cell r="A5803" t="str">
            <v/>
          </cell>
        </row>
        <row r="5804">
          <cell r="A5804" t="str">
            <v/>
          </cell>
        </row>
        <row r="5805">
          <cell r="A5805" t="str">
            <v/>
          </cell>
        </row>
        <row r="5806">
          <cell r="A5806" t="str">
            <v/>
          </cell>
        </row>
        <row r="5807">
          <cell r="A5807" t="str">
            <v/>
          </cell>
        </row>
        <row r="5808">
          <cell r="A5808" t="str">
            <v/>
          </cell>
        </row>
        <row r="5809">
          <cell r="A5809" t="str">
            <v/>
          </cell>
        </row>
        <row r="5810">
          <cell r="A5810" t="str">
            <v/>
          </cell>
        </row>
        <row r="5811">
          <cell r="A5811" t="str">
            <v/>
          </cell>
        </row>
        <row r="5812">
          <cell r="A5812" t="str">
            <v/>
          </cell>
        </row>
        <row r="5813">
          <cell r="A5813" t="str">
            <v/>
          </cell>
        </row>
        <row r="5814">
          <cell r="A5814" t="str">
            <v/>
          </cell>
        </row>
        <row r="5815">
          <cell r="A5815" t="str">
            <v/>
          </cell>
        </row>
        <row r="5816">
          <cell r="A5816" t="str">
            <v/>
          </cell>
        </row>
        <row r="5817">
          <cell r="A5817" t="str">
            <v/>
          </cell>
        </row>
        <row r="5818">
          <cell r="A5818" t="str">
            <v/>
          </cell>
        </row>
        <row r="5819">
          <cell r="A5819" t="str">
            <v/>
          </cell>
        </row>
        <row r="5820">
          <cell r="A5820" t="str">
            <v/>
          </cell>
        </row>
        <row r="5821">
          <cell r="A5821" t="str">
            <v/>
          </cell>
        </row>
        <row r="5822">
          <cell r="A5822" t="str">
            <v/>
          </cell>
        </row>
        <row r="5823">
          <cell r="A5823" t="str">
            <v/>
          </cell>
        </row>
        <row r="5824">
          <cell r="A5824" t="str">
            <v/>
          </cell>
        </row>
        <row r="5825">
          <cell r="A5825" t="str">
            <v/>
          </cell>
        </row>
        <row r="5826">
          <cell r="A5826" t="str">
            <v/>
          </cell>
        </row>
        <row r="5827">
          <cell r="A5827" t="str">
            <v/>
          </cell>
        </row>
        <row r="5828">
          <cell r="A5828" t="str">
            <v/>
          </cell>
        </row>
        <row r="5829">
          <cell r="A5829" t="str">
            <v/>
          </cell>
        </row>
        <row r="5830">
          <cell r="A5830" t="str">
            <v/>
          </cell>
        </row>
        <row r="5831">
          <cell r="A5831" t="str">
            <v/>
          </cell>
        </row>
        <row r="5832">
          <cell r="A5832" t="str">
            <v/>
          </cell>
        </row>
        <row r="5833">
          <cell r="A5833" t="str">
            <v/>
          </cell>
        </row>
        <row r="5834">
          <cell r="A5834" t="str">
            <v/>
          </cell>
        </row>
        <row r="5835">
          <cell r="A5835" t="str">
            <v/>
          </cell>
        </row>
        <row r="5836">
          <cell r="A5836" t="str">
            <v/>
          </cell>
        </row>
        <row r="5837">
          <cell r="A5837" t="str">
            <v/>
          </cell>
        </row>
        <row r="5838">
          <cell r="A5838" t="str">
            <v/>
          </cell>
        </row>
        <row r="5839">
          <cell r="A5839" t="str">
            <v/>
          </cell>
        </row>
        <row r="5840">
          <cell r="A5840" t="str">
            <v/>
          </cell>
        </row>
        <row r="5841">
          <cell r="A5841" t="str">
            <v/>
          </cell>
        </row>
        <row r="5842">
          <cell r="A5842" t="str">
            <v/>
          </cell>
        </row>
        <row r="5843">
          <cell r="A5843" t="str">
            <v/>
          </cell>
        </row>
        <row r="5844">
          <cell r="A5844" t="str">
            <v/>
          </cell>
        </row>
        <row r="5845">
          <cell r="A5845" t="str">
            <v/>
          </cell>
        </row>
        <row r="5846">
          <cell r="A5846" t="str">
            <v/>
          </cell>
        </row>
        <row r="5847">
          <cell r="A5847" t="str">
            <v/>
          </cell>
        </row>
        <row r="5848">
          <cell r="A5848" t="str">
            <v/>
          </cell>
        </row>
        <row r="5849">
          <cell r="A5849" t="str">
            <v/>
          </cell>
        </row>
        <row r="5850">
          <cell r="A5850" t="str">
            <v/>
          </cell>
        </row>
        <row r="5851">
          <cell r="A5851" t="str">
            <v/>
          </cell>
        </row>
        <row r="5852">
          <cell r="A5852" t="str">
            <v/>
          </cell>
        </row>
        <row r="5853">
          <cell r="A5853" t="str">
            <v/>
          </cell>
        </row>
        <row r="5854">
          <cell r="A5854" t="str">
            <v/>
          </cell>
        </row>
        <row r="5855">
          <cell r="A5855" t="str">
            <v/>
          </cell>
        </row>
        <row r="5856">
          <cell r="A5856" t="str">
            <v/>
          </cell>
        </row>
        <row r="5857">
          <cell r="A5857" t="str">
            <v/>
          </cell>
        </row>
        <row r="5858">
          <cell r="A5858" t="str">
            <v/>
          </cell>
        </row>
        <row r="5859">
          <cell r="A5859" t="str">
            <v/>
          </cell>
        </row>
        <row r="5860">
          <cell r="A5860" t="str">
            <v/>
          </cell>
        </row>
        <row r="5861">
          <cell r="A5861" t="str">
            <v/>
          </cell>
        </row>
        <row r="5862">
          <cell r="A5862" t="str">
            <v/>
          </cell>
        </row>
        <row r="5863">
          <cell r="A5863" t="str">
            <v/>
          </cell>
        </row>
        <row r="5864">
          <cell r="A5864" t="str">
            <v/>
          </cell>
        </row>
        <row r="5865">
          <cell r="A5865" t="str">
            <v/>
          </cell>
        </row>
        <row r="5866">
          <cell r="A5866" t="str">
            <v/>
          </cell>
        </row>
        <row r="5867">
          <cell r="A5867" t="str">
            <v/>
          </cell>
        </row>
        <row r="5868">
          <cell r="A5868" t="str">
            <v/>
          </cell>
        </row>
        <row r="5869">
          <cell r="A5869" t="str">
            <v/>
          </cell>
        </row>
        <row r="5870">
          <cell r="A5870" t="str">
            <v/>
          </cell>
        </row>
        <row r="5871">
          <cell r="A5871" t="str">
            <v/>
          </cell>
        </row>
        <row r="5872">
          <cell r="A5872" t="str">
            <v/>
          </cell>
        </row>
        <row r="5873">
          <cell r="A5873" t="str">
            <v/>
          </cell>
        </row>
        <row r="5874">
          <cell r="A5874" t="str">
            <v/>
          </cell>
        </row>
        <row r="5875">
          <cell r="A5875" t="str">
            <v/>
          </cell>
        </row>
        <row r="5876">
          <cell r="A5876" t="str">
            <v/>
          </cell>
        </row>
        <row r="5877">
          <cell r="A5877" t="str">
            <v/>
          </cell>
        </row>
        <row r="5878">
          <cell r="A5878" t="str">
            <v/>
          </cell>
        </row>
        <row r="5879">
          <cell r="A5879" t="str">
            <v/>
          </cell>
        </row>
        <row r="5880">
          <cell r="A5880" t="str">
            <v/>
          </cell>
        </row>
        <row r="5881">
          <cell r="A5881" t="str">
            <v/>
          </cell>
        </row>
        <row r="5882">
          <cell r="A5882" t="str">
            <v/>
          </cell>
        </row>
        <row r="5883">
          <cell r="A5883" t="str">
            <v/>
          </cell>
        </row>
        <row r="5884">
          <cell r="A5884" t="str">
            <v/>
          </cell>
        </row>
        <row r="5885">
          <cell r="A5885" t="str">
            <v/>
          </cell>
        </row>
        <row r="5886">
          <cell r="A5886" t="str">
            <v/>
          </cell>
        </row>
        <row r="5887">
          <cell r="A5887" t="str">
            <v/>
          </cell>
        </row>
        <row r="5888">
          <cell r="A5888" t="str">
            <v/>
          </cell>
        </row>
        <row r="5889">
          <cell r="A5889" t="str">
            <v/>
          </cell>
        </row>
        <row r="5890">
          <cell r="A5890" t="str">
            <v/>
          </cell>
        </row>
        <row r="5891">
          <cell r="A5891" t="str">
            <v/>
          </cell>
        </row>
        <row r="5892">
          <cell r="A5892" t="str">
            <v/>
          </cell>
        </row>
        <row r="5893">
          <cell r="A5893" t="str">
            <v/>
          </cell>
        </row>
        <row r="5894">
          <cell r="A5894" t="str">
            <v/>
          </cell>
        </row>
        <row r="5895">
          <cell r="A5895" t="str">
            <v/>
          </cell>
        </row>
        <row r="5896">
          <cell r="A5896" t="str">
            <v/>
          </cell>
        </row>
        <row r="5897">
          <cell r="A5897" t="str">
            <v/>
          </cell>
        </row>
        <row r="5898">
          <cell r="A5898" t="str">
            <v/>
          </cell>
        </row>
        <row r="5899">
          <cell r="A5899" t="str">
            <v/>
          </cell>
        </row>
        <row r="5900">
          <cell r="A5900" t="str">
            <v/>
          </cell>
        </row>
        <row r="5901">
          <cell r="A5901" t="str">
            <v/>
          </cell>
        </row>
        <row r="5902">
          <cell r="A5902" t="str">
            <v/>
          </cell>
        </row>
        <row r="5903">
          <cell r="A5903" t="str">
            <v/>
          </cell>
        </row>
        <row r="5904">
          <cell r="A5904" t="str">
            <v/>
          </cell>
        </row>
      </sheetData>
      <sheetData sheetId="2">
        <row r="1">
          <cell r="A1" t="str">
            <v>รหัสงบประมาณ</v>
          </cell>
          <cell r="B1" t="str">
            <v>รายการ</v>
          </cell>
          <cell r="C1" t="str">
            <v>ประเภทรายจ่าย</v>
          </cell>
          <cell r="D1" t="str">
            <v>งบรายจ่าย</v>
          </cell>
          <cell r="E1" t="str">
            <v>หมวดรายจ่าย</v>
          </cell>
          <cell r="F1" t="str">
            <v>พรบ.</v>
          </cell>
          <cell r="G1" t="str">
            <v>โอน/เปลี่ยนแปลง</v>
          </cell>
          <cell r="H1" t="str">
            <v>โอน/ปป.(อำนาจ สรก.)</v>
          </cell>
          <cell r="I1" t="str">
            <v>งบฯ หลังโอน/ปป. ทั้งสิ้น</v>
          </cell>
          <cell r="J1" t="str">
            <v>จัดสรรถือจ่าย</v>
          </cell>
          <cell r="K1" t="str">
            <v>สำรองเงินทุน</v>
          </cell>
          <cell r="L1" t="str">
            <v>หน่วยงานอื่นสำรองเงินแทน</v>
          </cell>
          <cell r="M1" t="str">
            <v>ใบสั่งซื้อ (PO)</v>
          </cell>
          <cell r="N1" t="str">
            <v>เบิกจ่ายทั้งสิ้น</v>
          </cell>
          <cell r="O1" t="str">
            <v>คงเหลือ</v>
          </cell>
        </row>
        <row r="2">
          <cell r="A2" t="str">
            <v>0800614008000000</v>
          </cell>
          <cell r="B2" t="str">
            <v>รายการงบประจำ</v>
          </cell>
          <cell r="C2" t="str">
            <v>รายจ่ายประจำ</v>
          </cell>
          <cell r="D2" t="str">
            <v>งบบุคลากร</v>
          </cell>
          <cell r="E2" t="str">
            <v>เงินเดือน</v>
          </cell>
          <cell r="F2">
            <v>3273239000</v>
          </cell>
          <cell r="G2">
            <v>0</v>
          </cell>
          <cell r="H2">
            <v>0</v>
          </cell>
          <cell r="I2">
            <v>3273239000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803734325.04999995</v>
          </cell>
          <cell r="O2">
            <v>2469504674.9499998</v>
          </cell>
        </row>
        <row r="3">
          <cell r="A3" t="str">
            <v>0800614008000000</v>
          </cell>
          <cell r="B3" t="str">
            <v>รายการงบประจำ</v>
          </cell>
          <cell r="C3" t="str">
            <v>รายจ่ายประจำ</v>
          </cell>
          <cell r="D3" t="str">
            <v>งบบุคลากร</v>
          </cell>
          <cell r="E3" t="str">
            <v>ค่าตอบแทนพนักงานราชการ</v>
          </cell>
          <cell r="F3">
            <v>896150400</v>
          </cell>
          <cell r="G3">
            <v>0</v>
          </cell>
          <cell r="H3">
            <v>0</v>
          </cell>
          <cell r="I3">
            <v>896150400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214547525.05000001</v>
          </cell>
          <cell r="O3">
            <v>681602874.95000005</v>
          </cell>
        </row>
        <row r="4">
          <cell r="A4" t="str">
            <v>0800614008000000</v>
          </cell>
          <cell r="B4" t="str">
            <v>รายการงบประจำ</v>
          </cell>
          <cell r="C4" t="str">
            <v>รายจ่ายประจำ</v>
          </cell>
          <cell r="D4" t="str">
            <v>งบบุคลากร</v>
          </cell>
          <cell r="E4" t="str">
            <v>ค่าจ้างประจำ</v>
          </cell>
          <cell r="F4">
            <v>818604000</v>
          </cell>
          <cell r="G4">
            <v>0</v>
          </cell>
          <cell r="H4">
            <v>0</v>
          </cell>
          <cell r="I4">
            <v>818604000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188952781.47</v>
          </cell>
          <cell r="O4">
            <v>629651218.52999997</v>
          </cell>
        </row>
        <row r="5">
          <cell r="A5" t="str">
            <v>0800614008000000</v>
          </cell>
          <cell r="B5" t="str">
            <v>รายการงบประจำ</v>
          </cell>
          <cell r="C5" t="str">
            <v>รายจ่ายประจำ</v>
          </cell>
          <cell r="D5" t="str">
            <v>งบดำเนินงาน</v>
          </cell>
          <cell r="E5" t="str">
            <v>ค่าใช้สอย</v>
          </cell>
          <cell r="F5">
            <v>42783200</v>
          </cell>
          <cell r="G5">
            <v>0</v>
          </cell>
          <cell r="H5">
            <v>0</v>
          </cell>
          <cell r="I5">
            <v>42783200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5900754</v>
          </cell>
          <cell r="O5">
            <v>36882446</v>
          </cell>
        </row>
        <row r="6">
          <cell r="A6" t="str">
            <v>0800614008000000</v>
          </cell>
          <cell r="B6" t="str">
            <v>รายการงบประจำ</v>
          </cell>
          <cell r="C6" t="str">
            <v>รายจ่ายประจำ</v>
          </cell>
          <cell r="D6" t="str">
            <v>งบดำเนินงาน</v>
          </cell>
          <cell r="E6" t="str">
            <v>ค่าตอบแทน</v>
          </cell>
          <cell r="F6">
            <v>12653200</v>
          </cell>
          <cell r="G6">
            <v>0</v>
          </cell>
          <cell r="H6">
            <v>0</v>
          </cell>
          <cell r="I6">
            <v>12653200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1200436.3400000001</v>
          </cell>
          <cell r="O6">
            <v>11452763.66</v>
          </cell>
        </row>
        <row r="7">
          <cell r="A7" t="str">
            <v>0800614008000000</v>
          </cell>
          <cell r="B7" t="str">
            <v>รายการงบประจำ</v>
          </cell>
          <cell r="C7" t="str">
            <v>รายจ่ายประจำ</v>
          </cell>
          <cell r="D7" t="str">
            <v>งบดำเนินงาน</v>
          </cell>
          <cell r="E7" t="str">
            <v>งบดำเนินงาน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28267200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>0800614008000000</v>
          </cell>
          <cell r="B8" t="str">
            <v>รายการงบประจำ</v>
          </cell>
          <cell r="C8" t="str">
            <v>รายจ่ายประจำ</v>
          </cell>
          <cell r="D8" t="str">
            <v>งบบุคลากร</v>
          </cell>
          <cell r="E8" t="str">
            <v>งบบุคลากร</v>
          </cell>
          <cell r="F8">
            <v>0</v>
          </cell>
          <cell r="G8">
            <v>2.6077032089233398E-7</v>
          </cell>
          <cell r="H8">
            <v>-2.6077032089233398E-7</v>
          </cell>
          <cell r="I8">
            <v>-2.6077032089233398E-7</v>
          </cell>
          <cell r="J8">
            <v>2493447700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-2.6077032089233398E-7</v>
          </cell>
        </row>
        <row r="9">
          <cell r="A9" t="str">
            <v>08006190A2420001</v>
          </cell>
          <cell r="B9" t="str">
            <v>พัฒนาทางหลวงหมายเลข 117ตอน ไร่อ้อย - อุตรดิตถ์ จ.อุตรดิตถ์</v>
          </cell>
          <cell r="C9" t="str">
            <v>รายจ่ายลงทุน</v>
          </cell>
          <cell r="D9" t="str">
            <v>งบลงทุน</v>
          </cell>
          <cell r="E9" t="str">
            <v>ที่ดิน/สิ่งก่อสร้าง</v>
          </cell>
          <cell r="F9">
            <v>63700000</v>
          </cell>
          <cell r="G9">
            <v>0</v>
          </cell>
          <cell r="H9">
            <v>0</v>
          </cell>
          <cell r="I9">
            <v>63700000</v>
          </cell>
          <cell r="J9">
            <v>63700000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63700000</v>
          </cell>
        </row>
        <row r="10">
          <cell r="A10" t="str">
            <v>08006190A2420002</v>
          </cell>
          <cell r="B10" t="str">
            <v>พัฒนาทางหลวงหมายเลข 1045ตอน วังสีสูบ - เขื่อนสิริกิติ์ จ.อุตรดิตถ์</v>
          </cell>
          <cell r="C10" t="str">
            <v>รายจ่ายลงทุน</v>
          </cell>
          <cell r="D10" t="str">
            <v>งบลงทุน</v>
          </cell>
          <cell r="E10" t="str">
            <v>ที่ดิน/สิ่งก่อสร้าง</v>
          </cell>
          <cell r="F10">
            <v>50000000</v>
          </cell>
          <cell r="G10">
            <v>0</v>
          </cell>
          <cell r="H10">
            <v>0</v>
          </cell>
          <cell r="I10">
            <v>50000000</v>
          </cell>
          <cell r="J10">
            <v>50000000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50000000</v>
          </cell>
        </row>
        <row r="11">
          <cell r="A11" t="str">
            <v>08006190A2420003</v>
          </cell>
          <cell r="B11" t="str">
            <v>พัฒนาทางหลวงหมายเลข 1206ตอน ซอโอ - วะเล่ย์ จ.ตาก</v>
          </cell>
          <cell r="C11" t="str">
            <v>รายจ่ายลงทุน</v>
          </cell>
          <cell r="D11" t="str">
            <v>งบลงทุน</v>
          </cell>
          <cell r="E11" t="str">
            <v>ที่ดิน/สิ่งก่อสร้าง</v>
          </cell>
          <cell r="F11">
            <v>50000000</v>
          </cell>
          <cell r="G11">
            <v>0</v>
          </cell>
          <cell r="H11">
            <v>0</v>
          </cell>
          <cell r="I11">
            <v>50000000</v>
          </cell>
          <cell r="J11">
            <v>50000000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50000000</v>
          </cell>
        </row>
        <row r="12">
          <cell r="A12" t="str">
            <v>08006190A2420004</v>
          </cell>
          <cell r="B12" t="str">
            <v>พัฒนาทางหลวงหมายเลข 1ตอน วังเจ้า - ตาก จ.ตาก</v>
          </cell>
          <cell r="C12" t="str">
            <v>รายจ่ายลงทุน</v>
          </cell>
          <cell r="D12" t="str">
            <v>งบลงทุน</v>
          </cell>
          <cell r="E12" t="str">
            <v>ที่ดิน/สิ่งก่อสร้าง</v>
          </cell>
          <cell r="F12">
            <v>23000000</v>
          </cell>
          <cell r="G12">
            <v>0</v>
          </cell>
          <cell r="H12">
            <v>0</v>
          </cell>
          <cell r="I12">
            <v>23000000</v>
          </cell>
          <cell r="J12">
            <v>23000000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23000000</v>
          </cell>
        </row>
        <row r="13">
          <cell r="A13" t="str">
            <v>08006190A2420005</v>
          </cell>
          <cell r="B13" t="str">
            <v>พัฒนาทางหลวงหมายเลข 1175ตอน ห้วยส้มป่อย - เจดีย์ยุทธหัตถี จ.ตาก</v>
          </cell>
          <cell r="C13" t="str">
            <v>รายจ่ายลงทุน</v>
          </cell>
          <cell r="D13" t="str">
            <v>งบลงทุน</v>
          </cell>
          <cell r="E13" t="str">
            <v>ที่ดิน/สิ่งก่อสร้าง</v>
          </cell>
          <cell r="F13">
            <v>44540000</v>
          </cell>
          <cell r="G13">
            <v>0</v>
          </cell>
          <cell r="H13">
            <v>0</v>
          </cell>
          <cell r="I13">
            <v>44540000</v>
          </cell>
          <cell r="J13">
            <v>44540000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44540000</v>
          </cell>
        </row>
        <row r="14">
          <cell r="A14" t="str">
            <v>08006190A2420006</v>
          </cell>
          <cell r="B14" t="str">
            <v>พัฒนาทางหลวงหมายเลข 102ตอน ห้วยไผ่ - ห้วยช้าง จ.อุตรดิตถ์</v>
          </cell>
          <cell r="C14" t="str">
            <v>รายจ่ายลงทุน</v>
          </cell>
          <cell r="D14" t="str">
            <v>งบลงทุน</v>
          </cell>
          <cell r="E14" t="str">
            <v>ที่ดิน/สิ่งก่อสร้าง</v>
          </cell>
          <cell r="F14">
            <v>53900000</v>
          </cell>
          <cell r="G14">
            <v>0</v>
          </cell>
          <cell r="H14">
            <v>0</v>
          </cell>
          <cell r="I14">
            <v>53900000</v>
          </cell>
          <cell r="J14">
            <v>53900000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53900000</v>
          </cell>
        </row>
        <row r="15">
          <cell r="A15" t="str">
            <v>08006190A2420007</v>
          </cell>
          <cell r="B15" t="str">
            <v>พัฒนาทางหลวงหมายเลข 117ตอน วังผาชัน - น้ำปาด จ.อุตรดิตถ์</v>
          </cell>
          <cell r="C15" t="str">
            <v>รายจ่ายลงทุน</v>
          </cell>
          <cell r="D15" t="str">
            <v>งบลงทุน</v>
          </cell>
          <cell r="E15" t="str">
            <v>ที่ดิน/สิ่งก่อสร้าง</v>
          </cell>
          <cell r="F15">
            <v>68600000</v>
          </cell>
          <cell r="G15">
            <v>0</v>
          </cell>
          <cell r="H15">
            <v>0</v>
          </cell>
          <cell r="I15">
            <v>68600000</v>
          </cell>
          <cell r="J15">
            <v>68600000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68600000</v>
          </cell>
        </row>
        <row r="16">
          <cell r="A16" t="str">
            <v>08006190A2420008</v>
          </cell>
          <cell r="B16" t="str">
            <v>พัฒนาทางหลวงหมายเลข 1182ตอน แยกนวมินทร์ - หาดเสลา จ.นครสวรรค์</v>
          </cell>
          <cell r="C16" t="str">
            <v>รายจ่ายลงทุน</v>
          </cell>
          <cell r="D16" t="str">
            <v>งบลงทุน</v>
          </cell>
          <cell r="E16" t="str">
            <v>ที่ดิน/สิ่งก่อสร้าง</v>
          </cell>
          <cell r="F16">
            <v>68600000</v>
          </cell>
          <cell r="G16">
            <v>0</v>
          </cell>
          <cell r="H16">
            <v>0</v>
          </cell>
          <cell r="I16">
            <v>68600000</v>
          </cell>
          <cell r="J16">
            <v>68600000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68600000</v>
          </cell>
        </row>
        <row r="17">
          <cell r="A17" t="str">
            <v>08006190A2420009</v>
          </cell>
          <cell r="B17" t="str">
            <v>พัฒนาทางหลวงหมายเลข 117ตอน ป่าขนุน - วังผาชัน จ.อุตรดิตถ์</v>
          </cell>
          <cell r="C17" t="str">
            <v>รายจ่ายลงทุน</v>
          </cell>
          <cell r="D17" t="str">
            <v>งบลงทุน</v>
          </cell>
          <cell r="E17" t="str">
            <v>ที่ดิน/สิ่งก่อสร้าง</v>
          </cell>
          <cell r="F17">
            <v>58800000</v>
          </cell>
          <cell r="G17">
            <v>0</v>
          </cell>
          <cell r="H17">
            <v>0</v>
          </cell>
          <cell r="I17">
            <v>58800000</v>
          </cell>
          <cell r="J17">
            <v>58800000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58800000</v>
          </cell>
        </row>
        <row r="18">
          <cell r="A18" t="str">
            <v>08006190A2420010</v>
          </cell>
          <cell r="B18" t="str">
            <v>พัฒนาทางหลวงหมายเลข 1268ตอน นาเจริญ - ปางไฮ จ.อุตรดิตถ์</v>
          </cell>
          <cell r="C18" t="str">
            <v>รายจ่ายลงทุน</v>
          </cell>
          <cell r="D18" t="str">
            <v>งบลงทุน</v>
          </cell>
          <cell r="E18" t="str">
            <v>ที่ดิน/สิ่งก่อสร้าง</v>
          </cell>
          <cell r="F18">
            <v>49000000</v>
          </cell>
          <cell r="G18">
            <v>0</v>
          </cell>
          <cell r="H18">
            <v>0</v>
          </cell>
          <cell r="I18">
            <v>49000000</v>
          </cell>
          <cell r="J18">
            <v>49000000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49000000</v>
          </cell>
        </row>
        <row r="19">
          <cell r="A19" t="str">
            <v>08006190B4420001</v>
          </cell>
          <cell r="B19" t="str">
            <v>พัฒนาทางหลวงหมายเลข 1168ตอน น่าน - น้ำใส จ.น่าน</v>
          </cell>
          <cell r="C19" t="str">
            <v>รายจ่ายลงทุน</v>
          </cell>
          <cell r="D19" t="str">
            <v>งบลงทุน</v>
          </cell>
          <cell r="E19" t="str">
            <v>ที่ดิน/สิ่งก่อสร้าง</v>
          </cell>
          <cell r="F19">
            <v>49000000</v>
          </cell>
          <cell r="G19">
            <v>0</v>
          </cell>
          <cell r="H19">
            <v>0</v>
          </cell>
          <cell r="I19">
            <v>49000000</v>
          </cell>
          <cell r="J19">
            <v>49000000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49000000</v>
          </cell>
        </row>
        <row r="20">
          <cell r="A20" t="str">
            <v>08006190B4420002</v>
          </cell>
          <cell r="B20" t="str">
            <v>พัฒนาทางหลวงหมายเลข 1148ตอน ท่าวังผา - ผาหลัก จ.น่าน</v>
          </cell>
          <cell r="C20" t="str">
            <v>รายจ่ายลงทุน</v>
          </cell>
          <cell r="D20" t="str">
            <v>งบลงทุน</v>
          </cell>
          <cell r="E20" t="str">
            <v>ที่ดิน/สิ่งก่อสร้าง</v>
          </cell>
          <cell r="F20">
            <v>66640000</v>
          </cell>
          <cell r="G20">
            <v>0</v>
          </cell>
          <cell r="H20">
            <v>0</v>
          </cell>
          <cell r="I20">
            <v>66640000</v>
          </cell>
          <cell r="J20">
            <v>66640000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66640000</v>
          </cell>
        </row>
        <row r="21">
          <cell r="A21" t="str">
            <v>08006190B4420003</v>
          </cell>
          <cell r="B21" t="str">
            <v>พัฒนาทางหลวงหมายเลข 1091ตอน ป่าแดง - ปงสนุก จ.พะเยา</v>
          </cell>
          <cell r="C21" t="str">
            <v>รายจ่ายลงทุน</v>
          </cell>
          <cell r="D21" t="str">
            <v>งบลงทุน</v>
          </cell>
          <cell r="E21" t="str">
            <v>ที่ดิน/สิ่งก่อสร้าง</v>
          </cell>
          <cell r="F21">
            <v>49000000</v>
          </cell>
          <cell r="G21">
            <v>0</v>
          </cell>
          <cell r="H21">
            <v>0</v>
          </cell>
          <cell r="I21">
            <v>49000000</v>
          </cell>
          <cell r="J21">
            <v>49000000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49000000</v>
          </cell>
        </row>
        <row r="22">
          <cell r="A22" t="str">
            <v>08006190B4420004</v>
          </cell>
          <cell r="B22" t="str">
            <v>พัฒนาทางหลวงหมายเลข 101ตอน แยกนาแหลม - หนองห้า -สวนป่า จ.แพร่</v>
          </cell>
          <cell r="C22" t="str">
            <v>รายจ่ายลงทุน</v>
          </cell>
          <cell r="D22" t="str">
            <v>งบลงทุน</v>
          </cell>
          <cell r="E22" t="str">
            <v>ที่ดิน/สิ่งก่อสร้าง</v>
          </cell>
          <cell r="F22">
            <v>49000000</v>
          </cell>
          <cell r="G22">
            <v>0</v>
          </cell>
          <cell r="H22">
            <v>0</v>
          </cell>
          <cell r="I22">
            <v>49000000</v>
          </cell>
          <cell r="J22">
            <v>49000000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49000000</v>
          </cell>
        </row>
        <row r="23">
          <cell r="A23" t="str">
            <v>08006190B4420005</v>
          </cell>
          <cell r="B23" t="str">
            <v>พัฒนาทางหลวงหมายเลข 1124ตอน ปางกุ่ม - วังชิ้น จ.แพร่</v>
          </cell>
          <cell r="C23" t="str">
            <v>รายจ่ายลงทุน</v>
          </cell>
          <cell r="D23" t="str">
            <v>งบลงทุน</v>
          </cell>
          <cell r="E23" t="str">
            <v>ที่ดิน/สิ่งก่อสร้าง</v>
          </cell>
          <cell r="F23">
            <v>44100000</v>
          </cell>
          <cell r="G23">
            <v>0</v>
          </cell>
          <cell r="H23">
            <v>0</v>
          </cell>
          <cell r="I23">
            <v>44100000</v>
          </cell>
          <cell r="J23">
            <v>44100000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44100000</v>
          </cell>
        </row>
        <row r="24">
          <cell r="A24" t="str">
            <v>08006190B4420006</v>
          </cell>
          <cell r="B24" t="str">
            <v>พัฒนาทางหลวงหมายเลข 108ตอน หนองแห้ง - แม่สุริน จ.แม่ฮ่องสอน</v>
          </cell>
          <cell r="C24" t="str">
            <v>รายจ่ายลงทุน</v>
          </cell>
          <cell r="D24" t="str">
            <v>งบลงทุน</v>
          </cell>
          <cell r="E24" t="str">
            <v>ที่ดิน/สิ่งก่อสร้าง</v>
          </cell>
          <cell r="F24">
            <v>28420000</v>
          </cell>
          <cell r="G24">
            <v>0</v>
          </cell>
          <cell r="H24">
            <v>0</v>
          </cell>
          <cell r="I24">
            <v>28420000</v>
          </cell>
          <cell r="J24">
            <v>28420000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28420000</v>
          </cell>
        </row>
        <row r="25">
          <cell r="A25" t="str">
            <v>08006190B4420007</v>
          </cell>
          <cell r="B25" t="str">
            <v>พัฒนาทางหลวงหมายเลข 1095ตอน แม่นะ - ท่าไคร้ จ.แม่ฮ่องสอน</v>
          </cell>
          <cell r="C25" t="str">
            <v>รายจ่ายลงทุน</v>
          </cell>
          <cell r="D25" t="str">
            <v>งบลงทุน</v>
          </cell>
          <cell r="E25" t="str">
            <v>ที่ดิน/สิ่งก่อสร้าง</v>
          </cell>
          <cell r="F25">
            <v>17640000</v>
          </cell>
          <cell r="G25">
            <v>0</v>
          </cell>
          <cell r="H25">
            <v>0</v>
          </cell>
          <cell r="I25">
            <v>17640000</v>
          </cell>
          <cell r="J25">
            <v>17640000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17640000</v>
          </cell>
        </row>
        <row r="26">
          <cell r="A26" t="str">
            <v>08006190B4420008</v>
          </cell>
          <cell r="B26" t="str">
            <v>พัฒนาทางหลวงหมายเลข 11ตอน หนองน้ำเขียว - ปางเคาะ จ.แพร่</v>
          </cell>
          <cell r="C26" t="str">
            <v>รายจ่ายลงทุน</v>
          </cell>
          <cell r="D26" t="str">
            <v>งบลงทุน</v>
          </cell>
          <cell r="E26" t="str">
            <v>ที่ดิน/สิ่งก่อสร้าง</v>
          </cell>
          <cell r="F26">
            <v>49000000</v>
          </cell>
          <cell r="G26">
            <v>0</v>
          </cell>
          <cell r="H26">
            <v>0</v>
          </cell>
          <cell r="I26">
            <v>49000000</v>
          </cell>
          <cell r="J26">
            <v>49000000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49000000</v>
          </cell>
        </row>
        <row r="27">
          <cell r="A27" t="str">
            <v>08006190B4420009</v>
          </cell>
          <cell r="B27" t="str">
            <v>พัฒนาทางหลวงหมายเลข 108ตอน สะพานแม่ริด - ห้วยงู จ.แม่ฮ่องสอน</v>
          </cell>
          <cell r="C27" t="str">
            <v>รายจ่ายลงทุน</v>
          </cell>
          <cell r="D27" t="str">
            <v>งบลงทุน</v>
          </cell>
          <cell r="E27" t="str">
            <v>ที่ดิน/สิ่งก่อสร้าง</v>
          </cell>
          <cell r="F27">
            <v>24500000</v>
          </cell>
          <cell r="G27">
            <v>0</v>
          </cell>
          <cell r="H27">
            <v>0</v>
          </cell>
          <cell r="I27">
            <v>24500000</v>
          </cell>
          <cell r="J27">
            <v>24500000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24500000</v>
          </cell>
        </row>
        <row r="28">
          <cell r="A28" t="str">
            <v>08006190F2420001</v>
          </cell>
          <cell r="B28" t="str">
            <v>พัฒนาทางหลวงหมายเลข 404ตอน บ้านนา - ละงู จ.สตูล</v>
          </cell>
          <cell r="C28" t="str">
            <v>รายจ่ายลงทุน</v>
          </cell>
          <cell r="D28" t="str">
            <v>งบลงทุน</v>
          </cell>
          <cell r="E28" t="str">
            <v>ที่ดิน/สิ่งก่อสร้าง</v>
          </cell>
          <cell r="F28">
            <v>68600000</v>
          </cell>
          <cell r="G28">
            <v>0</v>
          </cell>
          <cell r="H28">
            <v>0</v>
          </cell>
          <cell r="I28">
            <v>68600000</v>
          </cell>
          <cell r="J28">
            <v>68600000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68600000</v>
          </cell>
        </row>
        <row r="29">
          <cell r="A29" t="str">
            <v>08006190F2420002</v>
          </cell>
          <cell r="B29" t="str">
            <v>พัฒนาทางหลวงหมายเลข 4030ตอน ถลาง - หาดราไวย์ จ.ภูเก็ต</v>
          </cell>
          <cell r="C29" t="str">
            <v>รายจ่ายลงทุน</v>
          </cell>
          <cell r="D29" t="str">
            <v>งบลงทุน</v>
          </cell>
          <cell r="E29" t="str">
            <v>ที่ดิน/สิ่งก่อสร้าง</v>
          </cell>
          <cell r="F29">
            <v>38760000</v>
          </cell>
          <cell r="G29">
            <v>0</v>
          </cell>
          <cell r="H29">
            <v>0</v>
          </cell>
          <cell r="I29">
            <v>38760000</v>
          </cell>
          <cell r="J29">
            <v>38760000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38760000</v>
          </cell>
        </row>
        <row r="30">
          <cell r="A30" t="str">
            <v>08006190F2420003</v>
          </cell>
          <cell r="B30" t="str">
            <v>พัฒนาทางหลวงหมายเลข 401ตอน แยกโคกเคียน - เขาศก จ.พังงา</v>
          </cell>
          <cell r="C30" t="str">
            <v>รายจ่ายลงทุน</v>
          </cell>
          <cell r="D30" t="str">
            <v>งบลงทุน</v>
          </cell>
          <cell r="E30" t="str">
            <v>ที่ดิน/สิ่งก่อสร้าง</v>
          </cell>
          <cell r="F30">
            <v>49000000</v>
          </cell>
          <cell r="G30">
            <v>0</v>
          </cell>
          <cell r="H30">
            <v>0</v>
          </cell>
          <cell r="I30">
            <v>49000000</v>
          </cell>
          <cell r="J30">
            <v>49000000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49000000</v>
          </cell>
        </row>
        <row r="31">
          <cell r="A31" t="str">
            <v>08006190F2420004</v>
          </cell>
          <cell r="B31" t="str">
            <v>พัฒนาทางหลวงหมายเลข 4034ตอน ปากน้ำกระบี่ - เขาทอง จ.กระบี่</v>
          </cell>
          <cell r="C31" t="str">
            <v>รายจ่ายลงทุน</v>
          </cell>
          <cell r="D31" t="str">
            <v>งบลงทุน</v>
          </cell>
          <cell r="E31" t="str">
            <v>ที่ดิน/สิ่งก่อสร้าง</v>
          </cell>
          <cell r="F31">
            <v>49000000</v>
          </cell>
          <cell r="G31">
            <v>0</v>
          </cell>
          <cell r="H31">
            <v>0</v>
          </cell>
          <cell r="I31">
            <v>49000000</v>
          </cell>
          <cell r="J31">
            <v>49000000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49000000</v>
          </cell>
        </row>
        <row r="32">
          <cell r="A32" t="str">
            <v>08006190F2420005</v>
          </cell>
          <cell r="B32" t="str">
            <v>พัฒนาทางหลวงหมายเลข 4024ตอน บางคู - ตีนเขา จ.ภูเก็ต</v>
          </cell>
          <cell r="C32" t="str">
            <v>รายจ่ายลงทุน</v>
          </cell>
          <cell r="D32" t="str">
            <v>งบลงทุน</v>
          </cell>
          <cell r="E32" t="str">
            <v>ที่ดิน/สิ่งก่อสร้าง</v>
          </cell>
          <cell r="F32">
            <v>48260000</v>
          </cell>
          <cell r="G32">
            <v>0</v>
          </cell>
          <cell r="H32">
            <v>0</v>
          </cell>
          <cell r="I32">
            <v>48260000</v>
          </cell>
          <cell r="J32">
            <v>48260000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48260000</v>
          </cell>
        </row>
        <row r="33">
          <cell r="A33" t="str">
            <v>08006190F4420001</v>
          </cell>
          <cell r="B33" t="str">
            <v>พัฒนาทางหลวงหมายเลข 41ตอน เกาะมุกข์ - ควนรา จ.สุราษฎร์ธานี</v>
          </cell>
          <cell r="C33" t="str">
            <v>รายจ่ายลงทุน</v>
          </cell>
          <cell r="D33" t="str">
            <v>งบลงทุน</v>
          </cell>
          <cell r="E33" t="str">
            <v>ที่ดิน/สิ่งก่อสร้าง</v>
          </cell>
          <cell r="F33">
            <v>58800000</v>
          </cell>
          <cell r="G33">
            <v>0</v>
          </cell>
          <cell r="H33">
            <v>0</v>
          </cell>
          <cell r="I33">
            <v>58800000</v>
          </cell>
          <cell r="J33">
            <v>58800000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58800000</v>
          </cell>
        </row>
        <row r="34">
          <cell r="A34" t="str">
            <v>08006190F4420002</v>
          </cell>
          <cell r="B34" t="str">
            <v>พัฒนาทางหลวงหมายเลข 4135ตอน ทางเข้าสนามบินหาดใหญ่จ.สงขลา</v>
          </cell>
          <cell r="C34" t="str">
            <v>รายจ่ายลงทุน</v>
          </cell>
          <cell r="D34" t="str">
            <v>งบลงทุน</v>
          </cell>
          <cell r="E34" t="str">
            <v>ที่ดิน/สิ่งก่อสร้าง</v>
          </cell>
          <cell r="F34">
            <v>90000000</v>
          </cell>
          <cell r="G34">
            <v>0</v>
          </cell>
          <cell r="H34">
            <v>0</v>
          </cell>
          <cell r="I34">
            <v>90000000</v>
          </cell>
          <cell r="J34">
            <v>90000000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90000000</v>
          </cell>
        </row>
        <row r="35">
          <cell r="A35" t="str">
            <v>08006190F4420003</v>
          </cell>
          <cell r="B35" t="str">
            <v>พัฒนาทางหลวงหมายเลข 4184ตอน ควนสตอ - ด่านชายแดนวังประจัน (เขตแดนไทย/มาเลเซีย)จ.สตูล</v>
          </cell>
          <cell r="C35" t="str">
            <v>รายจ่ายลงทุน</v>
          </cell>
          <cell r="D35" t="str">
            <v>งบลงทุน</v>
          </cell>
          <cell r="E35" t="str">
            <v>ที่ดิน/สิ่งก่อสร้าง</v>
          </cell>
          <cell r="F35">
            <v>30000000</v>
          </cell>
          <cell r="G35">
            <v>0</v>
          </cell>
          <cell r="H35">
            <v>0</v>
          </cell>
          <cell r="I35">
            <v>30000000</v>
          </cell>
          <cell r="J35">
            <v>30000000</v>
          </cell>
          <cell r="K35">
            <v>0</v>
          </cell>
          <cell r="L35">
            <v>0</v>
          </cell>
          <cell r="M35">
            <v>29028000</v>
          </cell>
          <cell r="N35">
            <v>0</v>
          </cell>
          <cell r="O35">
            <v>972000</v>
          </cell>
        </row>
        <row r="36">
          <cell r="A36" t="str">
            <v>08006190F4420004</v>
          </cell>
          <cell r="B36" t="str">
            <v>พัฒนาทางหลวงหมายเลข 41ตอน สี่แยกโพธิ์ทอง - พัทลุง จ.พัทลุง</v>
          </cell>
          <cell r="C36" t="str">
            <v>รายจ่ายลงทุน</v>
          </cell>
          <cell r="D36" t="str">
            <v>งบลงทุน</v>
          </cell>
          <cell r="E36" t="str">
            <v>ที่ดิน/สิ่งก่อสร้าง</v>
          </cell>
          <cell r="F36">
            <v>68600000</v>
          </cell>
          <cell r="G36">
            <v>0</v>
          </cell>
          <cell r="H36">
            <v>0</v>
          </cell>
          <cell r="I36">
            <v>68600000</v>
          </cell>
          <cell r="J36">
            <v>68600000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68600000</v>
          </cell>
        </row>
        <row r="37">
          <cell r="A37" t="str">
            <v>08006190F4420005</v>
          </cell>
          <cell r="B37" t="str">
            <v>พัฒนาทางหลวงหมายเลข 42ตอน คลองแงะ - นาทวี จ.สงขลา</v>
          </cell>
          <cell r="C37" t="str">
            <v>รายจ่ายลงทุน</v>
          </cell>
          <cell r="D37" t="str">
            <v>งบลงทุน</v>
          </cell>
          <cell r="E37" t="str">
            <v>ที่ดิน/สิ่งก่อสร้าง</v>
          </cell>
          <cell r="F37">
            <v>39200000</v>
          </cell>
          <cell r="G37">
            <v>0</v>
          </cell>
          <cell r="H37">
            <v>0</v>
          </cell>
          <cell r="I37">
            <v>39200000</v>
          </cell>
          <cell r="J37">
            <v>39200000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39200000</v>
          </cell>
        </row>
        <row r="38">
          <cell r="A38" t="str">
            <v>08006190F4420006</v>
          </cell>
          <cell r="B38" t="str">
            <v>พัฒนาทางหลวงหมายเลข 41ตอน ท่าชี - ถ้ำพรรณรา จ.สุราษฎร์ธานี</v>
          </cell>
          <cell r="C38" t="str">
            <v>รายจ่ายลงทุน</v>
          </cell>
          <cell r="D38" t="str">
            <v>งบลงทุน</v>
          </cell>
          <cell r="E38" t="str">
            <v>ที่ดิน/สิ่งก่อสร้าง</v>
          </cell>
          <cell r="F38">
            <v>68600000</v>
          </cell>
          <cell r="G38">
            <v>0</v>
          </cell>
          <cell r="H38">
            <v>0</v>
          </cell>
          <cell r="I38">
            <v>68600000</v>
          </cell>
          <cell r="J38">
            <v>68600000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68600000</v>
          </cell>
        </row>
        <row r="39">
          <cell r="A39" t="str">
            <v>08006190F4420007</v>
          </cell>
          <cell r="B39" t="str">
            <v>พัฒนาทางหลวงหมายเลข 4ตอน นาวง - ห้วยยอด จ.ตรัง</v>
          </cell>
          <cell r="C39" t="str">
            <v>รายจ่ายลงทุน</v>
          </cell>
          <cell r="D39" t="str">
            <v>งบลงทุน</v>
          </cell>
          <cell r="E39" t="str">
            <v>ที่ดิน/สิ่งก่อสร้าง</v>
          </cell>
          <cell r="F39">
            <v>49000000</v>
          </cell>
          <cell r="G39">
            <v>0</v>
          </cell>
          <cell r="H39">
            <v>0</v>
          </cell>
          <cell r="I39">
            <v>49000000</v>
          </cell>
          <cell r="J39">
            <v>49000000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49000000</v>
          </cell>
        </row>
        <row r="40">
          <cell r="A40" t="str">
            <v>08006190G1420001</v>
          </cell>
          <cell r="B40" t="str">
            <v>พัฒนาทางหลวงหมายเลข 3017ตอน แยกนิคมสร้างตนเอง - แยกพัฒนานิคม จ.ลพบุรี</v>
          </cell>
          <cell r="C40" t="str">
            <v>รายจ่ายลงทุน</v>
          </cell>
          <cell r="D40" t="str">
            <v>งบลงทุน</v>
          </cell>
          <cell r="E40" t="str">
            <v>ที่ดิน/สิ่งก่อสร้าง</v>
          </cell>
          <cell r="F40">
            <v>73500000</v>
          </cell>
          <cell r="G40">
            <v>0</v>
          </cell>
          <cell r="H40">
            <v>0</v>
          </cell>
          <cell r="I40">
            <v>73500000</v>
          </cell>
          <cell r="J40">
            <v>73500000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73500000</v>
          </cell>
        </row>
        <row r="41">
          <cell r="A41" t="str">
            <v>08006190G1420002</v>
          </cell>
          <cell r="B41" t="str">
            <v>พัฒนาทางหลวงหมายเลข 3497ตอน ช้างแรก - บางสะพานน้อยจ.ประจวบคีรีขันธ์</v>
          </cell>
          <cell r="C41" t="str">
            <v>รายจ่ายลงทุน</v>
          </cell>
          <cell r="D41" t="str">
            <v>งบลงทุน</v>
          </cell>
          <cell r="E41" t="str">
            <v>ที่ดิน/สิ่งก่อสร้าง</v>
          </cell>
          <cell r="F41">
            <v>63700000</v>
          </cell>
          <cell r="G41">
            <v>0</v>
          </cell>
          <cell r="H41">
            <v>0</v>
          </cell>
          <cell r="I41">
            <v>63700000</v>
          </cell>
          <cell r="J41">
            <v>63700000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63700000</v>
          </cell>
        </row>
        <row r="42">
          <cell r="A42" t="str">
            <v>08006190G1420003</v>
          </cell>
          <cell r="B42" t="str">
            <v>พัฒนาทางหลวงหมายเลข 3177ตอน เพชรบุรี - หาดเจ้าสำราญ จ.เพชรบุรี</v>
          </cell>
          <cell r="C42" t="str">
            <v>รายจ่ายลงทุน</v>
          </cell>
          <cell r="D42" t="str">
            <v>งบลงทุน</v>
          </cell>
          <cell r="E42" t="str">
            <v>ที่ดิน/สิ่งก่อสร้าง</v>
          </cell>
          <cell r="F42">
            <v>40000000</v>
          </cell>
          <cell r="G42">
            <v>0</v>
          </cell>
          <cell r="H42">
            <v>0</v>
          </cell>
          <cell r="I42">
            <v>40000000</v>
          </cell>
          <cell r="J42">
            <v>40000000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40000000</v>
          </cell>
        </row>
        <row r="43">
          <cell r="A43" t="str">
            <v>08006190G1420004</v>
          </cell>
          <cell r="B43" t="str">
            <v>พัฒนาทางหลวงหมายเลข 35ตอน นาโคก - แพรกหนามแดง จ.สมุทรสงคราม</v>
          </cell>
          <cell r="C43" t="str">
            <v>รายจ่ายลงทุน</v>
          </cell>
          <cell r="D43" t="str">
            <v>งบลงทุน</v>
          </cell>
          <cell r="E43" t="str">
            <v>ที่ดิน/สิ่งก่อสร้าง</v>
          </cell>
          <cell r="F43">
            <v>49000000</v>
          </cell>
          <cell r="G43">
            <v>0</v>
          </cell>
          <cell r="H43">
            <v>0</v>
          </cell>
          <cell r="I43">
            <v>49000000</v>
          </cell>
          <cell r="J43">
            <v>49000000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49000000</v>
          </cell>
        </row>
        <row r="44">
          <cell r="A44" t="str">
            <v>08006190G2420001</v>
          </cell>
          <cell r="B44" t="str">
            <v>พัฒนาทางหลวงหมายเลข 3272ตอน ทองผาภูมิ - ปิล๊อก จ.กาญจนบุรี</v>
          </cell>
          <cell r="C44" t="str">
            <v>รายจ่ายลงทุน</v>
          </cell>
          <cell r="D44" t="str">
            <v>งบลงทุน</v>
          </cell>
          <cell r="E44" t="str">
            <v>ที่ดิน/สิ่งก่อสร้าง</v>
          </cell>
          <cell r="F44">
            <v>44100000</v>
          </cell>
          <cell r="G44">
            <v>0</v>
          </cell>
          <cell r="H44">
            <v>0</v>
          </cell>
          <cell r="I44">
            <v>44100000</v>
          </cell>
          <cell r="J44">
            <v>44100000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44100000</v>
          </cell>
        </row>
        <row r="45">
          <cell r="A45" t="str">
            <v>08006190G2420002</v>
          </cell>
          <cell r="B45" t="str">
            <v>พัฒนาทางหลวงหมายเลข 3260ตอน มะขามล้ม - วัดป่าเลไลยก์จ.สุพรรณบุรี</v>
          </cell>
          <cell r="C45" t="str">
            <v>รายจ่ายลงทุน</v>
          </cell>
          <cell r="D45" t="str">
            <v>งบลงทุน</v>
          </cell>
          <cell r="E45" t="str">
            <v>ที่ดิน/สิ่งก่อสร้าง</v>
          </cell>
          <cell r="F45">
            <v>53900000</v>
          </cell>
          <cell r="G45">
            <v>0</v>
          </cell>
          <cell r="H45">
            <v>0</v>
          </cell>
          <cell r="I45">
            <v>53900000</v>
          </cell>
          <cell r="J45">
            <v>53900000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53900000</v>
          </cell>
        </row>
        <row r="46">
          <cell r="A46" t="str">
            <v>08006190G2420003</v>
          </cell>
          <cell r="B46" t="str">
            <v>พัฒนาทางหลวงหมายเลข 3064ตอน อ่างทอง - ปากดง ตอน 2 จ.อ่างทอง</v>
          </cell>
          <cell r="C46" t="str">
            <v>รายจ่ายลงทุน</v>
          </cell>
          <cell r="D46" t="str">
            <v>งบลงทุน</v>
          </cell>
          <cell r="E46" t="str">
            <v>ที่ดิน/สิ่งก่อสร้าง</v>
          </cell>
          <cell r="F46">
            <v>75000000</v>
          </cell>
          <cell r="G46">
            <v>0</v>
          </cell>
          <cell r="H46">
            <v>0</v>
          </cell>
          <cell r="I46">
            <v>75000000</v>
          </cell>
          <cell r="J46">
            <v>75000000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75000000</v>
          </cell>
        </row>
        <row r="47">
          <cell r="A47" t="str">
            <v>08006190G2420004</v>
          </cell>
          <cell r="B47" t="str">
            <v>พัฒนาทางหลวงหมายเลข 3316ตอน ไร่ขิง - ทรงคนอง จ.นครปฐม</v>
          </cell>
          <cell r="C47" t="str">
            <v>รายจ่ายลงทุน</v>
          </cell>
          <cell r="D47" t="str">
            <v>งบลงทุน</v>
          </cell>
          <cell r="E47" t="str">
            <v>ที่ดิน/สิ่งก่อสร้าง</v>
          </cell>
          <cell r="F47">
            <v>43800000</v>
          </cell>
          <cell r="G47">
            <v>0</v>
          </cell>
          <cell r="H47">
            <v>0</v>
          </cell>
          <cell r="I47">
            <v>43800000</v>
          </cell>
          <cell r="J47">
            <v>43800000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43800000</v>
          </cell>
        </row>
        <row r="48">
          <cell r="A48" t="str">
            <v>08006190G2420005</v>
          </cell>
          <cell r="B48" t="str">
            <v>พัฒนาทางหลวงหมายเลข 352ตอน คลองระพีพัฒน์ - ทางแยกต่างระดับวังน้อย จ.พระนครศรีอยุธยา</v>
          </cell>
          <cell r="C48" t="str">
            <v>รายจ่ายลงทุน</v>
          </cell>
          <cell r="D48" t="str">
            <v>งบลงทุน</v>
          </cell>
          <cell r="E48" t="str">
            <v>ที่ดิน/สิ่งก่อสร้าง</v>
          </cell>
          <cell r="F48">
            <v>50000000</v>
          </cell>
          <cell r="G48">
            <v>0</v>
          </cell>
          <cell r="H48">
            <v>0</v>
          </cell>
          <cell r="I48">
            <v>50000000</v>
          </cell>
          <cell r="J48">
            <v>50000000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50000000</v>
          </cell>
        </row>
        <row r="49">
          <cell r="A49" t="str">
            <v>08006190G2420006</v>
          </cell>
          <cell r="B49" t="str">
            <v>พัฒนาทางหลวงหมายเลข 3222ตอน แก่งคอย - เขาเพิ่ม จ.สระบุรี</v>
          </cell>
          <cell r="C49" t="str">
            <v>รายจ่ายลงทุน</v>
          </cell>
          <cell r="D49" t="str">
            <v>งบลงทุน</v>
          </cell>
          <cell r="E49" t="str">
            <v>ที่ดิน/สิ่งก่อสร้าง</v>
          </cell>
          <cell r="F49">
            <v>49000000</v>
          </cell>
          <cell r="G49">
            <v>0</v>
          </cell>
          <cell r="H49">
            <v>0</v>
          </cell>
          <cell r="I49">
            <v>49000000</v>
          </cell>
          <cell r="J49">
            <v>49000000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49000000</v>
          </cell>
        </row>
        <row r="50">
          <cell r="A50" t="str">
            <v>08006190G2420007</v>
          </cell>
          <cell r="B50" t="str">
            <v>พัฒนาทางหลวงหมายเลข 321ตอน วังขอน - ดอนแจง จ.สุพรรณบุรี</v>
          </cell>
          <cell r="C50" t="str">
            <v>รายจ่ายลงทุน</v>
          </cell>
          <cell r="D50" t="str">
            <v>งบลงทุน</v>
          </cell>
          <cell r="E50" t="str">
            <v>ที่ดิน/สิ่งก่อสร้าง</v>
          </cell>
          <cell r="F50">
            <v>53900000</v>
          </cell>
          <cell r="G50">
            <v>0</v>
          </cell>
          <cell r="H50">
            <v>0</v>
          </cell>
          <cell r="I50">
            <v>53900000</v>
          </cell>
          <cell r="J50">
            <v>53900000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53900000</v>
          </cell>
        </row>
        <row r="51">
          <cell r="A51" t="str">
            <v>08006190G2420008</v>
          </cell>
          <cell r="B51" t="str">
            <v>พัฒนาทางหลวงหมายเลข 3087ตอน ราชบุรี - แก้มอ้น จ.ราชบุรี</v>
          </cell>
          <cell r="C51" t="str">
            <v>รายจ่ายลงทุน</v>
          </cell>
          <cell r="D51" t="str">
            <v>งบลงทุน</v>
          </cell>
          <cell r="E51" t="str">
            <v>ที่ดิน/สิ่งก่อสร้าง</v>
          </cell>
          <cell r="F51">
            <v>39200000</v>
          </cell>
          <cell r="G51">
            <v>0</v>
          </cell>
          <cell r="H51">
            <v>0</v>
          </cell>
          <cell r="I51">
            <v>39200000</v>
          </cell>
          <cell r="J51">
            <v>39200000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39200000</v>
          </cell>
        </row>
        <row r="52">
          <cell r="A52" t="str">
            <v>08006190G2420009</v>
          </cell>
          <cell r="B52" t="str">
            <v>พัฒนาทางหลวงหมายเลข 309ตอน ไชโย - ทางแยกวัดสว่างอารมณ์ จ.สิงห์บุรี</v>
          </cell>
          <cell r="C52" t="str">
            <v>รายจ่ายลงทุน</v>
          </cell>
          <cell r="D52" t="str">
            <v>งบลงทุน</v>
          </cell>
          <cell r="E52" t="str">
            <v>ที่ดิน/สิ่งก่อสร้าง</v>
          </cell>
          <cell r="F52">
            <v>49000000</v>
          </cell>
          <cell r="G52">
            <v>0</v>
          </cell>
          <cell r="H52">
            <v>0</v>
          </cell>
          <cell r="I52">
            <v>49000000</v>
          </cell>
          <cell r="J52">
            <v>49000000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49000000</v>
          </cell>
        </row>
        <row r="53">
          <cell r="A53" t="str">
            <v>08006190G2420010</v>
          </cell>
          <cell r="B53" t="str">
            <v>พัฒนาทางหลวงหมายเลข 346ตอน ต่างระดับลาดหลุมแก้ว -บางเลน จ.ปทุมธานี</v>
          </cell>
          <cell r="C53" t="str">
            <v>รายจ่ายลงทุน</v>
          </cell>
          <cell r="D53" t="str">
            <v>งบลงทุน</v>
          </cell>
          <cell r="E53" t="str">
            <v>ที่ดิน/สิ่งก่อสร้าง</v>
          </cell>
          <cell r="F53">
            <v>50000000</v>
          </cell>
          <cell r="G53">
            <v>0</v>
          </cell>
          <cell r="H53">
            <v>0</v>
          </cell>
          <cell r="I53">
            <v>50000000</v>
          </cell>
          <cell r="J53">
            <v>50000000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50000000</v>
          </cell>
        </row>
        <row r="54">
          <cell r="A54" t="str">
            <v>08006190G6420001</v>
          </cell>
          <cell r="B54" t="str">
            <v>พัฒนาทางหลวงหมายเลข 4115ตอน สุคิริน - กรือซอ จ.นราธิวาส</v>
          </cell>
          <cell r="C54" t="str">
            <v>รายจ่ายลงทุน</v>
          </cell>
          <cell r="D54" t="str">
            <v>งบลงทุน</v>
          </cell>
          <cell r="E54" t="str">
            <v>ที่ดิน/สิ่งก่อสร้าง</v>
          </cell>
          <cell r="F54">
            <v>45000000</v>
          </cell>
          <cell r="G54">
            <v>0</v>
          </cell>
          <cell r="H54">
            <v>0</v>
          </cell>
          <cell r="I54">
            <v>45000000</v>
          </cell>
          <cell r="J54">
            <v>45000000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45000000</v>
          </cell>
        </row>
        <row r="55">
          <cell r="A55" t="str">
            <v>08006190G6420002</v>
          </cell>
          <cell r="B55" t="str">
            <v>พัฒนาทางหลวงหมายเลข 42ตอน ดอนยาง - บ้านดี จ.ปัตตานี</v>
          </cell>
          <cell r="C55" t="str">
            <v>รายจ่ายลงทุน</v>
          </cell>
          <cell r="D55" t="str">
            <v>งบลงทุน</v>
          </cell>
          <cell r="E55" t="str">
            <v>ที่ดิน/สิ่งก่อสร้าง</v>
          </cell>
          <cell r="F55">
            <v>49000000</v>
          </cell>
          <cell r="G55">
            <v>0</v>
          </cell>
          <cell r="H55">
            <v>0</v>
          </cell>
          <cell r="I55">
            <v>49000000</v>
          </cell>
          <cell r="J55">
            <v>49000000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49000000</v>
          </cell>
        </row>
        <row r="56">
          <cell r="A56" t="str">
            <v>08006190G6420003</v>
          </cell>
          <cell r="B56" t="str">
            <v>พัฒนาทางหลวงหมายเลข 410ตอน บ่อหิน - เบตง จ.ยะลา</v>
          </cell>
          <cell r="C56" t="str">
            <v>รายจ่ายลงทุน</v>
          </cell>
          <cell r="D56" t="str">
            <v>งบลงทุน</v>
          </cell>
          <cell r="E56" t="str">
            <v>ที่ดิน/สิ่งก่อสร้าง</v>
          </cell>
          <cell r="F56">
            <v>40000000</v>
          </cell>
          <cell r="G56">
            <v>0</v>
          </cell>
          <cell r="H56">
            <v>0</v>
          </cell>
          <cell r="I56">
            <v>40000000</v>
          </cell>
          <cell r="J56">
            <v>40000000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40000000</v>
          </cell>
        </row>
        <row r="57">
          <cell r="A57" t="str">
            <v>08006190G6420004</v>
          </cell>
          <cell r="B57" t="str">
            <v>พัฒนาทางหลวงหมายเลข 4060ตอน ตะโล๊ะหะลอ - ศรีสาคร จ.นราธิวาส</v>
          </cell>
          <cell r="C57" t="str">
            <v>รายจ่ายลงทุน</v>
          </cell>
          <cell r="D57" t="str">
            <v>งบลงทุน</v>
          </cell>
          <cell r="E57" t="str">
            <v>ที่ดิน/สิ่งก่อสร้าง</v>
          </cell>
          <cell r="F57">
            <v>44100000</v>
          </cell>
          <cell r="G57">
            <v>0</v>
          </cell>
          <cell r="H57">
            <v>0</v>
          </cell>
          <cell r="I57">
            <v>44100000</v>
          </cell>
          <cell r="J57">
            <v>44100000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44100000</v>
          </cell>
        </row>
        <row r="58">
          <cell r="A58" t="str">
            <v>08006190G6420005</v>
          </cell>
          <cell r="B58" t="str">
            <v>พัฒนาทางหลวงหมายเลข 4136ตอน นราธิวาส - ปาเซปูเต๊ะ จ.นราธิวาส</v>
          </cell>
          <cell r="C58" t="str">
            <v>รายจ่ายลงทุน</v>
          </cell>
          <cell r="D58" t="str">
            <v>งบลงทุน</v>
          </cell>
          <cell r="E58" t="str">
            <v>ที่ดิน/สิ่งก่อสร้าง</v>
          </cell>
          <cell r="F58">
            <v>44100000</v>
          </cell>
          <cell r="G58">
            <v>0</v>
          </cell>
          <cell r="H58">
            <v>0</v>
          </cell>
          <cell r="I58">
            <v>44100000</v>
          </cell>
          <cell r="J58">
            <v>44100000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44100000</v>
          </cell>
        </row>
        <row r="59">
          <cell r="A59" t="str">
            <v>08006190G9420001</v>
          </cell>
          <cell r="B59" t="str">
            <v>พัฒนาทางหลวงหมายเลข 410ตอน ปัตตานี - ยะลา จ.ปัตตานี</v>
          </cell>
          <cell r="C59" t="str">
            <v>รายจ่ายลงทุน</v>
          </cell>
          <cell r="D59" t="str">
            <v>งบลงทุน</v>
          </cell>
          <cell r="E59" t="str">
            <v>ที่ดิน/สิ่งก่อสร้าง</v>
          </cell>
          <cell r="F59">
            <v>49000000</v>
          </cell>
          <cell r="G59">
            <v>0</v>
          </cell>
          <cell r="H59">
            <v>0</v>
          </cell>
          <cell r="I59">
            <v>49000000</v>
          </cell>
          <cell r="J59">
            <v>49000000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49000000</v>
          </cell>
        </row>
        <row r="60">
          <cell r="A60" t="str">
            <v>08006190H1420001</v>
          </cell>
          <cell r="B60" t="str">
            <v>พัฒนาทางหลวงหมายเลข 409ตอน ป่าพ้อ - ท่าสาป จ.ยะลา</v>
          </cell>
          <cell r="C60" t="str">
            <v>รายจ่ายลงทุน</v>
          </cell>
          <cell r="D60" t="str">
            <v>งบลงทุน</v>
          </cell>
          <cell r="E60" t="str">
            <v>ที่ดิน/สิ่งก่อสร้าง</v>
          </cell>
          <cell r="F60">
            <v>68600000</v>
          </cell>
          <cell r="G60">
            <v>0</v>
          </cell>
          <cell r="H60">
            <v>0</v>
          </cell>
          <cell r="I60">
            <v>68600000</v>
          </cell>
          <cell r="J60">
            <v>68600000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68600000</v>
          </cell>
        </row>
        <row r="61">
          <cell r="A61" t="str">
            <v>08006190H2420001</v>
          </cell>
          <cell r="B61" t="str">
            <v>พัฒนาทางหลวงหมายเลข 3701ตอน ทางต่างระดับคีรี - พัทยาและทางหลวงหมายเลข 3702ตอน ทางต่างระดับคีรี - พัทยา จ.ชลบุรี</v>
          </cell>
          <cell r="C61" t="str">
            <v>รายจ่ายลงทุน</v>
          </cell>
          <cell r="D61" t="str">
            <v>งบลงทุน</v>
          </cell>
          <cell r="E61" t="str">
            <v>ที่ดิน/สิ่งก่อสร้าง</v>
          </cell>
          <cell r="F61">
            <v>40000000</v>
          </cell>
          <cell r="G61">
            <v>0</v>
          </cell>
          <cell r="H61">
            <v>0</v>
          </cell>
          <cell r="I61">
            <v>40000000</v>
          </cell>
          <cell r="J61">
            <v>40000000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40000000</v>
          </cell>
        </row>
        <row r="62">
          <cell r="A62" t="str">
            <v>08006190H4420001</v>
          </cell>
          <cell r="B62" t="str">
            <v>พัฒนาทางหลวงหมายเลข 3ตอน แม่น้ำเวฬุ - เขาสมิง จ.ตราด</v>
          </cell>
          <cell r="C62" t="str">
            <v>รายจ่ายลงทุน</v>
          </cell>
          <cell r="D62" t="str">
            <v>งบลงทุน</v>
          </cell>
          <cell r="E62" t="str">
            <v>ที่ดิน/สิ่งก่อสร้าง</v>
          </cell>
          <cell r="F62">
            <v>76900000</v>
          </cell>
          <cell r="G62">
            <v>0</v>
          </cell>
          <cell r="H62">
            <v>0</v>
          </cell>
          <cell r="I62">
            <v>76900000</v>
          </cell>
          <cell r="J62">
            <v>76900000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76900000</v>
          </cell>
        </row>
        <row r="63">
          <cell r="A63" t="str">
            <v>08006190H8420001</v>
          </cell>
          <cell r="B63" t="str">
            <v>พัฒนาทางหลวงหมายเลข 3486ตอน โคคลาน - ใหม่ไทยถาวร จ.สระแก้ว</v>
          </cell>
          <cell r="C63" t="str">
            <v>รายจ่ายลงทุน</v>
          </cell>
          <cell r="D63" t="str">
            <v>งบลงทุน</v>
          </cell>
          <cell r="E63" t="str">
            <v>ที่ดิน/สิ่งก่อสร้าง</v>
          </cell>
          <cell r="F63">
            <v>58800000</v>
          </cell>
          <cell r="G63">
            <v>0</v>
          </cell>
          <cell r="H63">
            <v>0</v>
          </cell>
          <cell r="I63">
            <v>58800000</v>
          </cell>
          <cell r="J63">
            <v>58800000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58800000</v>
          </cell>
        </row>
        <row r="64">
          <cell r="A64" t="str">
            <v>08006190H8420002</v>
          </cell>
          <cell r="B64" t="str">
            <v>พัฒนาทางหลวงหมายเลข 3249ตอน เขาไร่ยา - แพร่งขาหยั่งตอน 2 จ.จันทบุรี</v>
          </cell>
          <cell r="C64" t="str">
            <v>รายจ่ายลงทุน</v>
          </cell>
          <cell r="D64" t="str">
            <v>งบลงทุน</v>
          </cell>
          <cell r="E64" t="str">
            <v>ที่ดิน/สิ่งก่อสร้าง</v>
          </cell>
          <cell r="F64">
            <v>63000000</v>
          </cell>
          <cell r="G64">
            <v>0</v>
          </cell>
          <cell r="H64">
            <v>0</v>
          </cell>
          <cell r="I64">
            <v>63000000</v>
          </cell>
          <cell r="J64">
            <v>63000000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63000000</v>
          </cell>
        </row>
        <row r="65">
          <cell r="A65" t="str">
            <v>08006190H8420003</v>
          </cell>
          <cell r="B65" t="str">
            <v>พัฒนาทางหลวงหมายเลข 3249ตอน เขาไร่ยา - แพร่งขาหยั่งตอน 1 จ.จันทบุรี</v>
          </cell>
          <cell r="C65" t="str">
            <v>รายจ่ายลงทุน</v>
          </cell>
          <cell r="D65" t="str">
            <v>งบลงทุน</v>
          </cell>
          <cell r="E65" t="str">
            <v>ที่ดิน/สิ่งก่อสร้าง</v>
          </cell>
          <cell r="F65">
            <v>50000000</v>
          </cell>
          <cell r="G65">
            <v>0</v>
          </cell>
          <cell r="H65">
            <v>0</v>
          </cell>
          <cell r="I65">
            <v>50000000</v>
          </cell>
          <cell r="J65">
            <v>50000000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50000000</v>
          </cell>
        </row>
        <row r="66">
          <cell r="A66" t="str">
            <v>08006190H8420004</v>
          </cell>
          <cell r="B66" t="str">
            <v>พัฒนาทางหลวงหมายเลข 3121ตอน ท่าทองหลาง - แปลงยาวจ.ฉะเชิงเทรา</v>
          </cell>
          <cell r="C66" t="str">
            <v>รายจ่ายลงทุน</v>
          </cell>
          <cell r="D66" t="str">
            <v>งบลงทุน</v>
          </cell>
          <cell r="E66" t="str">
            <v>ที่ดิน/สิ่งก่อสร้าง</v>
          </cell>
          <cell r="F66">
            <v>50000000</v>
          </cell>
          <cell r="G66">
            <v>0</v>
          </cell>
          <cell r="H66">
            <v>0</v>
          </cell>
          <cell r="I66">
            <v>50000000</v>
          </cell>
          <cell r="J66">
            <v>50000000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50000000</v>
          </cell>
        </row>
        <row r="67">
          <cell r="A67" t="str">
            <v>08006190H9420001</v>
          </cell>
          <cell r="B67" t="str">
            <v>พัฒนาทางหลวงหมายเลข 3078ตอน ระเบาะไผ่ - ประจันตคาม จ.ปราจีนบุรี</v>
          </cell>
          <cell r="C67" t="str">
            <v>รายจ่ายลงทุน</v>
          </cell>
          <cell r="D67" t="str">
            <v>งบลงทุน</v>
          </cell>
          <cell r="E67" t="str">
            <v>ที่ดิน/สิ่งก่อสร้าง</v>
          </cell>
          <cell r="F67">
            <v>80000000</v>
          </cell>
          <cell r="G67">
            <v>0</v>
          </cell>
          <cell r="H67">
            <v>0</v>
          </cell>
          <cell r="I67">
            <v>80000000</v>
          </cell>
          <cell r="J67">
            <v>80000000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80000000</v>
          </cell>
        </row>
        <row r="68">
          <cell r="A68" t="str">
            <v>08006190I0420001</v>
          </cell>
          <cell r="B68" t="str">
            <v>พัฒนาทางหลวงหมายเลข 3245ตอน หนองเสือช้าง - หนองเสือช่อ ตอน 1 จ.ชลบุรี</v>
          </cell>
          <cell r="C68" t="str">
            <v>รายจ่ายลงทุน</v>
          </cell>
          <cell r="D68" t="str">
            <v>งบลงทุน</v>
          </cell>
          <cell r="E68" t="str">
            <v>ที่ดิน/สิ่งก่อสร้าง</v>
          </cell>
          <cell r="F68">
            <v>20000000</v>
          </cell>
          <cell r="G68">
            <v>0</v>
          </cell>
          <cell r="H68">
            <v>0</v>
          </cell>
          <cell r="I68">
            <v>20000000</v>
          </cell>
          <cell r="J68">
            <v>20000000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20000000</v>
          </cell>
        </row>
        <row r="69">
          <cell r="A69" t="str">
            <v>08006190I0420002</v>
          </cell>
          <cell r="B69" t="str">
            <v>พัฒนาทางหลวงหมายเลข 3578ตอน ทางรอบอ่างเก็บน้ำหนองปลาไหล จ.ระยอง</v>
          </cell>
          <cell r="C69" t="str">
            <v>รายจ่ายลงทุน</v>
          </cell>
          <cell r="D69" t="str">
            <v>งบลงทุน</v>
          </cell>
          <cell r="E69" t="str">
            <v>ที่ดิน/สิ่งก่อสร้าง</v>
          </cell>
          <cell r="F69">
            <v>70000000</v>
          </cell>
          <cell r="G69">
            <v>0</v>
          </cell>
          <cell r="H69">
            <v>0</v>
          </cell>
          <cell r="I69">
            <v>70000000</v>
          </cell>
          <cell r="J69">
            <v>70000000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70000000</v>
          </cell>
        </row>
        <row r="70">
          <cell r="A70" t="str">
            <v>08006190I0420003</v>
          </cell>
          <cell r="B70" t="str">
            <v>พัฒนาทางหลวงหมายเลข 3245ตอน หนองเสือช้าง - หนองเสือช่อ ตอน 2 จ.ชลบุรี</v>
          </cell>
          <cell r="C70" t="str">
            <v>รายจ่ายลงทุน</v>
          </cell>
          <cell r="D70" t="str">
            <v>งบลงทุน</v>
          </cell>
          <cell r="E70" t="str">
            <v>ที่ดิน/สิ่งก่อสร้าง</v>
          </cell>
          <cell r="F70">
            <v>20000000</v>
          </cell>
          <cell r="G70">
            <v>0</v>
          </cell>
          <cell r="H70">
            <v>0</v>
          </cell>
          <cell r="I70">
            <v>20000000</v>
          </cell>
          <cell r="J70">
            <v>20000000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20000000</v>
          </cell>
        </row>
        <row r="71">
          <cell r="A71" t="str">
            <v>08006190I2420001</v>
          </cell>
          <cell r="B71" t="str">
            <v>พัฒนาทางหลวงหมายเลข 219ตอน ยางสีสุราช - ห้วยพลับพลาจ.มหาสารคาม</v>
          </cell>
          <cell r="C71" t="str">
            <v>รายจ่ายลงทุน</v>
          </cell>
          <cell r="D71" t="str">
            <v>งบลงทุน</v>
          </cell>
          <cell r="E71" t="str">
            <v>ที่ดิน/สิ่งก่อสร้าง</v>
          </cell>
          <cell r="F71">
            <v>50000000</v>
          </cell>
          <cell r="G71">
            <v>0</v>
          </cell>
          <cell r="H71">
            <v>0</v>
          </cell>
          <cell r="I71">
            <v>50000000</v>
          </cell>
          <cell r="J71">
            <v>50000000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50000000</v>
          </cell>
        </row>
        <row r="72">
          <cell r="A72" t="str">
            <v>08006190I2420002</v>
          </cell>
          <cell r="B72" t="str">
            <v>พัฒนาทางหลวงหมายเลข 2043ตอน ยางเฌอ - มหาชนะชัย จ.ร้อยเอ็ด</v>
          </cell>
          <cell r="C72" t="str">
            <v>รายจ่ายลงทุน</v>
          </cell>
          <cell r="D72" t="str">
            <v>งบลงทุน</v>
          </cell>
          <cell r="E72" t="str">
            <v>ที่ดิน/สิ่งก่อสร้าง</v>
          </cell>
          <cell r="F72">
            <v>50000000</v>
          </cell>
          <cell r="G72">
            <v>0</v>
          </cell>
          <cell r="H72">
            <v>0</v>
          </cell>
          <cell r="I72">
            <v>50000000</v>
          </cell>
          <cell r="J72">
            <v>50000000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50000000</v>
          </cell>
        </row>
        <row r="73">
          <cell r="A73" t="str">
            <v>08006190I2420003</v>
          </cell>
          <cell r="B73" t="str">
            <v>พัฒนาทางหลวงหมายเลข 2062ตอน บ้านทุ่ม - มัญจาคีรี จ.ขอนแก่น</v>
          </cell>
          <cell r="C73" t="str">
            <v>รายจ่ายลงทุน</v>
          </cell>
          <cell r="D73" t="str">
            <v>งบลงทุน</v>
          </cell>
          <cell r="E73" t="str">
            <v>ที่ดิน/สิ่งก่อสร้าง</v>
          </cell>
          <cell r="F73">
            <v>50000000</v>
          </cell>
          <cell r="G73">
            <v>0</v>
          </cell>
          <cell r="H73">
            <v>0</v>
          </cell>
          <cell r="I73">
            <v>50000000</v>
          </cell>
          <cell r="J73">
            <v>50000000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50000000</v>
          </cell>
        </row>
        <row r="74">
          <cell r="A74" t="str">
            <v>08006190I2420004</v>
          </cell>
          <cell r="B74" t="str">
            <v>พัฒนาทางหลวงหมายเลข 2083ตอน สะเดา - คำเขื่อนแก้ว จ.ยโสธร</v>
          </cell>
          <cell r="C74" t="str">
            <v>รายจ่ายลงทุน</v>
          </cell>
          <cell r="D74" t="str">
            <v>งบลงทุน</v>
          </cell>
          <cell r="E74" t="str">
            <v>ที่ดิน/สิ่งก่อสร้าง</v>
          </cell>
          <cell r="F74">
            <v>50000000</v>
          </cell>
          <cell r="G74">
            <v>0</v>
          </cell>
          <cell r="H74">
            <v>0</v>
          </cell>
          <cell r="I74">
            <v>50000000</v>
          </cell>
          <cell r="J74">
            <v>50000000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50000000</v>
          </cell>
        </row>
        <row r="75">
          <cell r="A75" t="str">
            <v>08006190I2420005</v>
          </cell>
          <cell r="B75" t="str">
            <v>พัฒนาทางหลวงหมายเลข 227ตอน กาฬสินธุ์ - แยกดงแหลม จ.กาฬสินธุ์</v>
          </cell>
          <cell r="C75" t="str">
            <v>รายจ่ายลงทุน</v>
          </cell>
          <cell r="D75" t="str">
            <v>งบลงทุน</v>
          </cell>
          <cell r="E75" t="str">
            <v>ที่ดิน/สิ่งก่อสร้าง</v>
          </cell>
          <cell r="F75">
            <v>68600000</v>
          </cell>
          <cell r="G75">
            <v>0</v>
          </cell>
          <cell r="H75">
            <v>0</v>
          </cell>
          <cell r="I75">
            <v>68600000</v>
          </cell>
          <cell r="J75">
            <v>68600000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68600000</v>
          </cell>
        </row>
        <row r="76">
          <cell r="A76" t="str">
            <v>08006190I2420006</v>
          </cell>
          <cell r="B76" t="str">
            <v>พัฒนาทางหลวงหมายเลข 2044ตอน ร้อยเอ็ด - หนองดง จ.ร้อยเอ็ด</v>
          </cell>
          <cell r="C76" t="str">
            <v>รายจ่ายลงทุน</v>
          </cell>
          <cell r="D76" t="str">
            <v>งบลงทุน</v>
          </cell>
          <cell r="E76" t="str">
            <v>ที่ดิน/สิ่งก่อสร้าง</v>
          </cell>
          <cell r="F76">
            <v>50000000</v>
          </cell>
          <cell r="G76">
            <v>0</v>
          </cell>
          <cell r="H76">
            <v>0</v>
          </cell>
          <cell r="I76">
            <v>50000000</v>
          </cell>
          <cell r="J76">
            <v>50000000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50000000</v>
          </cell>
        </row>
        <row r="77">
          <cell r="A77" t="str">
            <v>08006190I2420007</v>
          </cell>
          <cell r="B77" t="str">
            <v>พัฒนาทางหลวงหมายเลข 2013ตอน บ่อโพธ์ - โคกงาม จ.เลย</v>
          </cell>
          <cell r="C77" t="str">
            <v>รายจ่ายลงทุน</v>
          </cell>
          <cell r="D77" t="str">
            <v>งบลงทุน</v>
          </cell>
          <cell r="E77" t="str">
            <v>ที่ดิน/สิ่งก่อสร้าง</v>
          </cell>
          <cell r="F77">
            <v>49000000</v>
          </cell>
          <cell r="G77">
            <v>0</v>
          </cell>
          <cell r="H77">
            <v>0</v>
          </cell>
          <cell r="I77">
            <v>49000000</v>
          </cell>
          <cell r="J77">
            <v>49000000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49000000</v>
          </cell>
        </row>
        <row r="78">
          <cell r="A78" t="str">
            <v>08006190I2420008</v>
          </cell>
          <cell r="B78" t="str">
            <v>พัฒนาทางหลวงหมายเลข 2039ตอน น้ำพอง - น้ำอ้อม จ.ขอนแก่น</v>
          </cell>
          <cell r="C78" t="str">
            <v>รายจ่ายลงทุน</v>
          </cell>
          <cell r="D78" t="str">
            <v>งบลงทุน</v>
          </cell>
          <cell r="E78" t="str">
            <v>ที่ดิน/สิ่งก่อสร้าง</v>
          </cell>
          <cell r="F78">
            <v>49000000</v>
          </cell>
          <cell r="G78">
            <v>0</v>
          </cell>
          <cell r="H78">
            <v>0</v>
          </cell>
          <cell r="I78">
            <v>49000000</v>
          </cell>
          <cell r="J78">
            <v>49000000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49000000</v>
          </cell>
        </row>
        <row r="79">
          <cell r="A79" t="str">
            <v>08006190I2420009</v>
          </cell>
          <cell r="B79" t="str">
            <v>พัฒนาทางหลวงหมายเลข 202ตอน ลำพังชู - ห้วยลำเตา จ.มหาสารคาม</v>
          </cell>
          <cell r="C79" t="str">
            <v>รายจ่ายลงทุน</v>
          </cell>
          <cell r="D79" t="str">
            <v>งบลงทุน</v>
          </cell>
          <cell r="E79" t="str">
            <v>ที่ดิน/สิ่งก่อสร้าง</v>
          </cell>
          <cell r="F79">
            <v>50000000</v>
          </cell>
          <cell r="G79">
            <v>0</v>
          </cell>
          <cell r="H79">
            <v>0</v>
          </cell>
          <cell r="I79">
            <v>50000000</v>
          </cell>
          <cell r="J79">
            <v>50000000</v>
          </cell>
          <cell r="K79">
            <v>0</v>
          </cell>
          <cell r="L79">
            <v>0</v>
          </cell>
          <cell r="M79">
            <v>49948000</v>
          </cell>
          <cell r="N79">
            <v>0</v>
          </cell>
          <cell r="O79">
            <v>52000</v>
          </cell>
        </row>
        <row r="80">
          <cell r="A80" t="str">
            <v>08006190I2420010</v>
          </cell>
          <cell r="B80" t="str">
            <v>พัฒนาทางหลวงหมายเลข 23ตอน ยโสธร - บ้านย่อ จ.ยโสธร</v>
          </cell>
          <cell r="C80" t="str">
            <v>รายจ่ายลงทุน</v>
          </cell>
          <cell r="D80" t="str">
            <v>งบลงทุน</v>
          </cell>
          <cell r="E80" t="str">
            <v>ที่ดิน/สิ่งก่อสร้าง</v>
          </cell>
          <cell r="F80">
            <v>50000000</v>
          </cell>
          <cell r="G80">
            <v>0</v>
          </cell>
          <cell r="H80">
            <v>0</v>
          </cell>
          <cell r="I80">
            <v>50000000</v>
          </cell>
          <cell r="J80">
            <v>50000000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50000000</v>
          </cell>
        </row>
        <row r="81">
          <cell r="A81" t="str">
            <v>08006190I2420011</v>
          </cell>
          <cell r="B81" t="str">
            <v>พัฒนาทางหลวงหมายเลข 215ตอน สุวรรณภูมิ - สาหร่าย จ.ร้อยเอ็ด</v>
          </cell>
          <cell r="C81" t="str">
            <v>รายจ่ายลงทุน</v>
          </cell>
          <cell r="D81" t="str">
            <v>งบลงทุน</v>
          </cell>
          <cell r="E81" t="str">
            <v>ที่ดิน/สิ่งก่อสร้าง</v>
          </cell>
          <cell r="F81">
            <v>60000000</v>
          </cell>
          <cell r="G81">
            <v>0</v>
          </cell>
          <cell r="H81">
            <v>0</v>
          </cell>
          <cell r="I81">
            <v>60000000</v>
          </cell>
          <cell r="J81">
            <v>60000000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60000000</v>
          </cell>
        </row>
        <row r="82">
          <cell r="A82" t="str">
            <v>08006190I2420012</v>
          </cell>
          <cell r="B82" t="str">
            <v>พัฒนาทางหลวงหมายเลข 2096ตอน หนองกา - คำตากล้า จ.บึงกาฬ</v>
          </cell>
          <cell r="C82" t="str">
            <v>รายจ่ายลงทุน</v>
          </cell>
          <cell r="D82" t="str">
            <v>งบลงทุน</v>
          </cell>
          <cell r="E82" t="str">
            <v>ที่ดิน/สิ่งก่อสร้าง</v>
          </cell>
          <cell r="F82">
            <v>38000000</v>
          </cell>
          <cell r="G82">
            <v>0</v>
          </cell>
          <cell r="H82">
            <v>0</v>
          </cell>
          <cell r="I82">
            <v>38000000</v>
          </cell>
          <cell r="J82">
            <v>38000000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38000000</v>
          </cell>
        </row>
        <row r="83">
          <cell r="A83" t="str">
            <v>08006190I3420001</v>
          </cell>
          <cell r="B83" t="str">
            <v>พัฒนาทางหลวงหมายเลข 24ตอน หนองมัน - หนองกี่ -นางรอง จ.บุรีรัมย์</v>
          </cell>
          <cell r="C83" t="str">
            <v>รายจ่ายลงทุน</v>
          </cell>
          <cell r="D83" t="str">
            <v>งบลงทุน</v>
          </cell>
          <cell r="E83" t="str">
            <v>ที่ดิน/สิ่งก่อสร้าง</v>
          </cell>
          <cell r="F83">
            <v>50000000</v>
          </cell>
          <cell r="G83">
            <v>0</v>
          </cell>
          <cell r="H83">
            <v>0</v>
          </cell>
          <cell r="I83">
            <v>50000000</v>
          </cell>
          <cell r="J83">
            <v>50000000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50000000</v>
          </cell>
        </row>
        <row r="84">
          <cell r="A84" t="str">
            <v>08006190I3420002</v>
          </cell>
          <cell r="B84" t="str">
            <v>พัฒนาทางหลวงหมายเลข 2182ตอน เดชอุดม - โนนเรียง จ.อุบลราชธานี</v>
          </cell>
          <cell r="C84" t="str">
            <v>รายจ่ายลงทุน</v>
          </cell>
          <cell r="D84" t="str">
            <v>งบลงทุน</v>
          </cell>
          <cell r="E84" t="str">
            <v>ที่ดิน/สิ่งก่อสร้าง</v>
          </cell>
          <cell r="F84">
            <v>49000000</v>
          </cell>
          <cell r="G84">
            <v>0</v>
          </cell>
          <cell r="H84">
            <v>0</v>
          </cell>
          <cell r="I84">
            <v>49000000</v>
          </cell>
          <cell r="J84">
            <v>49000000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49000000</v>
          </cell>
        </row>
        <row r="85">
          <cell r="A85" t="str">
            <v>08006190I4420001</v>
          </cell>
          <cell r="B85" t="str">
            <v>พัฒนาทางหลวงหมายเลข 226ตอน หัวทะเล - หนองกระทิง จ.นครราชสีมา</v>
          </cell>
          <cell r="C85" t="str">
            <v>รายจ่ายลงทุน</v>
          </cell>
          <cell r="D85" t="str">
            <v>งบลงทุน</v>
          </cell>
          <cell r="E85" t="str">
            <v>ที่ดิน/สิ่งก่อสร้าง</v>
          </cell>
          <cell r="F85">
            <v>60000000</v>
          </cell>
          <cell r="G85">
            <v>0</v>
          </cell>
          <cell r="H85">
            <v>0</v>
          </cell>
          <cell r="I85">
            <v>60000000</v>
          </cell>
          <cell r="J85">
            <v>60000000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60000000</v>
          </cell>
        </row>
        <row r="86">
          <cell r="A86" t="str">
            <v>08006190I4420002</v>
          </cell>
          <cell r="B86" t="str">
            <v>พัฒนาทางหลวงหมายเลข 12ตอน คำพอก - มุกดาหาร จ.มุกดาหาร</v>
          </cell>
          <cell r="C86" t="str">
            <v>รายจ่ายลงทุน</v>
          </cell>
          <cell r="D86" t="str">
            <v>งบลงทุน</v>
          </cell>
          <cell r="E86" t="str">
            <v>ที่ดิน/สิ่งก่อสร้าง</v>
          </cell>
          <cell r="F86">
            <v>39200000</v>
          </cell>
          <cell r="G86">
            <v>0</v>
          </cell>
          <cell r="H86">
            <v>0</v>
          </cell>
          <cell r="I86">
            <v>39200000</v>
          </cell>
          <cell r="J86">
            <v>39200000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39200000</v>
          </cell>
        </row>
        <row r="87">
          <cell r="A87" t="str">
            <v>08006190I4420003</v>
          </cell>
          <cell r="B87" t="str">
            <v>พัฒนาทางหลวงหมายเลข 2195ตอน เชียงคาน - ปากคาน จ.เลย</v>
          </cell>
          <cell r="C87" t="str">
            <v>รายจ่ายลงทุน</v>
          </cell>
          <cell r="D87" t="str">
            <v>งบลงทุน</v>
          </cell>
          <cell r="E87" t="str">
            <v>ที่ดิน/สิ่งก่อสร้าง</v>
          </cell>
          <cell r="F87">
            <v>68600000</v>
          </cell>
          <cell r="G87">
            <v>0</v>
          </cell>
          <cell r="H87">
            <v>0</v>
          </cell>
          <cell r="I87">
            <v>68600000</v>
          </cell>
          <cell r="J87">
            <v>68600000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68600000</v>
          </cell>
        </row>
        <row r="88">
          <cell r="A88" t="str">
            <v>08006190I4420004</v>
          </cell>
          <cell r="B88" t="str">
            <v>พัฒนาทางหลวงหมายเลข 2348ตอน บ้านผือ - น้ำซึม จ.อุดรธานี</v>
          </cell>
          <cell r="C88" t="str">
            <v>รายจ่ายลงทุน</v>
          </cell>
          <cell r="D88" t="str">
            <v>งบลงทุน</v>
          </cell>
          <cell r="E88" t="str">
            <v>ที่ดิน/สิ่งก่อสร้าง</v>
          </cell>
          <cell r="F88">
            <v>40000000</v>
          </cell>
          <cell r="G88">
            <v>0</v>
          </cell>
          <cell r="H88">
            <v>0</v>
          </cell>
          <cell r="I88">
            <v>40000000</v>
          </cell>
          <cell r="J88">
            <v>40000000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40000000</v>
          </cell>
        </row>
        <row r="89">
          <cell r="A89" t="str">
            <v>08006190I4420005</v>
          </cell>
          <cell r="B89" t="str">
            <v>พัฒนาทางหลวงหมายเลข 2096ตอน บ้านดุง - หนองกา จ.อุดรธานี</v>
          </cell>
          <cell r="C89" t="str">
            <v>รายจ่ายลงทุน</v>
          </cell>
          <cell r="D89" t="str">
            <v>งบลงทุน</v>
          </cell>
          <cell r="E89" t="str">
            <v>ที่ดิน/สิ่งก่อสร้าง</v>
          </cell>
          <cell r="F89">
            <v>55000000</v>
          </cell>
          <cell r="G89">
            <v>0</v>
          </cell>
          <cell r="H89">
            <v>0</v>
          </cell>
          <cell r="I89">
            <v>55000000</v>
          </cell>
          <cell r="J89">
            <v>55000000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55000000</v>
          </cell>
        </row>
        <row r="90">
          <cell r="A90" t="str">
            <v>08006190I4420006</v>
          </cell>
          <cell r="B90" t="str">
            <v>พัฒนาทางหลวงหมายเลข 210ตอน นาคำไฮ - วังสำราญ จ.หนองบัวลำภู</v>
          </cell>
          <cell r="C90" t="str">
            <v>รายจ่ายลงทุน</v>
          </cell>
          <cell r="D90" t="str">
            <v>งบลงทุน</v>
          </cell>
          <cell r="E90" t="str">
            <v>ที่ดิน/สิ่งก่อสร้าง</v>
          </cell>
          <cell r="F90">
            <v>35000000</v>
          </cell>
          <cell r="G90">
            <v>0</v>
          </cell>
          <cell r="H90">
            <v>0</v>
          </cell>
          <cell r="I90">
            <v>35000000</v>
          </cell>
          <cell r="J90">
            <v>35000000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35000000</v>
          </cell>
        </row>
        <row r="91">
          <cell r="A91" t="str">
            <v>08006190I4420007</v>
          </cell>
          <cell r="B91" t="str">
            <v>พัฒนาทางหลวงหมายเลข 213ตอน สร้างค้อ - สกลนคร จ.สกลนคร</v>
          </cell>
          <cell r="C91" t="str">
            <v>รายจ่ายลงทุน</v>
          </cell>
          <cell r="D91" t="str">
            <v>งบลงทุน</v>
          </cell>
          <cell r="E91" t="str">
            <v>ที่ดิน/สิ่งก่อสร้าง</v>
          </cell>
          <cell r="F91">
            <v>68600000</v>
          </cell>
          <cell r="G91">
            <v>0</v>
          </cell>
          <cell r="H91">
            <v>0</v>
          </cell>
          <cell r="I91">
            <v>68600000</v>
          </cell>
          <cell r="J91">
            <v>68600000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68600000</v>
          </cell>
        </row>
        <row r="92">
          <cell r="A92" t="str">
            <v>08006190I4420008</v>
          </cell>
          <cell r="B92" t="str">
            <v>พัฒนาทางหลวงหมายเลข 222ตอน พังโคน-เดื่อศรีคันไชย จ.สกลนคร</v>
          </cell>
          <cell r="C92" t="str">
            <v>รายจ่ายลงทุน</v>
          </cell>
          <cell r="D92" t="str">
            <v>งบลงทุน</v>
          </cell>
          <cell r="E92" t="str">
            <v>ที่ดิน/สิ่งก่อสร้าง</v>
          </cell>
          <cell r="F92">
            <v>49000000</v>
          </cell>
          <cell r="G92">
            <v>0</v>
          </cell>
          <cell r="H92">
            <v>0</v>
          </cell>
          <cell r="I92">
            <v>49000000</v>
          </cell>
          <cell r="J92">
            <v>49000000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49000000</v>
          </cell>
        </row>
        <row r="93">
          <cell r="A93" t="str">
            <v>08006190I4420009</v>
          </cell>
          <cell r="B93" t="str">
            <v>พัฒนาทางหลวงหมายเลข 212ตอน น้ำเป - ห้วยก้านเหลือง จ.บึงกาฬ</v>
          </cell>
          <cell r="C93" t="str">
            <v>รายจ่ายลงทุน</v>
          </cell>
          <cell r="D93" t="str">
            <v>งบลงทุน</v>
          </cell>
          <cell r="E93" t="str">
            <v>ที่ดิน/สิ่งก่อสร้าง</v>
          </cell>
          <cell r="F93">
            <v>47040000</v>
          </cell>
          <cell r="G93">
            <v>0</v>
          </cell>
          <cell r="H93">
            <v>0</v>
          </cell>
          <cell r="I93">
            <v>47040000</v>
          </cell>
          <cell r="J93">
            <v>47040000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47040000</v>
          </cell>
        </row>
        <row r="94">
          <cell r="A94" t="str">
            <v>08006190I4420010</v>
          </cell>
          <cell r="B94" t="str">
            <v>พัฒนาทางหลวงหมายเลข 2350ตอน หนองหาน - กุมภวาปี จ.อุดรธานี</v>
          </cell>
          <cell r="C94" t="str">
            <v>รายจ่ายลงทุน</v>
          </cell>
          <cell r="D94" t="str">
            <v>งบลงทุน</v>
          </cell>
          <cell r="E94" t="str">
            <v>ที่ดิน/สิ่งก่อสร้าง</v>
          </cell>
          <cell r="F94">
            <v>50000000</v>
          </cell>
          <cell r="G94">
            <v>0</v>
          </cell>
          <cell r="H94">
            <v>0</v>
          </cell>
          <cell r="I94">
            <v>50000000</v>
          </cell>
          <cell r="J94">
            <v>50000000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50000000</v>
          </cell>
        </row>
        <row r="95">
          <cell r="A95" t="str">
            <v>08006190I4420011</v>
          </cell>
          <cell r="B95" t="str">
            <v>พัฒนาทางหลวงหมายเลข 23ตอน บ้านสวน - เขื่องใน จ.อุบลราชธานี</v>
          </cell>
          <cell r="C95" t="str">
            <v>รายจ่ายลงทุน</v>
          </cell>
          <cell r="D95" t="str">
            <v>งบลงทุน</v>
          </cell>
          <cell r="E95" t="str">
            <v>ที่ดิน/สิ่งก่อสร้าง</v>
          </cell>
          <cell r="F95">
            <v>49000000</v>
          </cell>
          <cell r="G95">
            <v>0</v>
          </cell>
          <cell r="H95">
            <v>0</v>
          </cell>
          <cell r="I95">
            <v>49000000</v>
          </cell>
          <cell r="J95">
            <v>49000000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49000000</v>
          </cell>
        </row>
        <row r="96">
          <cell r="A96" t="str">
            <v>08006190I4420012</v>
          </cell>
          <cell r="B96" t="str">
            <v>พัฒนาทางหลวงหมายเลข 294ตอน ทางเลี่ยงเมืองศรีสะเกษ จ.ศรีสะเกษ</v>
          </cell>
          <cell r="C96" t="str">
            <v>รายจ่ายลงทุน</v>
          </cell>
          <cell r="D96" t="str">
            <v>งบลงทุน</v>
          </cell>
          <cell r="E96" t="str">
            <v>ที่ดิน/สิ่งก่อสร้าง</v>
          </cell>
          <cell r="F96">
            <v>49000000</v>
          </cell>
          <cell r="G96">
            <v>0</v>
          </cell>
          <cell r="H96">
            <v>0</v>
          </cell>
          <cell r="I96">
            <v>49000000</v>
          </cell>
          <cell r="J96">
            <v>49000000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49000000</v>
          </cell>
        </row>
        <row r="97">
          <cell r="A97" t="str">
            <v>08006190I6420001</v>
          </cell>
          <cell r="B97" t="str">
            <v>พัฒนาทางหลวงหมายเลข 21ตอน ภูสวรรค์ - เลย จ.เลย</v>
          </cell>
          <cell r="C97" t="str">
            <v>รายจ่ายลงทุน</v>
          </cell>
          <cell r="D97" t="str">
            <v>งบลงทุน</v>
          </cell>
          <cell r="E97" t="str">
            <v>ที่ดิน/สิ่งก่อสร้าง</v>
          </cell>
          <cell r="F97">
            <v>48000000</v>
          </cell>
          <cell r="G97">
            <v>0</v>
          </cell>
          <cell r="H97">
            <v>0</v>
          </cell>
          <cell r="I97">
            <v>48000000</v>
          </cell>
          <cell r="J97">
            <v>48000000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48000000</v>
          </cell>
        </row>
        <row r="98">
          <cell r="A98" t="str">
            <v>08006190I8420001</v>
          </cell>
          <cell r="B98" t="str">
            <v>พัฒนาทางหลวงหมายเลข 202ตอน หนองผือ - เขมราฐ จ.อุบลราชธานี</v>
          </cell>
          <cell r="C98" t="str">
            <v>รายจ่ายลงทุน</v>
          </cell>
          <cell r="D98" t="str">
            <v>งบลงทุน</v>
          </cell>
          <cell r="E98" t="str">
            <v>ที่ดิน/สิ่งก่อสร้าง</v>
          </cell>
          <cell r="F98">
            <v>49000000</v>
          </cell>
          <cell r="G98">
            <v>0</v>
          </cell>
          <cell r="H98">
            <v>0</v>
          </cell>
          <cell r="I98">
            <v>49000000</v>
          </cell>
          <cell r="J98">
            <v>49000000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49000000</v>
          </cell>
        </row>
        <row r="99">
          <cell r="A99" t="str">
            <v>08006190I8420002</v>
          </cell>
          <cell r="B99" t="str">
            <v>พัฒนาทางหลวงหมายเลข 223ตอน นาแก - บ้านต้อง จ.นครพนม</v>
          </cell>
          <cell r="C99" t="str">
            <v>รายจ่ายลงทุน</v>
          </cell>
          <cell r="D99" t="str">
            <v>งบลงทุน</v>
          </cell>
          <cell r="E99" t="str">
            <v>ที่ดิน/สิ่งก่อสร้าง</v>
          </cell>
          <cell r="F99">
            <v>73500000</v>
          </cell>
          <cell r="G99">
            <v>0</v>
          </cell>
          <cell r="H99">
            <v>0</v>
          </cell>
          <cell r="I99">
            <v>73500000</v>
          </cell>
          <cell r="J99">
            <v>73500000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73500000</v>
          </cell>
        </row>
        <row r="100">
          <cell r="A100" t="str">
            <v>08006190I8420003</v>
          </cell>
          <cell r="B100" t="str">
            <v>พัฒนาทางหลวงหมายเลข 201ตอน ปากปวน - ปากภู จ.เลย</v>
          </cell>
          <cell r="C100" t="str">
            <v>รายจ่ายลงทุน</v>
          </cell>
          <cell r="D100" t="str">
            <v>งบลงทุน</v>
          </cell>
          <cell r="E100" t="str">
            <v>ที่ดิน/สิ่งก่อสร้าง</v>
          </cell>
          <cell r="F100">
            <v>49000000</v>
          </cell>
          <cell r="G100">
            <v>0</v>
          </cell>
          <cell r="H100">
            <v>0</v>
          </cell>
          <cell r="I100">
            <v>49000000</v>
          </cell>
          <cell r="J100">
            <v>49000000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49000000</v>
          </cell>
        </row>
        <row r="101">
          <cell r="A101" t="str">
            <v>08006190I9420001</v>
          </cell>
          <cell r="B101" t="str">
            <v>พัฒนาทางหลวงหมายเลข 41ตอน เขาบ่อ - ท่าทอง จ.ชุมพร</v>
          </cell>
          <cell r="C101" t="str">
            <v>รายจ่ายลงทุน</v>
          </cell>
          <cell r="D101" t="str">
            <v>งบลงทุน</v>
          </cell>
          <cell r="E101" t="str">
            <v>ที่ดิน/สิ่งก่อสร้าง</v>
          </cell>
          <cell r="F101">
            <v>63700000</v>
          </cell>
          <cell r="G101">
            <v>0</v>
          </cell>
          <cell r="H101">
            <v>0</v>
          </cell>
          <cell r="I101">
            <v>63700000</v>
          </cell>
          <cell r="J101">
            <v>63700000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63700000</v>
          </cell>
        </row>
        <row r="102">
          <cell r="A102" t="str">
            <v>08006190J0420001</v>
          </cell>
          <cell r="B102" t="str">
            <v>พัฒนาทางหลวงหมายเลข 4ตอน กระบุรี - หงาว จ.ระนอง</v>
          </cell>
          <cell r="C102" t="str">
            <v>รายจ่ายลงทุน</v>
          </cell>
          <cell r="D102" t="str">
            <v>งบลงทุน</v>
          </cell>
          <cell r="E102" t="str">
            <v>ที่ดิน/สิ่งก่อสร้าง</v>
          </cell>
          <cell r="F102">
            <v>68600000</v>
          </cell>
          <cell r="G102">
            <v>0</v>
          </cell>
          <cell r="H102">
            <v>0</v>
          </cell>
          <cell r="I102">
            <v>68600000</v>
          </cell>
          <cell r="J102">
            <v>68600000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68600000</v>
          </cell>
        </row>
        <row r="103">
          <cell r="A103" t="str">
            <v>08006190J0420002</v>
          </cell>
          <cell r="B103" t="str">
            <v>พัฒนาทางหลวงหมายเลข 4015ตอน ฉวาง - ห้วยปริก จ.นครศรีธรรมราช</v>
          </cell>
          <cell r="C103" t="str">
            <v>รายจ่ายลงทุน</v>
          </cell>
          <cell r="D103" t="str">
            <v>งบลงทุน</v>
          </cell>
          <cell r="E103" t="str">
            <v>ที่ดิน/สิ่งก่อสร้าง</v>
          </cell>
          <cell r="F103">
            <v>49000000</v>
          </cell>
          <cell r="G103">
            <v>0</v>
          </cell>
          <cell r="H103">
            <v>0</v>
          </cell>
          <cell r="I103">
            <v>49000000</v>
          </cell>
          <cell r="J103">
            <v>49000000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49000000</v>
          </cell>
        </row>
        <row r="104">
          <cell r="A104" t="str">
            <v>08006190J1420001</v>
          </cell>
          <cell r="B104" t="str">
            <v>พัฒนาทางหลวงหมายเลข 401ตอน บางกุ้ง - เขาหัวช้าง จ.สุราษฎร์ธานี</v>
          </cell>
          <cell r="C104" t="str">
            <v>รายจ่ายลงทุน</v>
          </cell>
          <cell r="D104" t="str">
            <v>งบลงทุน</v>
          </cell>
          <cell r="E104" t="str">
            <v>ที่ดิน/สิ่งก่อสร้าง</v>
          </cell>
          <cell r="F104">
            <v>39200000</v>
          </cell>
          <cell r="G104">
            <v>0</v>
          </cell>
          <cell r="H104">
            <v>0</v>
          </cell>
          <cell r="I104">
            <v>39200000</v>
          </cell>
          <cell r="J104">
            <v>39200000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39200000</v>
          </cell>
        </row>
        <row r="105">
          <cell r="A105" t="str">
            <v>0800620013420001</v>
          </cell>
          <cell r="B105" t="str">
            <v>ทางหลวงพิเศษระหว่างเมืองสายบางปะอิน - สระบุรี -นครราชสีมา ช่วงที่ 17 จ.สระบุรี</v>
          </cell>
          <cell r="C105" t="str">
            <v>รายจ่ายลงทุน</v>
          </cell>
          <cell r="D105" t="str">
            <v>งบลงทุน</v>
          </cell>
          <cell r="E105" t="str">
            <v>ที่ดิน/สิ่งก่อสร้าง</v>
          </cell>
          <cell r="F105">
            <v>44512900</v>
          </cell>
          <cell r="G105">
            <v>0</v>
          </cell>
          <cell r="H105">
            <v>0</v>
          </cell>
          <cell r="I105">
            <v>44512900</v>
          </cell>
          <cell r="J105">
            <v>22329300</v>
          </cell>
          <cell r="K105">
            <v>0</v>
          </cell>
          <cell r="L105">
            <v>0</v>
          </cell>
          <cell r="M105">
            <v>22329300</v>
          </cell>
          <cell r="N105">
            <v>0</v>
          </cell>
          <cell r="O105">
            <v>22183600</v>
          </cell>
        </row>
        <row r="106">
          <cell r="A106" t="str">
            <v>0800620013420002</v>
          </cell>
          <cell r="B106" t="str">
            <v>ทางหลวงพิเศษระหว่างเมืองสายบางปะอิน - สระบุรี -นครราชสีมา ช่วงที่ 19 จ.สระบุรี</v>
          </cell>
          <cell r="C106" t="str">
            <v>รายจ่ายลงทุน</v>
          </cell>
          <cell r="D106" t="str">
            <v>งบลงทุน</v>
          </cell>
          <cell r="E106" t="str">
            <v>ที่ดิน/สิ่งก่อสร้าง</v>
          </cell>
          <cell r="F106">
            <v>488363100</v>
          </cell>
          <cell r="G106">
            <v>0</v>
          </cell>
          <cell r="H106">
            <v>0</v>
          </cell>
          <cell r="I106">
            <v>488363100</v>
          </cell>
          <cell r="J106">
            <v>72267900</v>
          </cell>
          <cell r="K106">
            <v>0</v>
          </cell>
          <cell r="L106">
            <v>0</v>
          </cell>
          <cell r="M106">
            <v>72267900</v>
          </cell>
          <cell r="N106">
            <v>0</v>
          </cell>
          <cell r="O106">
            <v>416095200</v>
          </cell>
        </row>
        <row r="107">
          <cell r="A107" t="str">
            <v>0800620013420003</v>
          </cell>
          <cell r="B107" t="str">
            <v>ทางหลวงพิเศษระหว่างเมืองสายบางปะอิน - สระบุรี -นครราชสีมา ช่วงที่ 20 จ.สระบุรี</v>
          </cell>
          <cell r="C107" t="str">
            <v>รายจ่ายลงทุน</v>
          </cell>
          <cell r="D107" t="str">
            <v>งบลงทุน</v>
          </cell>
          <cell r="E107" t="str">
            <v>ที่ดิน/สิ่งก่อสร้าง</v>
          </cell>
          <cell r="F107">
            <v>224321800</v>
          </cell>
          <cell r="G107">
            <v>-244323176</v>
          </cell>
          <cell r="H107">
            <v>0</v>
          </cell>
          <cell r="I107">
            <v>468644976</v>
          </cell>
          <cell r="J107">
            <v>351084476</v>
          </cell>
          <cell r="K107">
            <v>0</v>
          </cell>
          <cell r="L107">
            <v>0</v>
          </cell>
          <cell r="M107">
            <v>53597541.259999998</v>
          </cell>
          <cell r="N107">
            <v>53163758.740000002</v>
          </cell>
          <cell r="O107">
            <v>361883676</v>
          </cell>
        </row>
        <row r="108">
          <cell r="A108" t="str">
            <v>0800620013420004</v>
          </cell>
          <cell r="B108" t="str">
            <v>ทางหลวงพิเศษระหว่างเมืองสายบางปะอิน - สระบุรี -นครราชสีมา ช่วงที่ 34 จ.สระบุรี</v>
          </cell>
          <cell r="C108" t="str">
            <v>รายจ่ายลงทุน</v>
          </cell>
          <cell r="D108" t="str">
            <v>งบลงทุน</v>
          </cell>
          <cell r="E108" t="str">
            <v>ที่ดิน/สิ่งก่อสร้าง</v>
          </cell>
          <cell r="F108">
            <v>132603400</v>
          </cell>
          <cell r="G108">
            <v>0</v>
          </cell>
          <cell r="H108">
            <v>0</v>
          </cell>
          <cell r="I108">
            <v>132603400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132603400</v>
          </cell>
        </row>
        <row r="109">
          <cell r="A109" t="str">
            <v>0800620013420005</v>
          </cell>
          <cell r="B109" t="str">
            <v>ทางหลวงพิเศษระหว่างเมืองสายบางใหญ่ - กาญจนบุรี ช่วงที่22 จ.กาญจนบุรี</v>
          </cell>
          <cell r="C109" t="str">
            <v>รายจ่ายลงทุน</v>
          </cell>
          <cell r="D109" t="str">
            <v>งบลงทุน</v>
          </cell>
          <cell r="E109" t="str">
            <v>ที่ดิน/สิ่งก่อสร้าง</v>
          </cell>
          <cell r="F109">
            <v>165768900</v>
          </cell>
          <cell r="G109">
            <v>133814270</v>
          </cell>
          <cell r="H109">
            <v>0</v>
          </cell>
          <cell r="I109">
            <v>31954630</v>
          </cell>
          <cell r="J109">
            <v>31954630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31954630</v>
          </cell>
        </row>
        <row r="110">
          <cell r="A110" t="str">
            <v>0800620013420006</v>
          </cell>
          <cell r="B110" t="str">
            <v>ทางหลวงพิเศษระหว่างเมืองสายบางใหญ่ - กาญจนบุรี ช่วงที่24 จ.นครปฐม</v>
          </cell>
          <cell r="C110" t="str">
            <v>รายจ่ายลงทุน</v>
          </cell>
          <cell r="D110" t="str">
            <v>งบลงทุน</v>
          </cell>
          <cell r="E110" t="str">
            <v>ที่ดิน/สิ่งก่อสร้าง</v>
          </cell>
          <cell r="F110">
            <v>144429200</v>
          </cell>
          <cell r="G110">
            <v>0</v>
          </cell>
          <cell r="H110">
            <v>0</v>
          </cell>
          <cell r="I110">
            <v>144429200</v>
          </cell>
          <cell r="J110">
            <v>144429200</v>
          </cell>
          <cell r="K110">
            <v>0</v>
          </cell>
          <cell r="L110">
            <v>0</v>
          </cell>
          <cell r="M110">
            <v>109792129.45999999</v>
          </cell>
          <cell r="N110">
            <v>34637070.539999999</v>
          </cell>
          <cell r="O110">
            <v>0</v>
          </cell>
        </row>
        <row r="111">
          <cell r="A111" t="str">
            <v>0800620013420007</v>
          </cell>
          <cell r="B111" t="str">
            <v>ทางหลวงพิเศษระหว่างเมืองสายบางปะอิน - สระบุรี -นครราชสีมา ช่วงที่ 23 จ.นครราชสีมา</v>
          </cell>
          <cell r="C111" t="str">
            <v>รายจ่ายลงทุน</v>
          </cell>
          <cell r="D111" t="str">
            <v>งบลงทุน</v>
          </cell>
          <cell r="E111" t="str">
            <v>ที่ดิน/สิ่งก่อสร้าง</v>
          </cell>
          <cell r="F111">
            <v>120142500</v>
          </cell>
          <cell r="G111">
            <v>-186584720</v>
          </cell>
          <cell r="H111">
            <v>0</v>
          </cell>
          <cell r="I111">
            <v>306727220</v>
          </cell>
          <cell r="J111">
            <v>198694720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306727220</v>
          </cell>
        </row>
        <row r="112">
          <cell r="A112" t="str">
            <v>0800620013420008</v>
          </cell>
          <cell r="B112" t="str">
            <v>ทางหลวงพิเศษระหว่างเมืองสายบางใหญ่ - กาญจนบุรี ช่วงที่1 จ.นนทบุรี</v>
          </cell>
          <cell r="C112" t="str">
            <v>รายจ่ายลงทุน</v>
          </cell>
          <cell r="D112" t="str">
            <v>งบลงทุน</v>
          </cell>
          <cell r="E112" t="str">
            <v>ที่ดิน/สิ่งก่อสร้าง</v>
          </cell>
          <cell r="F112">
            <v>281387200</v>
          </cell>
          <cell r="G112">
            <v>0</v>
          </cell>
          <cell r="H112">
            <v>0</v>
          </cell>
          <cell r="I112">
            <v>281387200</v>
          </cell>
          <cell r="J112">
            <v>281387200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281387200</v>
          </cell>
        </row>
        <row r="113">
          <cell r="A113" t="str">
            <v>0800620013420009</v>
          </cell>
          <cell r="B113" t="str">
            <v>ทางหลวงพิเศษระหว่างเมืองสายบางใหญ่ - กาญจนบุรี ช่วงที่11 จ.นครปฐม</v>
          </cell>
          <cell r="C113" t="str">
            <v>รายจ่ายลงทุน</v>
          </cell>
          <cell r="D113" t="str">
            <v>งบลงทุน</v>
          </cell>
          <cell r="E113" t="str">
            <v>ที่ดิน/สิ่งก่อสร้าง</v>
          </cell>
          <cell r="F113">
            <v>296003700</v>
          </cell>
          <cell r="G113">
            <v>0</v>
          </cell>
          <cell r="H113">
            <v>0</v>
          </cell>
          <cell r="I113">
            <v>296003700</v>
          </cell>
          <cell r="J113">
            <v>296003700</v>
          </cell>
          <cell r="K113">
            <v>0</v>
          </cell>
          <cell r="L113">
            <v>0</v>
          </cell>
          <cell r="M113">
            <v>139829989.87</v>
          </cell>
          <cell r="N113">
            <v>100170010.13</v>
          </cell>
          <cell r="O113">
            <v>56003700</v>
          </cell>
        </row>
        <row r="114">
          <cell r="A114" t="str">
            <v>0800620013420010</v>
          </cell>
          <cell r="B114" t="str">
            <v>ทางหลวงพิเศษระหว่างเมืองสายบางใหญ่ - กาญจนบุรี ช่วงที่13 จ.นครปฐม</v>
          </cell>
          <cell r="C114" t="str">
            <v>รายจ่ายลงทุน</v>
          </cell>
          <cell r="D114" t="str">
            <v>งบลงทุน</v>
          </cell>
          <cell r="E114" t="str">
            <v>ที่ดิน/สิ่งก่อสร้าง</v>
          </cell>
          <cell r="F114">
            <v>337238700</v>
          </cell>
          <cell r="G114">
            <v>0</v>
          </cell>
          <cell r="H114">
            <v>0</v>
          </cell>
          <cell r="I114">
            <v>337238700</v>
          </cell>
          <cell r="J114">
            <v>337238700</v>
          </cell>
          <cell r="K114">
            <v>0</v>
          </cell>
          <cell r="L114">
            <v>0</v>
          </cell>
          <cell r="M114">
            <v>203937101.37</v>
          </cell>
          <cell r="N114">
            <v>81522898.629999995</v>
          </cell>
          <cell r="O114">
            <v>51778700</v>
          </cell>
        </row>
        <row r="115">
          <cell r="A115" t="str">
            <v>0800620013420011</v>
          </cell>
          <cell r="B115" t="str">
            <v>ทางหลวงพิเศษระหว่างเมืองสายบางใหญ่ - กาญจนบุรี ช่วงที่16 จ.นครปฐม จ.ราชบุรี</v>
          </cell>
          <cell r="C115" t="str">
            <v>รายจ่ายลงทุน</v>
          </cell>
          <cell r="D115" t="str">
            <v>งบลงทุน</v>
          </cell>
          <cell r="E115" t="str">
            <v>ที่ดิน/สิ่งก่อสร้าง</v>
          </cell>
          <cell r="F115">
            <v>235522000</v>
          </cell>
          <cell r="G115">
            <v>0</v>
          </cell>
          <cell r="H115">
            <v>0</v>
          </cell>
          <cell r="I115">
            <v>235522000</v>
          </cell>
          <cell r="J115">
            <v>235522000</v>
          </cell>
          <cell r="K115">
            <v>0</v>
          </cell>
          <cell r="L115">
            <v>0</v>
          </cell>
          <cell r="M115">
            <v>121374132.84999999</v>
          </cell>
          <cell r="N115">
            <v>29025867.149999999</v>
          </cell>
          <cell r="O115">
            <v>85122000</v>
          </cell>
        </row>
        <row r="116">
          <cell r="A116" t="str">
            <v>0800620013420012</v>
          </cell>
          <cell r="B116" t="str">
            <v>ทางหลวงพิเศษระหว่างเมืองสายบางใหญ่ - กาญจนบุรี ช่วงที่21 จ.กาญจนบุรี</v>
          </cell>
          <cell r="C116" t="str">
            <v>รายจ่ายลงทุน</v>
          </cell>
          <cell r="D116" t="str">
            <v>งบลงทุน</v>
          </cell>
          <cell r="E116" t="str">
            <v>ที่ดิน/สิ่งก่อสร้าง</v>
          </cell>
          <cell r="F116">
            <v>75715800</v>
          </cell>
          <cell r="G116">
            <v>29319635</v>
          </cell>
          <cell r="H116">
            <v>0</v>
          </cell>
          <cell r="I116">
            <v>46396165</v>
          </cell>
          <cell r="J116">
            <v>46396165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46396165</v>
          </cell>
        </row>
        <row r="117">
          <cell r="A117" t="str">
            <v>0800620013420013</v>
          </cell>
          <cell r="B117" t="str">
            <v>ทางหลวงพิเศษระหว่างเมืองสายบางปะอิน - สระบุรี -นครราชสีมา ช่วงที่ 39 จ.นครราชสีมา</v>
          </cell>
          <cell r="C117" t="str">
            <v>รายจ่ายลงทุน</v>
          </cell>
          <cell r="D117" t="str">
            <v>งบลงทุน</v>
          </cell>
          <cell r="E117" t="str">
            <v>ที่ดิน/สิ่งก่อสร้าง</v>
          </cell>
          <cell r="F117">
            <v>214408300</v>
          </cell>
          <cell r="G117">
            <v>-161849333</v>
          </cell>
          <cell r="H117">
            <v>0</v>
          </cell>
          <cell r="I117">
            <v>376257633</v>
          </cell>
          <cell r="J117">
            <v>161849333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376257633</v>
          </cell>
        </row>
        <row r="118">
          <cell r="A118" t="str">
            <v>0800620013420014</v>
          </cell>
          <cell r="B118" t="str">
            <v>ทางหลวงพิเศษระหว่างเมืองสายบางใหญ่ - กาญจนบุรี ช่วงที่19 จ.กาญจนบุรี</v>
          </cell>
          <cell r="C118" t="str">
            <v>รายจ่ายลงทุน</v>
          </cell>
          <cell r="D118" t="str">
            <v>งบลงทุน</v>
          </cell>
          <cell r="E118" t="str">
            <v>ที่ดิน/สิ่งก่อสร้าง</v>
          </cell>
          <cell r="F118">
            <v>244642300</v>
          </cell>
          <cell r="G118">
            <v>0</v>
          </cell>
          <cell r="H118">
            <v>0</v>
          </cell>
          <cell r="I118">
            <v>244642300</v>
          </cell>
          <cell r="J118">
            <v>244642300</v>
          </cell>
          <cell r="K118">
            <v>0</v>
          </cell>
          <cell r="L118">
            <v>0</v>
          </cell>
          <cell r="M118">
            <v>162046293.30000001</v>
          </cell>
          <cell r="N118">
            <v>65953706.700000003</v>
          </cell>
          <cell r="O118">
            <v>16642300</v>
          </cell>
        </row>
        <row r="119">
          <cell r="A119" t="str">
            <v>0800620013420015</v>
          </cell>
          <cell r="B119" t="str">
            <v>ทางหลวงพิเศษระหว่างเมืองสายบางใหญ่ - กาญจนบุรี ช่วงที่25 จ.นครปฐม</v>
          </cell>
          <cell r="C119" t="str">
            <v>รายจ่ายลงทุน</v>
          </cell>
          <cell r="D119" t="str">
            <v>งบลงทุน</v>
          </cell>
          <cell r="E119" t="str">
            <v>ที่ดิน/สิ่งก่อสร้าง</v>
          </cell>
          <cell r="F119">
            <v>27930200</v>
          </cell>
          <cell r="G119">
            <v>0</v>
          </cell>
          <cell r="H119">
            <v>0</v>
          </cell>
          <cell r="I119">
            <v>27930200</v>
          </cell>
          <cell r="J119">
            <v>27930200</v>
          </cell>
          <cell r="K119">
            <v>0</v>
          </cell>
          <cell r="L119">
            <v>0</v>
          </cell>
          <cell r="M119">
            <v>0</v>
          </cell>
          <cell r="N119">
            <v>27930200</v>
          </cell>
          <cell r="O119">
            <v>0</v>
          </cell>
        </row>
        <row r="120">
          <cell r="A120" t="str">
            <v>0800620013420016</v>
          </cell>
          <cell r="B120" t="str">
            <v>ทางหลวงพิเศษระหว่างเมืองสายบางปะอิน - สระบุรี -นครราชสีมา ช่วงที่ 18 จ.สระบุรี</v>
          </cell>
          <cell r="C120" t="str">
            <v>รายจ่ายลงทุน</v>
          </cell>
          <cell r="D120" t="str">
            <v>งบลงทุน</v>
          </cell>
          <cell r="E120" t="str">
            <v>ที่ดิน/สิ่งก่อสร้าง</v>
          </cell>
          <cell r="F120">
            <v>284167200</v>
          </cell>
          <cell r="G120">
            <v>0</v>
          </cell>
          <cell r="H120">
            <v>0</v>
          </cell>
          <cell r="I120">
            <v>284167200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284167200</v>
          </cell>
        </row>
        <row r="121">
          <cell r="A121" t="str">
            <v>0800620013420017</v>
          </cell>
          <cell r="B121" t="str">
            <v>ทางหลวงพิเศษระหว่างเมืองสายบางปะอิน - สระบุรี -นครราชสีมา ช่วงที่ 21 จ.สระบุรี</v>
          </cell>
          <cell r="C121" t="str">
            <v>รายจ่ายลงทุน</v>
          </cell>
          <cell r="D121" t="str">
            <v>งบลงทุน</v>
          </cell>
          <cell r="E121" t="str">
            <v>ที่ดิน/สิ่งก่อสร้าง</v>
          </cell>
          <cell r="F121">
            <v>608859300</v>
          </cell>
          <cell r="G121">
            <v>-355831750</v>
          </cell>
          <cell r="H121">
            <v>0</v>
          </cell>
          <cell r="I121">
            <v>964691050</v>
          </cell>
          <cell r="J121">
            <v>743624050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964691050</v>
          </cell>
        </row>
        <row r="122">
          <cell r="A122" t="str">
            <v>0800620013420018</v>
          </cell>
          <cell r="B122" t="str">
            <v>ทางหลวงพิเศษระหว่างเมืองสายบางใหญ่ - กาญจนบุรี ช่วงที่14 จ.นครปฐม</v>
          </cell>
          <cell r="C122" t="str">
            <v>รายจ่ายลงทุน</v>
          </cell>
          <cell r="D122" t="str">
            <v>งบลงทุน</v>
          </cell>
          <cell r="E122" t="str">
            <v>ที่ดิน/สิ่งก่อสร้าง</v>
          </cell>
          <cell r="F122">
            <v>82969900</v>
          </cell>
          <cell r="G122">
            <v>0</v>
          </cell>
          <cell r="H122">
            <v>0</v>
          </cell>
          <cell r="I122">
            <v>82969900</v>
          </cell>
          <cell r="J122">
            <v>82969900</v>
          </cell>
          <cell r="K122">
            <v>0</v>
          </cell>
          <cell r="L122">
            <v>0</v>
          </cell>
          <cell r="M122">
            <v>73600000</v>
          </cell>
          <cell r="N122">
            <v>0</v>
          </cell>
          <cell r="O122">
            <v>9369900</v>
          </cell>
        </row>
        <row r="123">
          <cell r="A123" t="str">
            <v>0800620013420019</v>
          </cell>
          <cell r="B123" t="str">
            <v>ค่าควบคุมงานในการก่อสร้างทางหลวงพิเศษระหว่างเมืองสายบางปะอิน - สระบุรี - นครราชสีมา</v>
          </cell>
          <cell r="C123" t="str">
            <v>รายจ่ายลงทุน</v>
          </cell>
          <cell r="D123" t="str">
            <v>งบลงทุน</v>
          </cell>
          <cell r="E123" t="str">
            <v>ที่ดิน/สิ่งก่อสร้าง</v>
          </cell>
          <cell r="F123">
            <v>23699200</v>
          </cell>
          <cell r="G123">
            <v>0</v>
          </cell>
          <cell r="H123">
            <v>-2.3283064365386999E-10</v>
          </cell>
          <cell r="I123">
            <v>23699200</v>
          </cell>
          <cell r="J123">
            <v>23699200</v>
          </cell>
          <cell r="K123">
            <v>0</v>
          </cell>
          <cell r="L123">
            <v>0</v>
          </cell>
          <cell r="M123">
            <v>0</v>
          </cell>
          <cell r="N123">
            <v>5806769.4000000004</v>
          </cell>
          <cell r="O123">
            <v>17892430.600000001</v>
          </cell>
        </row>
        <row r="124">
          <cell r="A124" t="str">
            <v>0800620013420020</v>
          </cell>
          <cell r="B124" t="str">
            <v>ทางหลวงพิเศษระหว่างเมืองสายบางปะอิน - สระบุรี -นครราชสีมา ช่วงที่ 1 จ.พระนครศรีอยุธยา</v>
          </cell>
          <cell r="C124" t="str">
            <v>รายจ่ายลงทุน</v>
          </cell>
          <cell r="D124" t="str">
            <v>งบลงทุน</v>
          </cell>
          <cell r="E124" t="str">
            <v>ที่ดิน/สิ่งก่อสร้าง</v>
          </cell>
          <cell r="F124">
            <v>548261100</v>
          </cell>
          <cell r="G124">
            <v>-203603880</v>
          </cell>
          <cell r="H124">
            <v>0</v>
          </cell>
          <cell r="I124">
            <v>751864980</v>
          </cell>
          <cell r="J124">
            <v>682333080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751864980</v>
          </cell>
        </row>
        <row r="125">
          <cell r="A125" t="str">
            <v>0800620013420021</v>
          </cell>
          <cell r="B125" t="str">
            <v>ทางหลวงพิเศษระหว่างเมืองสายบางปะอิน - สระบุรี -นครราชสีมา ช่วงที่ 4 จ.พระนครศรีอยุธยา</v>
          </cell>
          <cell r="C125" t="str">
            <v>รายจ่ายลงทุน</v>
          </cell>
          <cell r="D125" t="str">
            <v>งบลงทุน</v>
          </cell>
          <cell r="E125" t="str">
            <v>ที่ดิน/สิ่งก่อสร้าง</v>
          </cell>
          <cell r="F125">
            <v>646926300</v>
          </cell>
          <cell r="G125">
            <v>-237469139</v>
          </cell>
          <cell r="H125">
            <v>0</v>
          </cell>
          <cell r="I125">
            <v>884395439</v>
          </cell>
          <cell r="J125">
            <v>237469139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884395439</v>
          </cell>
        </row>
        <row r="126">
          <cell r="A126" t="str">
            <v>0800620013420022</v>
          </cell>
          <cell r="B126" t="str">
            <v>ทางหลวงพิเศษระหว่างเมืองสายบางใหญ่ - กาญจนบุรี ช่วงที่2 จ.นนทบุรี</v>
          </cell>
          <cell r="C126" t="str">
            <v>รายจ่ายลงทุน</v>
          </cell>
          <cell r="D126" t="str">
            <v>งบลงทุน</v>
          </cell>
          <cell r="E126" t="str">
            <v>ที่ดิน/สิ่งก่อสร้าง</v>
          </cell>
          <cell r="F126">
            <v>280142300</v>
          </cell>
          <cell r="G126">
            <v>0</v>
          </cell>
          <cell r="H126">
            <v>0</v>
          </cell>
          <cell r="I126">
            <v>280142300</v>
          </cell>
          <cell r="J126">
            <v>280142300</v>
          </cell>
          <cell r="K126">
            <v>0</v>
          </cell>
          <cell r="L126">
            <v>0</v>
          </cell>
          <cell r="M126">
            <v>136142300</v>
          </cell>
          <cell r="N126">
            <v>0</v>
          </cell>
          <cell r="O126">
            <v>144000000</v>
          </cell>
        </row>
        <row r="127">
          <cell r="A127" t="str">
            <v>0800620013420023</v>
          </cell>
          <cell r="B127" t="str">
            <v>ทางหลวงพิเศษระหว่างเมืองสายบางใหญ่ - กาญจนบุรี ช่วงที่4 จ.นนทบุรี</v>
          </cell>
          <cell r="C127" t="str">
            <v>รายจ่ายลงทุน</v>
          </cell>
          <cell r="D127" t="str">
            <v>งบลงทุน</v>
          </cell>
          <cell r="E127" t="str">
            <v>ที่ดิน/สิ่งก่อสร้าง</v>
          </cell>
          <cell r="F127">
            <v>353112700</v>
          </cell>
          <cell r="G127">
            <v>19147531</v>
          </cell>
          <cell r="H127">
            <v>0</v>
          </cell>
          <cell r="I127">
            <v>333965169</v>
          </cell>
          <cell r="J127">
            <v>333965169</v>
          </cell>
          <cell r="K127">
            <v>0</v>
          </cell>
          <cell r="L127">
            <v>0</v>
          </cell>
          <cell r="M127">
            <v>178667611.71000001</v>
          </cell>
          <cell r="N127">
            <v>46784857.289999999</v>
          </cell>
          <cell r="O127">
            <v>108512700</v>
          </cell>
        </row>
        <row r="128">
          <cell r="A128" t="str">
            <v>0800620013420024</v>
          </cell>
          <cell r="B128" t="str">
            <v>ทางหลวงพิเศษระหว่างเมืองสายบางใหญ่ - กาญจนบุรี ช่วงที่10 จ.นครปฐม</v>
          </cell>
          <cell r="C128" t="str">
            <v>รายจ่ายลงทุน</v>
          </cell>
          <cell r="D128" t="str">
            <v>งบลงทุน</v>
          </cell>
          <cell r="E128" t="str">
            <v>ที่ดิน/สิ่งก่อสร้าง</v>
          </cell>
          <cell r="F128">
            <v>307677200</v>
          </cell>
          <cell r="G128">
            <v>-4713292</v>
          </cell>
          <cell r="H128">
            <v>0</v>
          </cell>
          <cell r="I128">
            <v>312390492</v>
          </cell>
          <cell r="J128">
            <v>292713292</v>
          </cell>
          <cell r="K128">
            <v>0</v>
          </cell>
          <cell r="L128">
            <v>0</v>
          </cell>
          <cell r="M128">
            <v>131027836.83</v>
          </cell>
          <cell r="N128">
            <v>70692698.170000002</v>
          </cell>
          <cell r="O128">
            <v>110669957</v>
          </cell>
        </row>
        <row r="129">
          <cell r="A129" t="str">
            <v>0800620013420025</v>
          </cell>
          <cell r="B129" t="str">
            <v>ทางหลวงพิเศษระหว่างเมืองสายบางใหญ่ - กาญจนบุรี ช่วงที่15 จ.นครปฐม</v>
          </cell>
          <cell r="C129" t="str">
            <v>รายจ่ายลงทุน</v>
          </cell>
          <cell r="D129" t="str">
            <v>งบลงทุน</v>
          </cell>
          <cell r="E129" t="str">
            <v>ที่ดิน/สิ่งก่อสร้าง</v>
          </cell>
          <cell r="F129">
            <v>302929800</v>
          </cell>
          <cell r="G129">
            <v>26936639</v>
          </cell>
          <cell r="H129">
            <v>0</v>
          </cell>
          <cell r="I129">
            <v>275993161</v>
          </cell>
          <cell r="J129">
            <v>275993161</v>
          </cell>
          <cell r="K129">
            <v>0</v>
          </cell>
          <cell r="L129">
            <v>0</v>
          </cell>
          <cell r="M129">
            <v>117587335.02</v>
          </cell>
          <cell r="N129">
            <v>65476025.979999997</v>
          </cell>
          <cell r="O129">
            <v>92929800</v>
          </cell>
        </row>
        <row r="130">
          <cell r="A130" t="str">
            <v>0800620013420026</v>
          </cell>
          <cell r="B130" t="str">
            <v>ค่าควบคุมงานในการก่อสร้างทางหลวงพิเศษระหว่างเมืองสายบางใหญ่ - บ้านโป่ง - กาญจนบุรี</v>
          </cell>
          <cell r="C130" t="str">
            <v>รายจ่ายลงทุน</v>
          </cell>
          <cell r="D130" t="str">
            <v>งบลงทุน</v>
          </cell>
          <cell r="E130" t="str">
            <v>ที่ดิน/สิ่งก่อสร้าง</v>
          </cell>
          <cell r="F130">
            <v>51842000</v>
          </cell>
          <cell r="G130">
            <v>0</v>
          </cell>
          <cell r="H130">
            <v>0</v>
          </cell>
          <cell r="I130">
            <v>51842000</v>
          </cell>
          <cell r="J130">
            <v>51842000</v>
          </cell>
          <cell r="K130">
            <v>0</v>
          </cell>
          <cell r="L130">
            <v>0</v>
          </cell>
          <cell r="M130">
            <v>0</v>
          </cell>
          <cell r="N130">
            <v>8257746.4500000002</v>
          </cell>
          <cell r="O130">
            <v>43584253.549999997</v>
          </cell>
        </row>
        <row r="131">
          <cell r="A131" t="str">
            <v>0800620013420027</v>
          </cell>
          <cell r="B131" t="str">
            <v>ทางหลวงพิเศษระหว่างเมืองสายบางใหญ่ - กาญจนบุรี ช่วงที่3 จ.นนทบุรี</v>
          </cell>
          <cell r="C131" t="str">
            <v>รายจ่ายลงทุน</v>
          </cell>
          <cell r="D131" t="str">
            <v>งบลงทุน</v>
          </cell>
          <cell r="E131" t="str">
            <v>ที่ดิน/สิ่งก่อสร้าง</v>
          </cell>
          <cell r="F131">
            <v>67829900</v>
          </cell>
          <cell r="G131">
            <v>0</v>
          </cell>
          <cell r="H131">
            <v>0</v>
          </cell>
          <cell r="I131">
            <v>67829900</v>
          </cell>
          <cell r="J131">
            <v>67829900</v>
          </cell>
          <cell r="K131">
            <v>0</v>
          </cell>
          <cell r="L131">
            <v>0</v>
          </cell>
          <cell r="M131">
            <v>67829900</v>
          </cell>
          <cell r="N131">
            <v>0</v>
          </cell>
          <cell r="O131">
            <v>0</v>
          </cell>
        </row>
        <row r="132">
          <cell r="A132" t="str">
            <v>0800620013420028</v>
          </cell>
          <cell r="B132" t="str">
            <v>ทางหลวงพิเศษระหว่างเมืองสายบางใหญ่ - กาญจนบุรี ช่วงที่5 จ.นครปฐม</v>
          </cell>
          <cell r="C132" t="str">
            <v>รายจ่ายลงทุน</v>
          </cell>
          <cell r="D132" t="str">
            <v>งบลงทุน</v>
          </cell>
          <cell r="E132" t="str">
            <v>ที่ดิน/สิ่งก่อสร้าง</v>
          </cell>
          <cell r="F132">
            <v>212945800</v>
          </cell>
          <cell r="G132">
            <v>0</v>
          </cell>
          <cell r="H132">
            <v>0</v>
          </cell>
          <cell r="I132">
            <v>212945800</v>
          </cell>
          <cell r="J132">
            <v>212945800</v>
          </cell>
          <cell r="K132">
            <v>0</v>
          </cell>
          <cell r="L132">
            <v>0</v>
          </cell>
          <cell r="M132">
            <v>160374192.77000001</v>
          </cell>
          <cell r="N132">
            <v>52571607.229999997</v>
          </cell>
          <cell r="O132">
            <v>0</v>
          </cell>
        </row>
        <row r="133">
          <cell r="A133" t="str">
            <v>0800620013420029</v>
          </cell>
          <cell r="B133" t="str">
            <v>ทางหลวงพิเศษระหว่างเมืองสายบางใหญ่ - กาญจนบุรี ช่วงที่9 จ.นครปฐม</v>
          </cell>
          <cell r="C133" t="str">
            <v>รายจ่ายลงทุน</v>
          </cell>
          <cell r="D133" t="str">
            <v>งบลงทุน</v>
          </cell>
          <cell r="E133" t="str">
            <v>ที่ดิน/สิ่งก่อสร้าง</v>
          </cell>
          <cell r="F133">
            <v>391709600</v>
          </cell>
          <cell r="G133">
            <v>0</v>
          </cell>
          <cell r="H133">
            <v>0</v>
          </cell>
          <cell r="I133">
            <v>391709600</v>
          </cell>
          <cell r="J133">
            <v>391709600</v>
          </cell>
          <cell r="K133">
            <v>0</v>
          </cell>
          <cell r="L133">
            <v>0</v>
          </cell>
          <cell r="M133">
            <v>166651181.03</v>
          </cell>
          <cell r="N133">
            <v>65868818.969999999</v>
          </cell>
          <cell r="O133">
            <v>159189600</v>
          </cell>
        </row>
        <row r="134">
          <cell r="A134" t="str">
            <v>0800620013420030</v>
          </cell>
          <cell r="B134" t="str">
            <v>ทางหลวงพิเศษระหว่างเมืองสายบางใหญ่ - กาญจนบุรี ช่วงที่12 จ.นครปฐม</v>
          </cell>
          <cell r="C134" t="str">
            <v>รายจ่ายลงทุน</v>
          </cell>
          <cell r="D134" t="str">
            <v>งบลงทุน</v>
          </cell>
          <cell r="E134" t="str">
            <v>ที่ดิน/สิ่งก่อสร้าง</v>
          </cell>
          <cell r="F134">
            <v>450347500</v>
          </cell>
          <cell r="G134">
            <v>0</v>
          </cell>
          <cell r="H134">
            <v>0</v>
          </cell>
          <cell r="I134">
            <v>450347500</v>
          </cell>
          <cell r="J134">
            <v>450347500</v>
          </cell>
          <cell r="K134">
            <v>0</v>
          </cell>
          <cell r="L134">
            <v>0</v>
          </cell>
          <cell r="M134">
            <v>90010765.769999996</v>
          </cell>
          <cell r="N134">
            <v>87589234.230000004</v>
          </cell>
          <cell r="O134">
            <v>272747500</v>
          </cell>
        </row>
        <row r="135">
          <cell r="A135" t="str">
            <v>0800620013420031</v>
          </cell>
          <cell r="B135" t="str">
            <v>ทางหลวงพิเศษระหว่างเมืองสายบางปะอิน - สระบุรี -นครราชสีมา ช่วงที่ 2 จ.พระนครศรีอยุธยา</v>
          </cell>
          <cell r="C135" t="str">
            <v>รายจ่ายลงทุน</v>
          </cell>
          <cell r="D135" t="str">
            <v>งบลงทุน</v>
          </cell>
          <cell r="E135" t="str">
            <v>ที่ดิน/สิ่งก่อสร้าง</v>
          </cell>
          <cell r="F135">
            <v>205586200</v>
          </cell>
          <cell r="G135">
            <v>-186285520</v>
          </cell>
          <cell r="H135">
            <v>0</v>
          </cell>
          <cell r="I135">
            <v>391871720</v>
          </cell>
          <cell r="J135">
            <v>391571720</v>
          </cell>
          <cell r="K135">
            <v>0</v>
          </cell>
          <cell r="L135">
            <v>0</v>
          </cell>
          <cell r="M135">
            <v>246285520</v>
          </cell>
          <cell r="N135">
            <v>0</v>
          </cell>
          <cell r="O135">
            <v>145586200</v>
          </cell>
        </row>
        <row r="136">
          <cell r="A136" t="str">
            <v>0800620013420032</v>
          </cell>
          <cell r="B136" t="str">
            <v>ทางหลวงพิเศษระหว่างเมืองสายบางปะอิน - สระบุรี -นครราชสีมา ช่วงที่ 3 จ.พระนครศรีอยุธยา</v>
          </cell>
          <cell r="C136" t="str">
            <v>รายจ่ายลงทุน</v>
          </cell>
          <cell r="D136" t="str">
            <v>งบลงทุน</v>
          </cell>
          <cell r="E136" t="str">
            <v>ที่ดิน/สิ่งก่อสร้าง</v>
          </cell>
          <cell r="F136">
            <v>750376800</v>
          </cell>
          <cell r="G136">
            <v>273486861</v>
          </cell>
          <cell r="H136">
            <v>0</v>
          </cell>
          <cell r="I136">
            <v>476889939</v>
          </cell>
          <cell r="J136">
            <v>194021000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476889939</v>
          </cell>
        </row>
        <row r="137">
          <cell r="A137" t="str">
            <v>0800620013420033</v>
          </cell>
          <cell r="B137" t="str">
            <v>ทางหลวงพิเศษระหว่างเมืองสายบางปะอิน - สระบุรี -นครราชสีมา ช่วงที่ 5 จ.พระนครศรีอยุธยา</v>
          </cell>
          <cell r="C137" t="str">
            <v>รายจ่ายลงทุน</v>
          </cell>
          <cell r="D137" t="str">
            <v>งบลงทุน</v>
          </cell>
          <cell r="E137" t="str">
            <v>ที่ดิน/สิ่งก่อสร้าง</v>
          </cell>
          <cell r="F137">
            <v>362495400</v>
          </cell>
          <cell r="G137">
            <v>-173571944</v>
          </cell>
          <cell r="H137">
            <v>0</v>
          </cell>
          <cell r="I137">
            <v>536067344</v>
          </cell>
          <cell r="J137">
            <v>376289244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536067344</v>
          </cell>
        </row>
        <row r="138">
          <cell r="A138" t="str">
            <v>0800620013420034</v>
          </cell>
          <cell r="B138" t="str">
            <v>ทางหลวงพิเศษระหว่างเมืองสายบางใหญ่ - กาญจนบุรี ช่วงที่6 จ.นครปฐม</v>
          </cell>
          <cell r="C138" t="str">
            <v>รายจ่ายลงทุน</v>
          </cell>
          <cell r="D138" t="str">
            <v>งบลงทุน</v>
          </cell>
          <cell r="E138" t="str">
            <v>ที่ดิน/สิ่งก่อสร้าง</v>
          </cell>
          <cell r="F138">
            <v>31706400</v>
          </cell>
          <cell r="G138">
            <v>0</v>
          </cell>
          <cell r="H138">
            <v>0</v>
          </cell>
          <cell r="I138">
            <v>31706400</v>
          </cell>
          <cell r="J138">
            <v>31706400</v>
          </cell>
          <cell r="K138">
            <v>0</v>
          </cell>
          <cell r="L138">
            <v>0</v>
          </cell>
          <cell r="M138">
            <v>4359273.1500000004</v>
          </cell>
          <cell r="N138">
            <v>27347126.850000001</v>
          </cell>
          <cell r="O138">
            <v>0</v>
          </cell>
        </row>
        <row r="139">
          <cell r="A139" t="str">
            <v>0800620013420035</v>
          </cell>
          <cell r="B139" t="str">
            <v>ทางหลวงพิเศษระหว่างเมืองสายบางใหญ่ - กาญจนบุรี ช่วงที่7 จ.นครปฐม</v>
          </cell>
          <cell r="C139" t="str">
            <v>รายจ่ายลงทุน</v>
          </cell>
          <cell r="D139" t="str">
            <v>งบลงทุน</v>
          </cell>
          <cell r="E139" t="str">
            <v>ที่ดิน/สิ่งก่อสร้าง</v>
          </cell>
          <cell r="F139">
            <v>352628600</v>
          </cell>
          <cell r="G139">
            <v>25564355</v>
          </cell>
          <cell r="H139">
            <v>0</v>
          </cell>
          <cell r="I139">
            <v>327064245</v>
          </cell>
          <cell r="J139">
            <v>327064245</v>
          </cell>
          <cell r="K139">
            <v>0</v>
          </cell>
          <cell r="L139">
            <v>0</v>
          </cell>
          <cell r="M139">
            <v>58746069.460000001</v>
          </cell>
          <cell r="N139">
            <v>79689575.540000007</v>
          </cell>
          <cell r="O139">
            <v>188628600</v>
          </cell>
        </row>
        <row r="140">
          <cell r="A140" t="str">
            <v>0800620013420036</v>
          </cell>
          <cell r="B140" t="str">
            <v>ทางหลวงพิเศษระหว่างเมืองสายบางใหญ่ - กาญจนบุรี ช่วงที่8 จ.นครปฐม</v>
          </cell>
          <cell r="C140" t="str">
            <v>รายจ่ายลงทุน</v>
          </cell>
          <cell r="D140" t="str">
            <v>งบลงทุน</v>
          </cell>
          <cell r="E140" t="str">
            <v>ที่ดิน/สิ่งก่อสร้าง</v>
          </cell>
          <cell r="F140">
            <v>338185200</v>
          </cell>
          <cell r="G140">
            <v>95689177</v>
          </cell>
          <cell r="H140">
            <v>0</v>
          </cell>
          <cell r="I140">
            <v>242496023</v>
          </cell>
          <cell r="J140">
            <v>242496023</v>
          </cell>
          <cell r="K140">
            <v>0</v>
          </cell>
          <cell r="L140">
            <v>0</v>
          </cell>
          <cell r="M140">
            <v>12067076.529999999</v>
          </cell>
          <cell r="N140">
            <v>84243746.469999999</v>
          </cell>
          <cell r="O140">
            <v>146185200</v>
          </cell>
        </row>
        <row r="141">
          <cell r="A141" t="str">
            <v>0800620013420037</v>
          </cell>
          <cell r="B141" t="str">
            <v>ทางหลวงพิเศษระหว่างเมืองสายบางใหญ่ - กาญจนบุรี ช่วงที่17 จ.ราชบุรี</v>
          </cell>
          <cell r="C141" t="str">
            <v>รายจ่ายลงทุน</v>
          </cell>
          <cell r="D141" t="str">
            <v>งบลงทุน</v>
          </cell>
          <cell r="E141" t="str">
            <v>ที่ดิน/สิ่งก่อสร้าง</v>
          </cell>
          <cell r="F141">
            <v>439186300</v>
          </cell>
          <cell r="G141">
            <v>281103332</v>
          </cell>
          <cell r="H141">
            <v>0</v>
          </cell>
          <cell r="I141">
            <v>158082968</v>
          </cell>
          <cell r="J141">
            <v>158082968</v>
          </cell>
          <cell r="K141">
            <v>0</v>
          </cell>
          <cell r="L141">
            <v>0</v>
          </cell>
          <cell r="M141">
            <v>0</v>
          </cell>
          <cell r="N141">
            <v>158082968</v>
          </cell>
          <cell r="O141">
            <v>0</v>
          </cell>
        </row>
        <row r="142">
          <cell r="A142" t="str">
            <v>0800620013420038</v>
          </cell>
          <cell r="B142" t="str">
            <v>ทางหลวงพิเศษระหว่างเมืองสายบางใหญ่ - กาญจนบุรี ช่วงที่18 จ.ราชบุรี จ.กาญจนบุรี</v>
          </cell>
          <cell r="C142" t="str">
            <v>รายจ่ายลงทุน</v>
          </cell>
          <cell r="D142" t="str">
            <v>งบลงทุน</v>
          </cell>
          <cell r="E142" t="str">
            <v>ที่ดิน/สิ่งก่อสร้าง</v>
          </cell>
          <cell r="F142">
            <v>217382900</v>
          </cell>
          <cell r="G142">
            <v>0</v>
          </cell>
          <cell r="H142">
            <v>0</v>
          </cell>
          <cell r="I142">
            <v>217382900</v>
          </cell>
          <cell r="J142">
            <v>217382900</v>
          </cell>
          <cell r="K142">
            <v>0</v>
          </cell>
          <cell r="L142">
            <v>0</v>
          </cell>
          <cell r="M142">
            <v>57438495.729999997</v>
          </cell>
          <cell r="N142">
            <v>132561504.27</v>
          </cell>
          <cell r="O142">
            <v>27382900</v>
          </cell>
        </row>
        <row r="143">
          <cell r="A143" t="str">
            <v>0800620013420039</v>
          </cell>
          <cell r="B143" t="str">
            <v>ทางหลวงพิเศษระหว่างเมืองสายบางใหญ่ - กาญจนบุรี ช่วงที่20 จ.กาญจนบุรี</v>
          </cell>
          <cell r="C143" t="str">
            <v>รายจ่ายลงทุน</v>
          </cell>
          <cell r="D143" t="str">
            <v>งบลงทุน</v>
          </cell>
          <cell r="E143" t="str">
            <v>ที่ดิน/สิ่งก่อสร้าง</v>
          </cell>
          <cell r="F143">
            <v>106314100</v>
          </cell>
          <cell r="G143">
            <v>0</v>
          </cell>
          <cell r="H143">
            <v>0</v>
          </cell>
          <cell r="I143">
            <v>106314100</v>
          </cell>
          <cell r="J143">
            <v>106314100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106314100</v>
          </cell>
        </row>
        <row r="144">
          <cell r="A144" t="str">
            <v>0800620020420001</v>
          </cell>
          <cell r="B144" t="str">
            <v>สายปราจีนบุรี - อ.กบินทร์บุรี(แนวใหม่) ตอน แยกหนองชะอม- อ.ประจันตคาม ตอน 2 จ.ปราจีนบุรี</v>
          </cell>
          <cell r="C144" t="str">
            <v>รายจ่ายลงทุน</v>
          </cell>
          <cell r="D144" t="str">
            <v>งบลงทุน</v>
          </cell>
          <cell r="E144" t="str">
            <v>ที่ดิน/สิ่งก่อสร้าง</v>
          </cell>
          <cell r="F144">
            <v>57400000</v>
          </cell>
          <cell r="G144">
            <v>0</v>
          </cell>
          <cell r="H144">
            <v>0</v>
          </cell>
          <cell r="I144">
            <v>57400000</v>
          </cell>
          <cell r="J144">
            <v>57400000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57400000</v>
          </cell>
        </row>
        <row r="145">
          <cell r="A145" t="str">
            <v>0800620020420002</v>
          </cell>
          <cell r="B145" t="str">
            <v>สายปราจีนบุรี - อ.กบินทร์บุรี(แนวใหม่) ตอน แยกหนองชะอม- อ.ประจันตคาม ตอน 1 จ.ปราจีนบุรี</v>
          </cell>
          <cell r="C145" t="str">
            <v>รายจ่ายลงทุน</v>
          </cell>
          <cell r="D145" t="str">
            <v>งบลงทุน</v>
          </cell>
          <cell r="E145" t="str">
            <v>ที่ดิน/สิ่งก่อสร้าง</v>
          </cell>
          <cell r="F145">
            <v>70144000</v>
          </cell>
          <cell r="G145">
            <v>-60907952</v>
          </cell>
          <cell r="H145">
            <v>0</v>
          </cell>
          <cell r="I145">
            <v>131051952</v>
          </cell>
          <cell r="J145">
            <v>131051952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131051952</v>
          </cell>
        </row>
        <row r="146">
          <cell r="A146" t="str">
            <v>0800620020420003</v>
          </cell>
          <cell r="B146" t="str">
            <v>สายปราจีนบุรี - อ.กบินทร์บุรี(แนวใหม่) ตอน แยกหนองชะอม- อ.ประจันตคาม ตอน 3 จ.ปราจีนบุรี</v>
          </cell>
          <cell r="C146" t="str">
            <v>รายจ่ายลงทุน</v>
          </cell>
          <cell r="D146" t="str">
            <v>งบลงทุน</v>
          </cell>
          <cell r="E146" t="str">
            <v>ที่ดิน/สิ่งก่อสร้าง</v>
          </cell>
          <cell r="F146">
            <v>84813000</v>
          </cell>
          <cell r="G146">
            <v>0</v>
          </cell>
          <cell r="H146">
            <v>0</v>
          </cell>
          <cell r="I146">
            <v>84813000</v>
          </cell>
          <cell r="J146">
            <v>84813000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84813000</v>
          </cell>
        </row>
        <row r="147">
          <cell r="A147" t="str">
            <v>0800620020420004</v>
          </cell>
          <cell r="B147" t="str">
            <v>สายทางเลี่ยงเมืองปัตตานี ตอนแยกทางหลวงหมายเลข 418 (บ.มะพร้าวต้นเดียว) - อ.ยะหริ่งตอน 2 จ.ปัตตานี</v>
          </cell>
          <cell r="C147" t="str">
            <v>รายจ่ายลงทุน</v>
          </cell>
          <cell r="D147" t="str">
            <v>งบลงทุน</v>
          </cell>
          <cell r="E147" t="str">
            <v>ที่ดิน/สิ่งก่อสร้าง</v>
          </cell>
          <cell r="F147">
            <v>143764000</v>
          </cell>
          <cell r="G147">
            <v>-51430604</v>
          </cell>
          <cell r="H147">
            <v>0</v>
          </cell>
          <cell r="I147">
            <v>195194604</v>
          </cell>
          <cell r="J147">
            <v>195194604</v>
          </cell>
          <cell r="K147">
            <v>0</v>
          </cell>
          <cell r="L147">
            <v>0</v>
          </cell>
          <cell r="M147">
            <v>143764000</v>
          </cell>
          <cell r="N147">
            <v>0</v>
          </cell>
          <cell r="O147">
            <v>51430604</v>
          </cell>
        </row>
        <row r="148">
          <cell r="A148" t="str">
            <v>0800620020420005</v>
          </cell>
          <cell r="B148" t="str">
            <v>สายทางเลี่ยงเมืองปัตตานี ตอนแยกทางหลวงหมายเลข 418 (บ.มะพร้าวต้นเดียว) - อ.ยะหริ่งตอน 3 จ.ปัตตานี</v>
          </cell>
          <cell r="C148" t="str">
            <v>รายจ่ายลงทุน</v>
          </cell>
          <cell r="D148" t="str">
            <v>งบลงทุน</v>
          </cell>
          <cell r="E148" t="str">
            <v>ที่ดิน/สิ่งก่อสร้าง</v>
          </cell>
          <cell r="F148">
            <v>136590000</v>
          </cell>
          <cell r="G148">
            <v>-74431432</v>
          </cell>
          <cell r="H148">
            <v>0</v>
          </cell>
          <cell r="I148">
            <v>211021432</v>
          </cell>
          <cell r="J148">
            <v>211021432</v>
          </cell>
          <cell r="K148">
            <v>0</v>
          </cell>
          <cell r="L148">
            <v>0</v>
          </cell>
          <cell r="M148">
            <v>130366279.92</v>
          </cell>
          <cell r="N148">
            <v>6223720.0800000001</v>
          </cell>
          <cell r="O148">
            <v>74431432</v>
          </cell>
        </row>
        <row r="149">
          <cell r="A149" t="str">
            <v>0800620020420006</v>
          </cell>
          <cell r="B149" t="str">
            <v>สายทางเลี่ยงเมืองปัตตานี ตอนแยกทางหลวงหมายเลข 418 (บ.มะพร้าวต้นเดียว) - อ.ยะหริ่งตอน 4 จ.ปัตตานี</v>
          </cell>
          <cell r="C149" t="str">
            <v>รายจ่ายลงทุน</v>
          </cell>
          <cell r="D149" t="str">
            <v>งบลงทุน</v>
          </cell>
          <cell r="E149" t="str">
            <v>ที่ดิน/สิ่งก่อสร้าง</v>
          </cell>
          <cell r="F149">
            <v>115706200</v>
          </cell>
          <cell r="G149">
            <v>-33000000</v>
          </cell>
          <cell r="H149">
            <v>0</v>
          </cell>
          <cell r="I149">
            <v>148706200</v>
          </cell>
          <cell r="J149">
            <v>148706200</v>
          </cell>
          <cell r="K149">
            <v>0</v>
          </cell>
          <cell r="L149">
            <v>0</v>
          </cell>
          <cell r="M149">
            <v>111941623.34999999</v>
          </cell>
          <cell r="N149">
            <v>3764576.65</v>
          </cell>
          <cell r="O149">
            <v>33000000</v>
          </cell>
        </row>
        <row r="150">
          <cell r="A150" t="str">
            <v>0800620020420007</v>
          </cell>
          <cell r="B150" t="str">
            <v>สายทางเลี่ยงเมืองปัตตานี ตอนแยกทางหลวงหมายเลข 418 (บ.มะพร้าวต้นเดียว) - อ.ยะหริ่งตอน 1 จ.ปัตตานี</v>
          </cell>
          <cell r="C150" t="str">
            <v>รายจ่ายลงทุน</v>
          </cell>
          <cell r="D150" t="str">
            <v>งบลงทุน</v>
          </cell>
          <cell r="E150" t="str">
            <v>ที่ดิน/สิ่งก่อสร้าง</v>
          </cell>
          <cell r="F150">
            <v>153100000</v>
          </cell>
          <cell r="G150">
            <v>-83011166</v>
          </cell>
          <cell r="H150">
            <v>0</v>
          </cell>
          <cell r="I150">
            <v>236111166</v>
          </cell>
          <cell r="J150">
            <v>236111166</v>
          </cell>
          <cell r="K150">
            <v>0</v>
          </cell>
          <cell r="L150">
            <v>0</v>
          </cell>
          <cell r="M150">
            <v>142082103.56</v>
          </cell>
          <cell r="N150">
            <v>11017896.439999999</v>
          </cell>
          <cell r="O150">
            <v>83011166</v>
          </cell>
        </row>
        <row r="151">
          <cell r="A151" t="str">
            <v>0800620020420008</v>
          </cell>
          <cell r="B151" t="str">
            <v>สายทางเลี่ยงเมืองปัตตานี ตอนแยกทางหลวงหมายเลข 418 (บ.มะพร้าวต้นเดียว) - อ.ยะหริ่งตอน 5 จ.ปัตตานี</v>
          </cell>
          <cell r="C151" t="str">
            <v>รายจ่ายลงทุน</v>
          </cell>
          <cell r="D151" t="str">
            <v>งบลงทุน</v>
          </cell>
          <cell r="E151" t="str">
            <v>ที่ดิน/สิ่งก่อสร้าง</v>
          </cell>
          <cell r="F151">
            <v>169030000</v>
          </cell>
          <cell r="G151">
            <v>-57637353</v>
          </cell>
          <cell r="H151">
            <v>0</v>
          </cell>
          <cell r="I151">
            <v>226667353</v>
          </cell>
          <cell r="J151">
            <v>226667353</v>
          </cell>
          <cell r="K151">
            <v>0</v>
          </cell>
          <cell r="L151">
            <v>0</v>
          </cell>
          <cell r="M151">
            <v>168159139.72</v>
          </cell>
          <cell r="N151">
            <v>870860.28</v>
          </cell>
          <cell r="O151">
            <v>57637353</v>
          </cell>
        </row>
        <row r="152">
          <cell r="A152" t="str">
            <v>0800620020420009</v>
          </cell>
          <cell r="B152" t="str">
            <v>สายเชียงใหม่ - เชียงราย ตอน อ.ดอยสะเก็ด - ต.ป่าเมี่ยง ตอน 1จ.เชียงใหม่</v>
          </cell>
          <cell r="C152" t="str">
            <v>รายจ่ายลงทุน</v>
          </cell>
          <cell r="D152" t="str">
            <v>งบลงทุน</v>
          </cell>
          <cell r="E152" t="str">
            <v>ที่ดิน/สิ่งก่อสร้าง</v>
          </cell>
          <cell r="F152">
            <v>374681600</v>
          </cell>
          <cell r="G152">
            <v>6238389</v>
          </cell>
          <cell r="H152">
            <v>0</v>
          </cell>
          <cell r="I152">
            <v>368443211</v>
          </cell>
          <cell r="J152">
            <v>368443211</v>
          </cell>
          <cell r="K152">
            <v>0</v>
          </cell>
          <cell r="L152">
            <v>0</v>
          </cell>
          <cell r="M152">
            <v>250035285.72</v>
          </cell>
          <cell r="N152">
            <v>118407925.28</v>
          </cell>
          <cell r="O152">
            <v>0</v>
          </cell>
        </row>
        <row r="153">
          <cell r="A153" t="str">
            <v>0800620020420010</v>
          </cell>
          <cell r="B153" t="str">
            <v>สายเชียงใหม่ - เชียงราย ตอน อ.ดอยสะเก็ด - ต.ป่าเมี่ยง ตอน 2จ.เชียงใหม่ จ.เชียงราย</v>
          </cell>
          <cell r="C153" t="str">
            <v>รายจ่ายลงทุน</v>
          </cell>
          <cell r="D153" t="str">
            <v>งบลงทุน</v>
          </cell>
          <cell r="E153" t="str">
            <v>ที่ดิน/สิ่งก่อสร้าง</v>
          </cell>
          <cell r="F153">
            <v>325525000</v>
          </cell>
          <cell r="G153">
            <v>-17765675</v>
          </cell>
          <cell r="H153">
            <v>0</v>
          </cell>
          <cell r="I153">
            <v>343290675</v>
          </cell>
          <cell r="J153">
            <v>343290675</v>
          </cell>
          <cell r="K153">
            <v>0</v>
          </cell>
          <cell r="L153">
            <v>0</v>
          </cell>
          <cell r="M153">
            <v>196077435.94</v>
          </cell>
          <cell r="N153">
            <v>129447564.06</v>
          </cell>
          <cell r="O153">
            <v>17765675</v>
          </cell>
        </row>
        <row r="154">
          <cell r="A154" t="str">
            <v>0800620020420011</v>
          </cell>
          <cell r="B154" t="str">
            <v>สายปัตตานี - อ.เบตง ตอน บ.ตือลาฆอบาต๊ะ - บ.ตะบิงติงงี ตอน 1จ.ยะลา</v>
          </cell>
          <cell r="C154" t="str">
            <v>รายจ่ายลงทุน</v>
          </cell>
          <cell r="D154" t="str">
            <v>งบลงทุน</v>
          </cell>
          <cell r="E154" t="str">
            <v>ที่ดิน/สิ่งก่อสร้าง</v>
          </cell>
          <cell r="F154">
            <v>90418000</v>
          </cell>
          <cell r="G154">
            <v>0</v>
          </cell>
          <cell r="H154">
            <v>0</v>
          </cell>
          <cell r="I154">
            <v>90418000</v>
          </cell>
          <cell r="J154">
            <v>90418000</v>
          </cell>
          <cell r="K154">
            <v>0</v>
          </cell>
          <cell r="L154">
            <v>0</v>
          </cell>
          <cell r="M154">
            <v>36204928.490000002</v>
          </cell>
          <cell r="N154">
            <v>54213071.509999998</v>
          </cell>
          <cell r="O154">
            <v>0</v>
          </cell>
        </row>
        <row r="155">
          <cell r="A155" t="str">
            <v>0800620020420012</v>
          </cell>
          <cell r="B155" t="str">
            <v>สายปัตตานี - อ.เบตง ตอน บ.ตือลาฆอบาต๊ะ - บ.ตะบิงติงงี ตอน 2จ.ยะลา</v>
          </cell>
          <cell r="C155" t="str">
            <v>รายจ่ายลงทุน</v>
          </cell>
          <cell r="D155" t="str">
            <v>งบลงทุน</v>
          </cell>
          <cell r="E155" t="str">
            <v>ที่ดิน/สิ่งก่อสร้าง</v>
          </cell>
          <cell r="F155">
            <v>76064000</v>
          </cell>
          <cell r="G155">
            <v>-62153792</v>
          </cell>
          <cell r="H155">
            <v>0</v>
          </cell>
          <cell r="I155">
            <v>138217792</v>
          </cell>
          <cell r="J155">
            <v>138217792</v>
          </cell>
          <cell r="K155">
            <v>0</v>
          </cell>
          <cell r="L155">
            <v>0</v>
          </cell>
          <cell r="M155">
            <v>47536009.189999998</v>
          </cell>
          <cell r="N155">
            <v>28527990.809999999</v>
          </cell>
          <cell r="O155">
            <v>62153792</v>
          </cell>
        </row>
        <row r="156">
          <cell r="A156" t="str">
            <v>0800620020420013</v>
          </cell>
          <cell r="B156" t="str">
            <v>สะพานมิตรภาพไทย - ลาว แห่งที่ 5 (บึงกาฬ - บอลิคำไซ) ตอน1 งานถนนฝั่งไทย จ.บึงกาฬ</v>
          </cell>
          <cell r="C156" t="str">
            <v>รายจ่ายลงทุน</v>
          </cell>
          <cell r="D156" t="str">
            <v>งบลงทุน</v>
          </cell>
          <cell r="E156" t="str">
            <v>ที่ดิน/สิ่งก่อสร้าง</v>
          </cell>
          <cell r="F156">
            <v>105599800</v>
          </cell>
          <cell r="G156">
            <v>0</v>
          </cell>
          <cell r="H156">
            <v>0</v>
          </cell>
          <cell r="I156">
            <v>105599800</v>
          </cell>
          <cell r="J156">
            <v>105599800</v>
          </cell>
          <cell r="K156">
            <v>0</v>
          </cell>
          <cell r="L156">
            <v>0</v>
          </cell>
          <cell r="M156">
            <v>105599800</v>
          </cell>
          <cell r="N156">
            <v>0</v>
          </cell>
          <cell r="O156">
            <v>0</v>
          </cell>
        </row>
        <row r="157">
          <cell r="A157" t="str">
            <v>0800620020420014</v>
          </cell>
          <cell r="B157" t="str">
            <v>สะพานมิตรภาพไทย - ลาว แห่งที่ 5 (บึงกาฬ - บอลิคำไซ) ตอน2 งานถนนฝั่งไทย และด่านพรมแดนฝั่งไทย จ.บึงกาฬ</v>
          </cell>
          <cell r="C157" t="str">
            <v>รายจ่ายลงทุน</v>
          </cell>
          <cell r="D157" t="str">
            <v>งบลงทุน</v>
          </cell>
          <cell r="E157" t="str">
            <v>ที่ดิน/สิ่งก่อสร้าง</v>
          </cell>
          <cell r="F157">
            <v>106319800</v>
          </cell>
          <cell r="G157">
            <v>0</v>
          </cell>
          <cell r="H157">
            <v>0</v>
          </cell>
          <cell r="I157">
            <v>106319800</v>
          </cell>
          <cell r="J157">
            <v>106319800</v>
          </cell>
          <cell r="K157">
            <v>0</v>
          </cell>
          <cell r="L157">
            <v>0</v>
          </cell>
          <cell r="M157">
            <v>106319800</v>
          </cell>
          <cell r="N157">
            <v>0</v>
          </cell>
          <cell r="O157">
            <v>0</v>
          </cell>
        </row>
        <row r="158">
          <cell r="A158" t="str">
            <v>0800620020420015</v>
          </cell>
          <cell r="B158" t="str">
            <v>สะพานมิตรภาพไทย - ลาว แห่งที่ 5 (บึงกาฬ - บอลิคำไซ) ตอน3 งานสะพานข้ามแม่น้ำโขงฝั่งไทย (รวมงานปรับปรุงสี่แยกทางหลวงหมายเลข 212 และลานอเนกประสงค์ใต้สะพาน) จ.บึงกาฬ</v>
          </cell>
          <cell r="C158" t="str">
            <v>รายจ่ายลงทุน</v>
          </cell>
          <cell r="D158" t="str">
            <v>งบลงทุน</v>
          </cell>
          <cell r="E158" t="str">
            <v>ที่ดิน/สิ่งก่อสร้าง</v>
          </cell>
          <cell r="F158">
            <v>72141400</v>
          </cell>
          <cell r="G158">
            <v>0</v>
          </cell>
          <cell r="H158">
            <v>0</v>
          </cell>
          <cell r="I158">
            <v>72141400</v>
          </cell>
          <cell r="J158">
            <v>72141400</v>
          </cell>
          <cell r="K158">
            <v>0</v>
          </cell>
          <cell r="L158">
            <v>0</v>
          </cell>
          <cell r="M158">
            <v>72141400</v>
          </cell>
          <cell r="N158">
            <v>0</v>
          </cell>
          <cell r="O158">
            <v>0</v>
          </cell>
        </row>
        <row r="159">
          <cell r="A159" t="str">
            <v>0800620020420016</v>
          </cell>
          <cell r="B159" t="str">
            <v>สาย บ.น้ำปลีก - บ.หนองผือตอน 1 จ.ร้อยเอ็ด จ.ยโสธร จ.อำนาจเจริญ</v>
          </cell>
          <cell r="C159" t="str">
            <v>รายจ่ายลงทุน</v>
          </cell>
          <cell r="D159" t="str">
            <v>งบลงทุน</v>
          </cell>
          <cell r="E159" t="str">
            <v>ที่ดิน/สิ่งก่อสร้าง</v>
          </cell>
          <cell r="F159">
            <v>188000000</v>
          </cell>
          <cell r="G159">
            <v>0</v>
          </cell>
          <cell r="H159">
            <v>0</v>
          </cell>
          <cell r="I159">
            <v>188000000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188000000</v>
          </cell>
        </row>
        <row r="160">
          <cell r="A160" t="str">
            <v>0800620020420017</v>
          </cell>
          <cell r="B160" t="str">
            <v>สาย บ.น้ำปลีก - บ.หนองผือตอน 2 จ.อำนาจเจริญ จ.อุบลราชธานี</v>
          </cell>
          <cell r="C160" t="str">
            <v>รายจ่ายลงทุน</v>
          </cell>
          <cell r="D160" t="str">
            <v>งบลงทุน</v>
          </cell>
          <cell r="E160" t="str">
            <v>ที่ดิน/สิ่งก่อสร้าง</v>
          </cell>
          <cell r="F160">
            <v>200000000</v>
          </cell>
          <cell r="G160">
            <v>0</v>
          </cell>
          <cell r="H160">
            <v>0</v>
          </cell>
          <cell r="I160">
            <v>200000000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200000000</v>
          </cell>
        </row>
        <row r="161">
          <cell r="A161" t="str">
            <v>0800620020420018</v>
          </cell>
          <cell r="B161" t="str">
            <v>สาย ทางเลี่ยงเมืองหาดใหญ่(ด้านตะวันออก) ตอน บ.พรุ -ทางเข้าสนามบินหาดใหญ่ จ.สงขลา</v>
          </cell>
          <cell r="C161" t="str">
            <v>รายจ่ายลงทุน</v>
          </cell>
          <cell r="D161" t="str">
            <v>งบลงทุน</v>
          </cell>
          <cell r="E161" t="str">
            <v>ที่ดิน/สิ่งก่อสร้าง</v>
          </cell>
          <cell r="F161">
            <v>52249800</v>
          </cell>
          <cell r="G161">
            <v>0</v>
          </cell>
          <cell r="H161">
            <v>0</v>
          </cell>
          <cell r="I161">
            <v>52249800</v>
          </cell>
          <cell r="J161">
            <v>52249800</v>
          </cell>
          <cell r="K161">
            <v>0</v>
          </cell>
          <cell r="L161">
            <v>0</v>
          </cell>
          <cell r="M161">
            <v>52249800</v>
          </cell>
          <cell r="N161">
            <v>0</v>
          </cell>
          <cell r="O161">
            <v>0</v>
          </cell>
        </row>
        <row r="162">
          <cell r="A162" t="str">
            <v>0800620020420019</v>
          </cell>
          <cell r="B162" t="str">
            <v>ค่าควบคุมงานในการก่อสร้างโครงข่ายทางหลวงเชื่อมโยงระหว่างประเทศ</v>
          </cell>
          <cell r="C162" t="str">
            <v>รายจ่ายลงทุน</v>
          </cell>
          <cell r="D162" t="str">
            <v>งบลงทุน</v>
          </cell>
          <cell r="E162" t="str">
            <v>ที่ดิน/สิ่งก่อสร้าง</v>
          </cell>
          <cell r="F162">
            <v>37241600</v>
          </cell>
          <cell r="G162">
            <v>0</v>
          </cell>
          <cell r="H162">
            <v>3.7252902984619099E-9</v>
          </cell>
          <cell r="I162">
            <v>37241600</v>
          </cell>
          <cell r="J162">
            <v>37241600</v>
          </cell>
          <cell r="K162">
            <v>0</v>
          </cell>
          <cell r="L162">
            <v>0</v>
          </cell>
          <cell r="M162">
            <v>0</v>
          </cell>
          <cell r="N162">
            <v>7444816.5499999998</v>
          </cell>
          <cell r="O162">
            <v>29796783.449999999</v>
          </cell>
        </row>
        <row r="163">
          <cell r="A163" t="str">
            <v>0800620020420020</v>
          </cell>
          <cell r="B163" t="str">
            <v>สาย อ.ปราสาท - ด่านช่องจอมตอน บ.โคกตะเคียน - บ.ด่านพัฒนา จ.สุรินทร์</v>
          </cell>
          <cell r="C163" t="str">
            <v>รายจ่ายลงทุน</v>
          </cell>
          <cell r="D163" t="str">
            <v>งบลงทุน</v>
          </cell>
          <cell r="E163" t="str">
            <v>ที่ดิน/สิ่งก่อสร้าง</v>
          </cell>
          <cell r="F163">
            <v>380353400</v>
          </cell>
          <cell r="G163">
            <v>132569357</v>
          </cell>
          <cell r="H163">
            <v>0</v>
          </cell>
          <cell r="I163">
            <v>247784043</v>
          </cell>
          <cell r="J163">
            <v>247784043</v>
          </cell>
          <cell r="K163">
            <v>0</v>
          </cell>
          <cell r="L163">
            <v>0</v>
          </cell>
          <cell r="M163">
            <v>5775833.6100000003</v>
          </cell>
          <cell r="N163">
            <v>242008209.38999999</v>
          </cell>
          <cell r="O163">
            <v>0</v>
          </cell>
        </row>
        <row r="164">
          <cell r="A164" t="str">
            <v>0800620020420021</v>
          </cell>
          <cell r="B164" t="str">
            <v>ค่าจ้างบริษัทวิศวกรที่ปรึกษาควบคุมงาน ในการก่อสร้างสะพานมิตรภาพไทย - ลาว แห่งที่ 5 (บึงกาฬ - บอลิคำไซ) จ.บึงกาฬ</v>
          </cell>
          <cell r="C164" t="str">
            <v>รายจ่ายลงทุน</v>
          </cell>
          <cell r="D164" t="str">
            <v>งบลงทุน</v>
          </cell>
          <cell r="E164" t="str">
            <v>ที่ดิน/สิ่งก่อสร้าง</v>
          </cell>
          <cell r="F164">
            <v>23100000</v>
          </cell>
          <cell r="G164">
            <v>0</v>
          </cell>
          <cell r="H164">
            <v>0</v>
          </cell>
          <cell r="I164">
            <v>23100000</v>
          </cell>
          <cell r="J164">
            <v>23100000</v>
          </cell>
          <cell r="K164">
            <v>0</v>
          </cell>
          <cell r="L164">
            <v>0</v>
          </cell>
          <cell r="M164">
            <v>21991858</v>
          </cell>
          <cell r="N164">
            <v>1108142</v>
          </cell>
          <cell r="O164">
            <v>0</v>
          </cell>
        </row>
        <row r="165">
          <cell r="A165" t="str">
            <v>0800620020420022</v>
          </cell>
          <cell r="B165" t="str">
            <v>สาย อ.หนองหิน - อ.วังสะพุง จ.เลย</v>
          </cell>
          <cell r="C165" t="str">
            <v>รายจ่ายลงทุน</v>
          </cell>
          <cell r="D165" t="str">
            <v>งบลงทุน</v>
          </cell>
          <cell r="E165" t="str">
            <v>ที่ดิน/สิ่งก่อสร้าง</v>
          </cell>
          <cell r="F165">
            <v>87083600</v>
          </cell>
          <cell r="G165">
            <v>0</v>
          </cell>
          <cell r="H165">
            <v>0</v>
          </cell>
          <cell r="I165">
            <v>87083600</v>
          </cell>
          <cell r="J165">
            <v>87083600</v>
          </cell>
          <cell r="K165">
            <v>0</v>
          </cell>
          <cell r="L165">
            <v>0</v>
          </cell>
          <cell r="M165">
            <v>87083600</v>
          </cell>
          <cell r="N165">
            <v>0</v>
          </cell>
          <cell r="O165">
            <v>0</v>
          </cell>
        </row>
        <row r="166">
          <cell r="A166" t="str">
            <v>0800620020420023</v>
          </cell>
          <cell r="B166" t="str">
            <v>สายแยกทางหลวงหมายเลข 317(โป่งน้ำร้อน) - บรรจบทางหลวงหมายเลข 317 (เขาสอยดาว)ตอน ด่านชายแดนไทย/กัมพูชาบ้านผักกาด - ด่านชายแดนไทย/กัมพูชา บ้านแหลม จ.จันทบุรี</v>
          </cell>
          <cell r="C166" t="str">
            <v>รายจ่ายลงทุน</v>
          </cell>
          <cell r="D166" t="str">
            <v>งบลงทุน</v>
          </cell>
          <cell r="E166" t="str">
            <v>ที่ดิน/สิ่งก่อสร้าง</v>
          </cell>
          <cell r="F166">
            <v>61600000</v>
          </cell>
          <cell r="G166">
            <v>0</v>
          </cell>
          <cell r="H166">
            <v>0</v>
          </cell>
          <cell r="I166">
            <v>61600000</v>
          </cell>
          <cell r="J166">
            <v>61600000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61600000</v>
          </cell>
        </row>
        <row r="167">
          <cell r="A167" t="str">
            <v>0800620020420024</v>
          </cell>
          <cell r="B167" t="str">
            <v>สายน่าน - อ.ท่าวังผา ตอน น่าน -ต.บ่อ จ.น่าน</v>
          </cell>
          <cell r="C167" t="str">
            <v>รายจ่ายลงทุน</v>
          </cell>
          <cell r="D167" t="str">
            <v>งบลงทุน</v>
          </cell>
          <cell r="E167" t="str">
            <v>ที่ดิน/สิ่งก่อสร้าง</v>
          </cell>
          <cell r="F167">
            <v>94456600</v>
          </cell>
          <cell r="G167">
            <v>0</v>
          </cell>
          <cell r="H167">
            <v>0</v>
          </cell>
          <cell r="I167">
            <v>94456600</v>
          </cell>
          <cell r="J167">
            <v>94456600</v>
          </cell>
          <cell r="K167">
            <v>0</v>
          </cell>
          <cell r="L167">
            <v>0</v>
          </cell>
          <cell r="M167">
            <v>94456600</v>
          </cell>
          <cell r="N167">
            <v>0</v>
          </cell>
          <cell r="O167">
            <v>0</v>
          </cell>
        </row>
        <row r="168">
          <cell r="A168" t="str">
            <v>0800620020420025</v>
          </cell>
          <cell r="B168" t="str">
            <v>สาย อ.สุวรรณภูมิ - ยโสธร จ.ร้อยเอ็ด จ.ยโสธร จ.อำนาจเจริญ</v>
          </cell>
          <cell r="C168" t="str">
            <v>รายจ่ายลงทุน</v>
          </cell>
          <cell r="D168" t="str">
            <v>งบลงทุน</v>
          </cell>
          <cell r="E168" t="str">
            <v>ที่ดิน/สิ่งก่อสร้าง</v>
          </cell>
          <cell r="F168">
            <v>222000000</v>
          </cell>
          <cell r="G168">
            <v>0</v>
          </cell>
          <cell r="H168">
            <v>0</v>
          </cell>
          <cell r="I168">
            <v>222000000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222000000</v>
          </cell>
        </row>
        <row r="169">
          <cell r="A169" t="str">
            <v>0800620020420026</v>
          </cell>
          <cell r="B169" t="str">
            <v>สาย อ.พังโคน - บึงกาฬ ตอน อ.ศรีวิไล - บึงกาฬ จ.บึงกาฬ</v>
          </cell>
          <cell r="C169" t="str">
            <v>รายจ่ายลงทุน</v>
          </cell>
          <cell r="D169" t="str">
            <v>งบลงทุน</v>
          </cell>
          <cell r="E169" t="str">
            <v>ที่ดิน/สิ่งก่อสร้าง</v>
          </cell>
          <cell r="F169">
            <v>76388800</v>
          </cell>
          <cell r="G169">
            <v>0</v>
          </cell>
          <cell r="H169">
            <v>0</v>
          </cell>
          <cell r="I169">
            <v>76388800</v>
          </cell>
          <cell r="J169">
            <v>76388800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76388800</v>
          </cell>
        </row>
        <row r="170">
          <cell r="A170" t="str">
            <v>0800620020420027</v>
          </cell>
          <cell r="B170" t="str">
            <v>สายเชียงราย - อ.เชียงของ ตอนอ.เทิง - บ.ต้า จ.เชียงราย</v>
          </cell>
          <cell r="C170" t="str">
            <v>รายจ่ายลงทุน</v>
          </cell>
          <cell r="D170" t="str">
            <v>งบลงทุน</v>
          </cell>
          <cell r="E170" t="str">
            <v>ที่ดิน/สิ่งก่อสร้าง</v>
          </cell>
          <cell r="F170">
            <v>180000000</v>
          </cell>
          <cell r="G170">
            <v>0</v>
          </cell>
          <cell r="H170">
            <v>0</v>
          </cell>
          <cell r="I170">
            <v>180000000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180000000</v>
          </cell>
        </row>
        <row r="171">
          <cell r="A171" t="str">
            <v>0800620029420001</v>
          </cell>
          <cell r="B171" t="str">
            <v>สายทางหลวงหมายเลข 3 ตอนศรีราชา - พัทยา ตอน 3 จ.ชลบุรี</v>
          </cell>
          <cell r="C171" t="str">
            <v>รายจ่ายลงทุน</v>
          </cell>
          <cell r="D171" t="str">
            <v>งบลงทุน</v>
          </cell>
          <cell r="E171" t="str">
            <v>ที่ดิน/สิ่งก่อสร้าง</v>
          </cell>
          <cell r="F171">
            <v>15000000</v>
          </cell>
          <cell r="G171">
            <v>0</v>
          </cell>
          <cell r="H171">
            <v>0</v>
          </cell>
          <cell r="I171">
            <v>15000000</v>
          </cell>
          <cell r="J171">
            <v>15000000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15000000</v>
          </cell>
        </row>
        <row r="172">
          <cell r="A172" t="str">
            <v>0800620029420002</v>
          </cell>
          <cell r="B172" t="str">
            <v>สายทางหลวงหมายเลข 212ตอน กลางน้อย - ย้อมพัฒนาและสายทางหลวงหมายเลข2031 ตอน ธาตุน้อย - นาเหนือ จ.นครพนม</v>
          </cell>
          <cell r="C172" t="str">
            <v>รายจ่ายลงทุน</v>
          </cell>
          <cell r="D172" t="str">
            <v>งบลงทุน</v>
          </cell>
          <cell r="E172" t="str">
            <v>ที่ดิน/สิ่งก่อสร้าง</v>
          </cell>
          <cell r="F172">
            <v>20000000</v>
          </cell>
          <cell r="G172">
            <v>0</v>
          </cell>
          <cell r="H172">
            <v>0</v>
          </cell>
          <cell r="I172">
            <v>20000000</v>
          </cell>
          <cell r="J172">
            <v>20000000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20000000</v>
          </cell>
        </row>
        <row r="173">
          <cell r="A173" t="str">
            <v>0800620029420003</v>
          </cell>
          <cell r="B173" t="str">
            <v>สายทางหลวงหมายเลข 224ตอน โชคชัย - พะโค จ.นครราชสีมา</v>
          </cell>
          <cell r="C173" t="str">
            <v>รายจ่ายลงทุน</v>
          </cell>
          <cell r="D173" t="str">
            <v>งบลงทุน</v>
          </cell>
          <cell r="E173" t="str">
            <v>ที่ดิน/สิ่งก่อสร้าง</v>
          </cell>
          <cell r="F173">
            <v>30000000</v>
          </cell>
          <cell r="G173">
            <v>0</v>
          </cell>
          <cell r="H173">
            <v>0</v>
          </cell>
          <cell r="I173">
            <v>30000000</v>
          </cell>
          <cell r="J173">
            <v>30000000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30000000</v>
          </cell>
        </row>
        <row r="174">
          <cell r="A174" t="str">
            <v>0800620029420004</v>
          </cell>
          <cell r="B174" t="str">
            <v>สายทางหลวงหมายเลข 4 ตอนคลองบางดินสอ - นาเหนือ จ.พังงา</v>
          </cell>
          <cell r="C174" t="str">
            <v>รายจ่ายลงทุน</v>
          </cell>
          <cell r="D174" t="str">
            <v>งบลงทุน</v>
          </cell>
          <cell r="E174" t="str">
            <v>ที่ดิน/สิ่งก่อสร้าง</v>
          </cell>
          <cell r="F174">
            <v>12000000</v>
          </cell>
          <cell r="G174">
            <v>0</v>
          </cell>
          <cell r="H174">
            <v>0</v>
          </cell>
          <cell r="I174">
            <v>12000000</v>
          </cell>
          <cell r="J174">
            <v>12000000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12000000</v>
          </cell>
        </row>
        <row r="175">
          <cell r="A175" t="str">
            <v>0800620029420005</v>
          </cell>
          <cell r="B175" t="str">
            <v>สายทางหลวงหมายเลข 113ตอน ฆะมัง - พิจิตร จ.พิจิตร</v>
          </cell>
          <cell r="C175" t="str">
            <v>รายจ่ายลงทุน</v>
          </cell>
          <cell r="D175" t="str">
            <v>งบลงทุน</v>
          </cell>
          <cell r="E175" t="str">
            <v>ที่ดิน/สิ่งก่อสร้าง</v>
          </cell>
          <cell r="F175">
            <v>21500000</v>
          </cell>
          <cell r="G175">
            <v>0</v>
          </cell>
          <cell r="H175">
            <v>0</v>
          </cell>
          <cell r="I175">
            <v>21500000</v>
          </cell>
          <cell r="J175">
            <v>21500000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21500000</v>
          </cell>
        </row>
        <row r="176">
          <cell r="A176" t="str">
            <v>0800620029420006</v>
          </cell>
          <cell r="B176" t="str">
            <v>สายทางหลวงหมายเลข 402ตอน หมากปรก - เมืองภูเก็ต จ.ภูเก็ต</v>
          </cell>
          <cell r="C176" t="str">
            <v>รายจ่ายลงทุน</v>
          </cell>
          <cell r="D176" t="str">
            <v>งบลงทุน</v>
          </cell>
          <cell r="E176" t="str">
            <v>ที่ดิน/สิ่งก่อสร้าง</v>
          </cell>
          <cell r="F176">
            <v>28000000</v>
          </cell>
          <cell r="G176">
            <v>0</v>
          </cell>
          <cell r="H176">
            <v>0</v>
          </cell>
          <cell r="I176">
            <v>28000000</v>
          </cell>
          <cell r="J176">
            <v>28000000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28000000</v>
          </cell>
        </row>
        <row r="177">
          <cell r="A177" t="str">
            <v>0800620029420007</v>
          </cell>
          <cell r="B177" t="str">
            <v>สายทางหลวงหมายเลข 1 ตอนสามัคคี - บ้านหวด จ.ลำปาง</v>
          </cell>
          <cell r="C177" t="str">
            <v>รายจ่ายลงทุน</v>
          </cell>
          <cell r="D177" t="str">
            <v>งบลงทุน</v>
          </cell>
          <cell r="E177" t="str">
            <v>ที่ดิน/สิ่งก่อสร้าง</v>
          </cell>
          <cell r="F177">
            <v>20000000</v>
          </cell>
          <cell r="G177">
            <v>0</v>
          </cell>
          <cell r="H177">
            <v>0</v>
          </cell>
          <cell r="I177">
            <v>20000000</v>
          </cell>
          <cell r="J177">
            <v>20000000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20000000</v>
          </cell>
        </row>
        <row r="178">
          <cell r="A178" t="str">
            <v>0800620029420008</v>
          </cell>
          <cell r="B178" t="str">
            <v>สายทางหลวงหมายเลข 22 ตอนหนองหาน - บ้านยา จ.อุดรธานี</v>
          </cell>
          <cell r="C178" t="str">
            <v>รายจ่ายลงทุน</v>
          </cell>
          <cell r="D178" t="str">
            <v>งบลงทุน</v>
          </cell>
          <cell r="E178" t="str">
            <v>ที่ดิน/สิ่งก่อสร้าง</v>
          </cell>
          <cell r="F178">
            <v>15000000</v>
          </cell>
          <cell r="G178">
            <v>0</v>
          </cell>
          <cell r="H178">
            <v>0</v>
          </cell>
          <cell r="I178">
            <v>15000000</v>
          </cell>
          <cell r="J178">
            <v>15000000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15000000</v>
          </cell>
        </row>
        <row r="179">
          <cell r="A179" t="str">
            <v>0800620029420009</v>
          </cell>
          <cell r="B179" t="str">
            <v>สายทางหลวงหมายเลข 230ตอน ถนนวงแหวนรอบเมืองขอนแก่นด้านทิศตะวันออก ตอน1 จ.ขอนแก่น</v>
          </cell>
          <cell r="C179" t="str">
            <v>รายจ่ายลงทุน</v>
          </cell>
          <cell r="D179" t="str">
            <v>งบลงทุน</v>
          </cell>
          <cell r="E179" t="str">
            <v>ที่ดิน/สิ่งก่อสร้าง</v>
          </cell>
          <cell r="F179">
            <v>25000000</v>
          </cell>
          <cell r="G179">
            <v>0</v>
          </cell>
          <cell r="H179">
            <v>0</v>
          </cell>
          <cell r="I179">
            <v>25000000</v>
          </cell>
          <cell r="J179">
            <v>25000000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25000000</v>
          </cell>
        </row>
        <row r="180">
          <cell r="A180" t="str">
            <v>0800620029420010</v>
          </cell>
          <cell r="B180" t="str">
            <v>สายทางหลวงหมายเลข 3340ตอน หนองเสม็ด - บ่อทอง จ.ชลบุรี</v>
          </cell>
          <cell r="C180" t="str">
            <v>รายจ่ายลงทุน</v>
          </cell>
          <cell r="D180" t="str">
            <v>งบลงทุน</v>
          </cell>
          <cell r="E180" t="str">
            <v>ที่ดิน/สิ่งก่อสร้าง</v>
          </cell>
          <cell r="F180">
            <v>20000000</v>
          </cell>
          <cell r="G180">
            <v>0</v>
          </cell>
          <cell r="H180">
            <v>0</v>
          </cell>
          <cell r="I180">
            <v>20000000</v>
          </cell>
          <cell r="J180">
            <v>20000000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20000000</v>
          </cell>
        </row>
        <row r="181">
          <cell r="A181" t="str">
            <v>0800620029420011</v>
          </cell>
          <cell r="B181" t="str">
            <v>สายทางหลวงหมายเลข 1016ตอน กิ่วพร้าว - เชียงแสน จ.เชียงราย</v>
          </cell>
          <cell r="C181" t="str">
            <v>รายจ่ายลงทุน</v>
          </cell>
          <cell r="D181" t="str">
            <v>งบลงทุน</v>
          </cell>
          <cell r="E181" t="str">
            <v>ที่ดิน/สิ่งก่อสร้าง</v>
          </cell>
          <cell r="F181">
            <v>25000000</v>
          </cell>
          <cell r="G181">
            <v>0</v>
          </cell>
          <cell r="H181">
            <v>0</v>
          </cell>
          <cell r="I181">
            <v>25000000</v>
          </cell>
          <cell r="J181">
            <v>25000000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25000000</v>
          </cell>
        </row>
        <row r="182">
          <cell r="A182" t="str">
            <v>0800620029420012</v>
          </cell>
          <cell r="B182" t="str">
            <v>สายทางหลวงหมายเลข 419ตอน ถนนวงแหวนรอบเมืองตรังจ.ตรัง</v>
          </cell>
          <cell r="C182" t="str">
            <v>รายจ่ายลงทุน</v>
          </cell>
          <cell r="D182" t="str">
            <v>งบลงทุน</v>
          </cell>
          <cell r="E182" t="str">
            <v>ที่ดิน/สิ่งก่อสร้าง</v>
          </cell>
          <cell r="F182">
            <v>30000000</v>
          </cell>
          <cell r="G182">
            <v>0</v>
          </cell>
          <cell r="H182">
            <v>0</v>
          </cell>
          <cell r="I182">
            <v>30000000</v>
          </cell>
          <cell r="J182">
            <v>30000000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30000000</v>
          </cell>
        </row>
        <row r="183">
          <cell r="A183" t="str">
            <v>0800620029420013</v>
          </cell>
          <cell r="B183" t="str">
            <v>สายทางหลวงหมายเลข 2 ตอนบ้านวัด - ตาลาด ตอน 1 จ.นครราชสีมา</v>
          </cell>
          <cell r="C183" t="str">
            <v>รายจ่ายลงทุน</v>
          </cell>
          <cell r="D183" t="str">
            <v>งบลงทุน</v>
          </cell>
          <cell r="E183" t="str">
            <v>ที่ดิน/สิ่งก่อสร้าง</v>
          </cell>
          <cell r="F183">
            <v>39000000</v>
          </cell>
          <cell r="G183">
            <v>0</v>
          </cell>
          <cell r="H183">
            <v>0</v>
          </cell>
          <cell r="I183">
            <v>39000000</v>
          </cell>
          <cell r="J183">
            <v>39000000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39000000</v>
          </cell>
        </row>
        <row r="184">
          <cell r="A184" t="str">
            <v>0800620029420014</v>
          </cell>
          <cell r="B184" t="str">
            <v>สายทางหลวงหมายเลข 224ตอน พะโค - หนองสนวน ตอน 1จ.นครราชสีมา</v>
          </cell>
          <cell r="C184" t="str">
            <v>รายจ่ายลงทุน</v>
          </cell>
          <cell r="D184" t="str">
            <v>งบลงทุน</v>
          </cell>
          <cell r="E184" t="str">
            <v>ที่ดิน/สิ่งก่อสร้าง</v>
          </cell>
          <cell r="F184">
            <v>25000000</v>
          </cell>
          <cell r="G184">
            <v>0</v>
          </cell>
          <cell r="H184">
            <v>0</v>
          </cell>
          <cell r="I184">
            <v>25000000</v>
          </cell>
          <cell r="J184">
            <v>25000000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25000000</v>
          </cell>
        </row>
        <row r="185">
          <cell r="A185" t="str">
            <v>0800620029420015</v>
          </cell>
          <cell r="B185" t="str">
            <v>สายทางหลวงหมายเลข 359ตอน เขามะกา - เขาหินซ้อน จ.ปราจีนบุรี</v>
          </cell>
          <cell r="C185" t="str">
            <v>รายจ่ายลงทุน</v>
          </cell>
          <cell r="D185" t="str">
            <v>งบลงทุน</v>
          </cell>
          <cell r="E185" t="str">
            <v>ที่ดิน/สิ่งก่อสร้าง</v>
          </cell>
          <cell r="F185">
            <v>20000000</v>
          </cell>
          <cell r="G185">
            <v>0</v>
          </cell>
          <cell r="H185">
            <v>0</v>
          </cell>
          <cell r="I185">
            <v>20000000</v>
          </cell>
          <cell r="J185">
            <v>20000000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20000000</v>
          </cell>
        </row>
        <row r="186">
          <cell r="A186" t="str">
            <v>0800620029420016</v>
          </cell>
          <cell r="B186" t="str">
            <v>สายทางหลวงหมายเลข 11 ตอนปางมะโอ - ป่าขาม จ.ลำปาง</v>
          </cell>
          <cell r="C186" t="str">
            <v>รายจ่ายลงทุน</v>
          </cell>
          <cell r="D186" t="str">
            <v>งบลงทุน</v>
          </cell>
          <cell r="E186" t="str">
            <v>ที่ดิน/สิ่งก่อสร้าง</v>
          </cell>
          <cell r="F186">
            <v>30000000</v>
          </cell>
          <cell r="G186">
            <v>0</v>
          </cell>
          <cell r="H186">
            <v>0</v>
          </cell>
          <cell r="I186">
            <v>30000000</v>
          </cell>
          <cell r="J186">
            <v>30000000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30000000</v>
          </cell>
        </row>
        <row r="187">
          <cell r="A187" t="str">
            <v>0800620029420017</v>
          </cell>
          <cell r="B187" t="str">
            <v>สายทางหลวงหมายเลข 106ตอน ม่วงโตน - ท่าจักร จ.ลำพูน</v>
          </cell>
          <cell r="C187" t="str">
            <v>รายจ่ายลงทุน</v>
          </cell>
          <cell r="D187" t="str">
            <v>งบลงทุน</v>
          </cell>
          <cell r="E187" t="str">
            <v>ที่ดิน/สิ่งก่อสร้าง</v>
          </cell>
          <cell r="F187">
            <v>25000000</v>
          </cell>
          <cell r="G187">
            <v>0</v>
          </cell>
          <cell r="H187">
            <v>0</v>
          </cell>
          <cell r="I187">
            <v>25000000</v>
          </cell>
          <cell r="J187">
            <v>25000000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25000000</v>
          </cell>
        </row>
        <row r="188">
          <cell r="A188" t="str">
            <v>0800620029420018</v>
          </cell>
          <cell r="B188" t="str">
            <v>สายทางหลวงหมายเลข 201ตอน ปากปวน - ปากภู ตอน 2 จ.เลย</v>
          </cell>
          <cell r="C188" t="str">
            <v>รายจ่ายลงทุน</v>
          </cell>
          <cell r="D188" t="str">
            <v>งบลงทุน</v>
          </cell>
          <cell r="E188" t="str">
            <v>ที่ดิน/สิ่งก่อสร้าง</v>
          </cell>
          <cell r="F188">
            <v>10700000</v>
          </cell>
          <cell r="G188">
            <v>0</v>
          </cell>
          <cell r="H188">
            <v>0</v>
          </cell>
          <cell r="I188">
            <v>10700000</v>
          </cell>
          <cell r="J188">
            <v>10700000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10700000</v>
          </cell>
        </row>
        <row r="189">
          <cell r="A189" t="str">
            <v>0800620029420019</v>
          </cell>
          <cell r="B189" t="str">
            <v>สายทางหลวงหมายเลข 33 ตอนหินกอง - คลองยาง และสายทางหลวงหมายเลข 3045 ตอน วิหารแดง - หนองหมู จ.สระบุรี</v>
          </cell>
          <cell r="C189" t="str">
            <v>รายจ่ายลงทุน</v>
          </cell>
          <cell r="D189" t="str">
            <v>งบลงทุน</v>
          </cell>
          <cell r="E189" t="str">
            <v>ที่ดิน/สิ่งก่อสร้าง</v>
          </cell>
          <cell r="F189">
            <v>20000000</v>
          </cell>
          <cell r="G189">
            <v>0</v>
          </cell>
          <cell r="H189">
            <v>0</v>
          </cell>
          <cell r="I189">
            <v>20000000</v>
          </cell>
          <cell r="J189">
            <v>20000000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20000000</v>
          </cell>
        </row>
        <row r="190">
          <cell r="A190" t="str">
            <v>0800620029420020</v>
          </cell>
          <cell r="B190" t="str">
            <v>สายทางหลวงหมายเลข 12 ตอนสุโขทัย - บ้านกร่าง จ.สุโขทัย</v>
          </cell>
          <cell r="C190" t="str">
            <v>รายจ่ายลงทุน</v>
          </cell>
          <cell r="D190" t="str">
            <v>งบลงทุน</v>
          </cell>
          <cell r="E190" t="str">
            <v>ที่ดิน/สิ่งก่อสร้าง</v>
          </cell>
          <cell r="F190">
            <v>20000000</v>
          </cell>
          <cell r="G190">
            <v>0</v>
          </cell>
          <cell r="H190">
            <v>0</v>
          </cell>
          <cell r="I190">
            <v>20000000</v>
          </cell>
          <cell r="J190">
            <v>20000000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20000000</v>
          </cell>
        </row>
        <row r="191">
          <cell r="A191" t="str">
            <v>0800620029420021</v>
          </cell>
          <cell r="B191" t="str">
            <v>สายทางหลวงหมายเลข 324ตอน หนองขาว - ตลาดเขต ตอน1 จ.กาญจนบุรี</v>
          </cell>
          <cell r="C191" t="str">
            <v>รายจ่ายลงทุน</v>
          </cell>
          <cell r="D191" t="str">
            <v>งบลงทุน</v>
          </cell>
          <cell r="E191" t="str">
            <v>ที่ดิน/สิ่งก่อสร้าง</v>
          </cell>
          <cell r="F191">
            <v>28000000</v>
          </cell>
          <cell r="G191">
            <v>0</v>
          </cell>
          <cell r="H191">
            <v>0</v>
          </cell>
          <cell r="I191">
            <v>28000000</v>
          </cell>
          <cell r="J191">
            <v>28000000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28000000</v>
          </cell>
        </row>
        <row r="192">
          <cell r="A192" t="str">
            <v>0800620029420022</v>
          </cell>
          <cell r="B192" t="str">
            <v>สายทางหลวงหมายเลข 2116ตอน สี่แยกยางตลาด - สี่แยกหนองแปน จ.กาฬสินธุ์</v>
          </cell>
          <cell r="C192" t="str">
            <v>รายจ่ายลงทุน</v>
          </cell>
          <cell r="D192" t="str">
            <v>งบลงทุน</v>
          </cell>
          <cell r="E192" t="str">
            <v>ที่ดิน/สิ่งก่อสร้าง</v>
          </cell>
          <cell r="F192">
            <v>20000000</v>
          </cell>
          <cell r="G192">
            <v>0</v>
          </cell>
          <cell r="H192">
            <v>0</v>
          </cell>
          <cell r="I192">
            <v>20000000</v>
          </cell>
          <cell r="J192">
            <v>20000000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20000000</v>
          </cell>
        </row>
        <row r="193">
          <cell r="A193" t="str">
            <v>0800620029420023</v>
          </cell>
          <cell r="B193" t="str">
            <v>สายทางหลวงหมายเลข 201ตอน หนองบัวโคก - บ้านลี่ ตอน1 จ.ชัยภูมิ</v>
          </cell>
          <cell r="C193" t="str">
            <v>รายจ่ายลงทุน</v>
          </cell>
          <cell r="D193" t="str">
            <v>งบลงทุน</v>
          </cell>
          <cell r="E193" t="str">
            <v>ที่ดิน/สิ่งก่อสร้าง</v>
          </cell>
          <cell r="F193">
            <v>25000000</v>
          </cell>
          <cell r="G193">
            <v>0</v>
          </cell>
          <cell r="H193">
            <v>0</v>
          </cell>
          <cell r="I193">
            <v>25000000</v>
          </cell>
          <cell r="J193">
            <v>25000000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25000000</v>
          </cell>
        </row>
        <row r="194">
          <cell r="A194" t="str">
            <v>0800620029420024</v>
          </cell>
          <cell r="B194" t="str">
            <v>สายทางหลวงหมายเลข 1211ตอน สวนดอก- ดงมะดะ จ.เชียงราย</v>
          </cell>
          <cell r="C194" t="str">
            <v>รายจ่ายลงทุน</v>
          </cell>
          <cell r="D194" t="str">
            <v>งบลงทุน</v>
          </cell>
          <cell r="E194" t="str">
            <v>ที่ดิน/สิ่งก่อสร้าง</v>
          </cell>
          <cell r="F194">
            <v>25000000</v>
          </cell>
          <cell r="G194">
            <v>0</v>
          </cell>
          <cell r="H194">
            <v>0</v>
          </cell>
          <cell r="I194">
            <v>25000000</v>
          </cell>
          <cell r="J194">
            <v>25000000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25000000</v>
          </cell>
        </row>
        <row r="195">
          <cell r="A195" t="str">
            <v>0800620029420025</v>
          </cell>
          <cell r="B195" t="str">
            <v>สายทางหลวงหมายเลข 11 ตอนบ้านป่า - นาอิน จ.พิษณุโลก</v>
          </cell>
          <cell r="C195" t="str">
            <v>รายจ่ายลงทุน</v>
          </cell>
          <cell r="D195" t="str">
            <v>งบลงทุน</v>
          </cell>
          <cell r="E195" t="str">
            <v>ที่ดิน/สิ่งก่อสร้าง</v>
          </cell>
          <cell r="F195">
            <v>20000000</v>
          </cell>
          <cell r="G195">
            <v>0</v>
          </cell>
          <cell r="H195">
            <v>0</v>
          </cell>
          <cell r="I195">
            <v>20000000</v>
          </cell>
          <cell r="J195">
            <v>20000000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20000000</v>
          </cell>
        </row>
        <row r="196">
          <cell r="A196" t="str">
            <v>0800620029420026</v>
          </cell>
          <cell r="B196" t="str">
            <v>สายทางหลวงหมายเลข 201ตอน ปากปวน - ปากภู ตอน 1 จ.เลย</v>
          </cell>
          <cell r="C196" t="str">
            <v>รายจ่ายลงทุน</v>
          </cell>
          <cell r="D196" t="str">
            <v>งบลงทุน</v>
          </cell>
          <cell r="E196" t="str">
            <v>ที่ดิน/สิ่งก่อสร้าง</v>
          </cell>
          <cell r="F196">
            <v>10000000</v>
          </cell>
          <cell r="G196">
            <v>0</v>
          </cell>
          <cell r="H196">
            <v>0</v>
          </cell>
          <cell r="I196">
            <v>10000000</v>
          </cell>
          <cell r="J196">
            <v>10000000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10000000</v>
          </cell>
        </row>
        <row r="197">
          <cell r="A197" t="str">
            <v>0800620029420027</v>
          </cell>
          <cell r="B197" t="str">
            <v>สายทางหลวงหมายเลข 201ตอน ปากปวน - ปากภู ตอน 3 จ.เลย</v>
          </cell>
          <cell r="C197" t="str">
            <v>รายจ่ายลงทุน</v>
          </cell>
          <cell r="D197" t="str">
            <v>งบลงทุน</v>
          </cell>
          <cell r="E197" t="str">
            <v>ที่ดิน/สิ่งก่อสร้าง</v>
          </cell>
          <cell r="F197">
            <v>12600000</v>
          </cell>
          <cell r="G197">
            <v>0</v>
          </cell>
          <cell r="H197">
            <v>0</v>
          </cell>
          <cell r="I197">
            <v>12600000</v>
          </cell>
          <cell r="J197">
            <v>12600000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12600000</v>
          </cell>
        </row>
        <row r="198">
          <cell r="A198" t="str">
            <v>0800620029420028</v>
          </cell>
          <cell r="B198" t="str">
            <v>สายทางหลวงหมายเลข 241ตอน ทางเลี่ยงเมืองสกลนคร จ.สกลนคร</v>
          </cell>
          <cell r="C198" t="str">
            <v>รายจ่ายลงทุน</v>
          </cell>
          <cell r="D198" t="str">
            <v>งบลงทุน</v>
          </cell>
          <cell r="E198" t="str">
            <v>ที่ดิน/สิ่งก่อสร้าง</v>
          </cell>
          <cell r="F198">
            <v>25000000</v>
          </cell>
          <cell r="G198">
            <v>0</v>
          </cell>
          <cell r="H198">
            <v>0</v>
          </cell>
          <cell r="I198">
            <v>25000000</v>
          </cell>
          <cell r="J198">
            <v>25000000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25000000</v>
          </cell>
        </row>
        <row r="199">
          <cell r="A199" t="str">
            <v>0800620029420029</v>
          </cell>
          <cell r="B199" t="str">
            <v>สายทางหลวงหมายเลข 101ตอน คลองโพธิ์ - ท่าช้าง จ.สุโขทัย</v>
          </cell>
          <cell r="C199" t="str">
            <v>รายจ่ายลงทุน</v>
          </cell>
          <cell r="D199" t="str">
            <v>งบลงทุน</v>
          </cell>
          <cell r="E199" t="str">
            <v>ที่ดิน/สิ่งก่อสร้าง</v>
          </cell>
          <cell r="F199">
            <v>25000000</v>
          </cell>
          <cell r="G199">
            <v>0</v>
          </cell>
          <cell r="H199">
            <v>0</v>
          </cell>
          <cell r="I199">
            <v>25000000</v>
          </cell>
          <cell r="J199">
            <v>25000000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25000000</v>
          </cell>
        </row>
        <row r="200">
          <cell r="A200" t="str">
            <v>0800620029420030</v>
          </cell>
          <cell r="B200" t="str">
            <v>สายทางหลวงหมายเลข 11 ตอนบึงหลัก - หนองน้ำเขียว ตอน 2จ.อุตรดิตถ์</v>
          </cell>
          <cell r="C200" t="str">
            <v>รายจ่ายลงทุน</v>
          </cell>
          <cell r="D200" t="str">
            <v>งบลงทุน</v>
          </cell>
          <cell r="E200" t="str">
            <v>ที่ดิน/สิ่งก่อสร้าง</v>
          </cell>
          <cell r="F200">
            <v>17000000</v>
          </cell>
          <cell r="G200">
            <v>0</v>
          </cell>
          <cell r="H200">
            <v>0</v>
          </cell>
          <cell r="I200">
            <v>17000000</v>
          </cell>
          <cell r="J200">
            <v>17000000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17000000</v>
          </cell>
        </row>
        <row r="201">
          <cell r="A201" t="str">
            <v>0800620029420031</v>
          </cell>
          <cell r="B201" t="str">
            <v>สายทางหลวงหมายเลข 324ตอน หนองขาว - ตลาดเขต ตอน2 จ.กาญจนบุรี</v>
          </cell>
          <cell r="C201" t="str">
            <v>รายจ่ายลงทุน</v>
          </cell>
          <cell r="D201" t="str">
            <v>งบลงทุน</v>
          </cell>
          <cell r="E201" t="str">
            <v>ที่ดิน/สิ่งก่อสร้าง</v>
          </cell>
          <cell r="F201">
            <v>23000000</v>
          </cell>
          <cell r="G201">
            <v>0</v>
          </cell>
          <cell r="H201">
            <v>0</v>
          </cell>
          <cell r="I201">
            <v>23000000</v>
          </cell>
          <cell r="J201">
            <v>23000000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23000000</v>
          </cell>
        </row>
        <row r="202">
          <cell r="A202" t="str">
            <v>0800620029420032</v>
          </cell>
          <cell r="B202" t="str">
            <v>สายทางหลวงหมายเลข 3 ตอนชลบุรี - ศรีราชา ตอน 1 จ.ชลบุรี</v>
          </cell>
          <cell r="C202" t="str">
            <v>รายจ่ายลงทุน</v>
          </cell>
          <cell r="D202" t="str">
            <v>งบลงทุน</v>
          </cell>
          <cell r="E202" t="str">
            <v>ที่ดิน/สิ่งก่อสร้าง</v>
          </cell>
          <cell r="F202">
            <v>20000000</v>
          </cell>
          <cell r="G202">
            <v>0</v>
          </cell>
          <cell r="H202">
            <v>0</v>
          </cell>
          <cell r="I202">
            <v>20000000</v>
          </cell>
          <cell r="J202">
            <v>20000000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20000000</v>
          </cell>
        </row>
        <row r="203">
          <cell r="A203" t="str">
            <v>0800620029420033</v>
          </cell>
          <cell r="B203" t="str">
            <v>สายทางหลวงหมายเลข 1209ตอน บ้านเด่น - ท่าข้าวเปลือก จ.เชียงราย</v>
          </cell>
          <cell r="C203" t="str">
            <v>รายจ่ายลงทุน</v>
          </cell>
          <cell r="D203" t="str">
            <v>งบลงทุน</v>
          </cell>
          <cell r="E203" t="str">
            <v>ที่ดิน/สิ่งก่อสร้าง</v>
          </cell>
          <cell r="F203">
            <v>25000000</v>
          </cell>
          <cell r="G203">
            <v>0</v>
          </cell>
          <cell r="H203">
            <v>0</v>
          </cell>
          <cell r="I203">
            <v>25000000</v>
          </cell>
          <cell r="J203">
            <v>25000000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25000000</v>
          </cell>
        </row>
        <row r="204">
          <cell r="A204" t="str">
            <v>0800620029420034</v>
          </cell>
          <cell r="B204" t="str">
            <v>สายทางหลวงหมายเลข 224ตอน พะโค - หนองสนวน ตอน 2จ.นครราชสีมา</v>
          </cell>
          <cell r="C204" t="str">
            <v>รายจ่ายลงทุน</v>
          </cell>
          <cell r="D204" t="str">
            <v>งบลงทุน</v>
          </cell>
          <cell r="E204" t="str">
            <v>ที่ดิน/สิ่งก่อสร้าง</v>
          </cell>
          <cell r="F204">
            <v>20000000</v>
          </cell>
          <cell r="G204">
            <v>0</v>
          </cell>
          <cell r="H204">
            <v>0</v>
          </cell>
          <cell r="I204">
            <v>20000000</v>
          </cell>
          <cell r="J204">
            <v>20000000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20000000</v>
          </cell>
        </row>
        <row r="205">
          <cell r="A205" t="str">
            <v>0800620029420035</v>
          </cell>
          <cell r="B205" t="str">
            <v>สายทางหลวงหมายเลข 11 ตอนสากเหล็ก - กกไม้แดง จ.พิษณุโลก</v>
          </cell>
          <cell r="C205" t="str">
            <v>รายจ่ายลงทุน</v>
          </cell>
          <cell r="D205" t="str">
            <v>งบลงทุน</v>
          </cell>
          <cell r="E205" t="str">
            <v>ที่ดิน/สิ่งก่อสร้าง</v>
          </cell>
          <cell r="F205">
            <v>20000000</v>
          </cell>
          <cell r="G205">
            <v>0</v>
          </cell>
          <cell r="H205">
            <v>0</v>
          </cell>
          <cell r="I205">
            <v>20000000</v>
          </cell>
          <cell r="J205">
            <v>20000000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20000000</v>
          </cell>
        </row>
        <row r="206">
          <cell r="A206" t="str">
            <v>0800620029420036</v>
          </cell>
          <cell r="B206" t="str">
            <v>สายทางหลวงหมายเลข 108ตอน ห้วยงู - หนองแห้ง จ.แม่ฮ่องสอน</v>
          </cell>
          <cell r="C206" t="str">
            <v>รายจ่ายลงทุน</v>
          </cell>
          <cell r="D206" t="str">
            <v>งบลงทุน</v>
          </cell>
          <cell r="E206" t="str">
            <v>ที่ดิน/สิ่งก่อสร้าง</v>
          </cell>
          <cell r="F206">
            <v>13200000</v>
          </cell>
          <cell r="G206">
            <v>0</v>
          </cell>
          <cell r="H206">
            <v>0</v>
          </cell>
          <cell r="I206">
            <v>13200000</v>
          </cell>
          <cell r="J206">
            <v>13200000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13200000</v>
          </cell>
        </row>
        <row r="207">
          <cell r="A207" t="str">
            <v>0800620029420037</v>
          </cell>
          <cell r="B207" t="str">
            <v>สายทางหลวงหมายเลข 212ตอน ย้อมพัฒนา - นาโพธิ์ ตอน 2จ.มุกดาหาร</v>
          </cell>
          <cell r="C207" t="str">
            <v>รายจ่ายลงทุน</v>
          </cell>
          <cell r="D207" t="str">
            <v>งบลงทุน</v>
          </cell>
          <cell r="E207" t="str">
            <v>ที่ดิน/สิ่งก่อสร้าง</v>
          </cell>
          <cell r="F207">
            <v>20000000</v>
          </cell>
          <cell r="G207">
            <v>0</v>
          </cell>
          <cell r="H207">
            <v>0</v>
          </cell>
          <cell r="I207">
            <v>20000000</v>
          </cell>
          <cell r="J207">
            <v>20000000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20000000</v>
          </cell>
        </row>
        <row r="208">
          <cell r="A208" t="str">
            <v>0800620029420038</v>
          </cell>
          <cell r="B208" t="str">
            <v>สายทางหลวงหมายเลข 2116ตอน ร่องคำ - โพนทอง จ.ร้อยเอ็ด</v>
          </cell>
          <cell r="C208" t="str">
            <v>รายจ่ายลงทุน</v>
          </cell>
          <cell r="D208" t="str">
            <v>งบลงทุน</v>
          </cell>
          <cell r="E208" t="str">
            <v>ที่ดิน/สิ่งก่อสร้าง</v>
          </cell>
          <cell r="F208">
            <v>25000000</v>
          </cell>
          <cell r="G208">
            <v>0</v>
          </cell>
          <cell r="H208">
            <v>0</v>
          </cell>
          <cell r="I208">
            <v>25000000</v>
          </cell>
          <cell r="J208">
            <v>25000000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25000000</v>
          </cell>
        </row>
        <row r="209">
          <cell r="A209" t="str">
            <v>0800620029420039</v>
          </cell>
          <cell r="B209" t="str">
            <v>สายทางหลวงหมายเลข 24 ตอนแยกโคกตาล - หัวช้าง จ.ศรีสะเกษ</v>
          </cell>
          <cell r="C209" t="str">
            <v>รายจ่ายลงทุน</v>
          </cell>
          <cell r="D209" t="str">
            <v>งบลงทุน</v>
          </cell>
          <cell r="E209" t="str">
            <v>ที่ดิน/สิ่งก่อสร้าง</v>
          </cell>
          <cell r="F209">
            <v>15000000</v>
          </cell>
          <cell r="G209">
            <v>0</v>
          </cell>
          <cell r="H209">
            <v>0</v>
          </cell>
          <cell r="I209">
            <v>15000000</v>
          </cell>
          <cell r="J209">
            <v>15000000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15000000</v>
          </cell>
        </row>
        <row r="210">
          <cell r="A210" t="str">
            <v>0800620029420040</v>
          </cell>
          <cell r="B210" t="str">
            <v>สายทางหลวงหมายเลข 3413ตอน ทางเข้าบางบ่อ จ.สมุทรปราการ</v>
          </cell>
          <cell r="C210" t="str">
            <v>รายจ่ายลงทุน</v>
          </cell>
          <cell r="D210" t="str">
            <v>งบลงทุน</v>
          </cell>
          <cell r="E210" t="str">
            <v>ที่ดิน/สิ่งก่อสร้าง</v>
          </cell>
          <cell r="F210">
            <v>20000000</v>
          </cell>
          <cell r="G210">
            <v>0</v>
          </cell>
          <cell r="H210">
            <v>0</v>
          </cell>
          <cell r="I210">
            <v>20000000</v>
          </cell>
          <cell r="J210">
            <v>20000000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20000000</v>
          </cell>
        </row>
        <row r="211">
          <cell r="A211" t="str">
            <v>0800620029420041</v>
          </cell>
          <cell r="B211" t="str">
            <v>สายทางหลวงหมายเลข 3350ตอน ท่าช้าง - สระบัวก่ำ จ.สุพรรณบุรี</v>
          </cell>
          <cell r="C211" t="str">
            <v>รายจ่ายลงทุน</v>
          </cell>
          <cell r="D211" t="str">
            <v>งบลงทุน</v>
          </cell>
          <cell r="E211" t="str">
            <v>ที่ดิน/สิ่งก่อสร้าง</v>
          </cell>
          <cell r="F211">
            <v>20000000</v>
          </cell>
          <cell r="G211">
            <v>0</v>
          </cell>
          <cell r="H211">
            <v>0</v>
          </cell>
          <cell r="I211">
            <v>20000000</v>
          </cell>
          <cell r="J211">
            <v>20000000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20000000</v>
          </cell>
        </row>
        <row r="212">
          <cell r="A212" t="str">
            <v>0800620029420042</v>
          </cell>
          <cell r="B212" t="str">
            <v>สายทางหลวงหมายเลข 230ตอน ถนนวงแหวนรอบเมืองขอนแก่นด้านทิศตะวันออก ตอน2 จ.ขอนแก่น</v>
          </cell>
          <cell r="C212" t="str">
            <v>รายจ่ายลงทุน</v>
          </cell>
          <cell r="D212" t="str">
            <v>งบลงทุน</v>
          </cell>
          <cell r="E212" t="str">
            <v>ที่ดิน/สิ่งก่อสร้าง</v>
          </cell>
          <cell r="F212">
            <v>25000000</v>
          </cell>
          <cell r="G212">
            <v>0</v>
          </cell>
          <cell r="H212">
            <v>0</v>
          </cell>
          <cell r="I212">
            <v>25000000</v>
          </cell>
          <cell r="J212">
            <v>25000000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25000000</v>
          </cell>
        </row>
        <row r="213">
          <cell r="A213" t="str">
            <v>0800620029420043</v>
          </cell>
          <cell r="B213" t="str">
            <v>สายทางหลวงหมายเลข 323ตอน ท่าเรือ - ท่าน้ำตื้น ตอน 2 จ.กาญจนบุรี</v>
          </cell>
          <cell r="C213" t="str">
            <v>รายจ่ายลงทุน</v>
          </cell>
          <cell r="D213" t="str">
            <v>งบลงทุน</v>
          </cell>
          <cell r="E213" t="str">
            <v>ที่ดิน/สิ่งก่อสร้าง</v>
          </cell>
          <cell r="F213">
            <v>30000000</v>
          </cell>
          <cell r="G213">
            <v>0</v>
          </cell>
          <cell r="H213">
            <v>0</v>
          </cell>
          <cell r="I213">
            <v>30000000</v>
          </cell>
          <cell r="J213">
            <v>30000000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30000000</v>
          </cell>
        </row>
        <row r="214">
          <cell r="A214" t="str">
            <v>0800620029420044</v>
          </cell>
          <cell r="B214" t="str">
            <v>สายทางหลวงหมายเลข 324ตอน หนองขาว - ตลาดเขต ตอน4 จ.กาญจนบุรี</v>
          </cell>
          <cell r="C214" t="str">
            <v>รายจ่ายลงทุน</v>
          </cell>
          <cell r="D214" t="str">
            <v>งบลงทุน</v>
          </cell>
          <cell r="E214" t="str">
            <v>ที่ดิน/สิ่งก่อสร้าง</v>
          </cell>
          <cell r="F214">
            <v>23000000</v>
          </cell>
          <cell r="G214">
            <v>0</v>
          </cell>
          <cell r="H214">
            <v>0</v>
          </cell>
          <cell r="I214">
            <v>23000000</v>
          </cell>
          <cell r="J214">
            <v>23000000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23000000</v>
          </cell>
        </row>
        <row r="215">
          <cell r="A215" t="str">
            <v>0800620029420045</v>
          </cell>
          <cell r="B215" t="str">
            <v>สายทางหลวงหมายเลข 1152ตอน พญาเม็งราย - ต้าตลาด จ.เชียงราย</v>
          </cell>
          <cell r="C215" t="str">
            <v>รายจ่ายลงทุน</v>
          </cell>
          <cell r="D215" t="str">
            <v>งบลงทุน</v>
          </cell>
          <cell r="E215" t="str">
            <v>ที่ดิน/สิ่งก่อสร้าง</v>
          </cell>
          <cell r="F215">
            <v>25000000</v>
          </cell>
          <cell r="G215">
            <v>0</v>
          </cell>
          <cell r="H215">
            <v>0</v>
          </cell>
          <cell r="I215">
            <v>25000000</v>
          </cell>
          <cell r="J215">
            <v>25000000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25000000</v>
          </cell>
        </row>
        <row r="216">
          <cell r="A216" t="str">
            <v>0800620029420046</v>
          </cell>
          <cell r="B216" t="str">
            <v>สายทางหลวงหมายเลข 2 ตอนนครราชสีมา - ดอนหวาย จ.นครราชสีมา</v>
          </cell>
          <cell r="C216" t="str">
            <v>รายจ่ายลงทุน</v>
          </cell>
          <cell r="D216" t="str">
            <v>งบลงทุน</v>
          </cell>
          <cell r="E216" t="str">
            <v>ที่ดิน/สิ่งก่อสร้าง</v>
          </cell>
          <cell r="F216">
            <v>30000000</v>
          </cell>
          <cell r="G216">
            <v>0</v>
          </cell>
          <cell r="H216">
            <v>0</v>
          </cell>
          <cell r="I216">
            <v>30000000</v>
          </cell>
          <cell r="J216">
            <v>30000000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30000000</v>
          </cell>
        </row>
        <row r="217">
          <cell r="A217" t="str">
            <v>0800620029420047</v>
          </cell>
          <cell r="B217" t="str">
            <v>สายทางหลวงหมายเลข 403ตอน เสาธง - สวนผัก จ.นครศรีธรรมราช</v>
          </cell>
          <cell r="C217" t="str">
            <v>รายจ่ายลงทุน</v>
          </cell>
          <cell r="D217" t="str">
            <v>งบลงทุน</v>
          </cell>
          <cell r="E217" t="str">
            <v>ที่ดิน/สิ่งก่อสร้าง</v>
          </cell>
          <cell r="F217">
            <v>15000000</v>
          </cell>
          <cell r="G217">
            <v>0</v>
          </cell>
          <cell r="H217">
            <v>0</v>
          </cell>
          <cell r="I217">
            <v>15000000</v>
          </cell>
          <cell r="J217">
            <v>15000000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15000000</v>
          </cell>
        </row>
        <row r="218">
          <cell r="A218" t="str">
            <v>0800620029420048</v>
          </cell>
          <cell r="B218" t="str">
            <v>สายทางหลวงหมายเลข 352ตอน ธัญบุรี - คลองระพีพัฒน์ จ.ปทุมธานี</v>
          </cell>
          <cell r="C218" t="str">
            <v>รายจ่ายลงทุน</v>
          </cell>
          <cell r="D218" t="str">
            <v>งบลงทุน</v>
          </cell>
          <cell r="E218" t="str">
            <v>ที่ดิน/สิ่งก่อสร้าง</v>
          </cell>
          <cell r="F218">
            <v>20000000</v>
          </cell>
          <cell r="G218">
            <v>0</v>
          </cell>
          <cell r="H218">
            <v>0</v>
          </cell>
          <cell r="I218">
            <v>20000000</v>
          </cell>
          <cell r="J218">
            <v>20000000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20000000</v>
          </cell>
        </row>
        <row r="219">
          <cell r="A219" t="str">
            <v>0800620029420049</v>
          </cell>
          <cell r="B219" t="str">
            <v>สายทางหลวงหมายเลข 1 ตอนโคกสำโรง - หนองม่วง จ.ลพบุรี</v>
          </cell>
          <cell r="C219" t="str">
            <v>รายจ่ายลงทุน</v>
          </cell>
          <cell r="D219" t="str">
            <v>งบลงทุน</v>
          </cell>
          <cell r="E219" t="str">
            <v>ที่ดิน/สิ่งก่อสร้าง</v>
          </cell>
          <cell r="F219">
            <v>20000000</v>
          </cell>
          <cell r="G219">
            <v>0</v>
          </cell>
          <cell r="H219">
            <v>0</v>
          </cell>
          <cell r="I219">
            <v>20000000</v>
          </cell>
          <cell r="J219">
            <v>20000000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20000000</v>
          </cell>
        </row>
        <row r="220">
          <cell r="A220" t="str">
            <v>0800620029420050</v>
          </cell>
          <cell r="B220" t="str">
            <v>สายทางหลวงหมายเลข 1 ตอนหนองม่วง - ลำพยนต์ (แยกวงษ์สว่าง) จ.ลพบุรี</v>
          </cell>
          <cell r="C220" t="str">
            <v>รายจ่ายลงทุน</v>
          </cell>
          <cell r="D220" t="str">
            <v>งบลงทุน</v>
          </cell>
          <cell r="E220" t="str">
            <v>ที่ดิน/สิ่งก่อสร้าง</v>
          </cell>
          <cell r="F220">
            <v>20000000</v>
          </cell>
          <cell r="G220">
            <v>0</v>
          </cell>
          <cell r="H220">
            <v>0</v>
          </cell>
          <cell r="I220">
            <v>20000000</v>
          </cell>
          <cell r="J220">
            <v>20000000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20000000</v>
          </cell>
        </row>
        <row r="221">
          <cell r="A221" t="str">
            <v>0800620029420051</v>
          </cell>
          <cell r="B221" t="str">
            <v>สายทางหลวงหมายเลข 3 ตอนนายายอาม - บ้านสิ้ว ตอน 2 จ.จันทบุรี</v>
          </cell>
          <cell r="C221" t="str">
            <v>รายจ่ายลงทุน</v>
          </cell>
          <cell r="D221" t="str">
            <v>งบลงทุน</v>
          </cell>
          <cell r="E221" t="str">
            <v>ที่ดิน/สิ่งก่อสร้าง</v>
          </cell>
          <cell r="F221">
            <v>25000000</v>
          </cell>
          <cell r="G221">
            <v>0</v>
          </cell>
          <cell r="H221">
            <v>0</v>
          </cell>
          <cell r="I221">
            <v>25000000</v>
          </cell>
          <cell r="J221">
            <v>25000000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25000000</v>
          </cell>
        </row>
        <row r="222">
          <cell r="A222" t="str">
            <v>0800620029420052</v>
          </cell>
          <cell r="B222" t="str">
            <v>สายทางหลวงหมายเลข 3 ตอนศรีราชา - พัทยา ตอน 2 จ.ชลบุรี</v>
          </cell>
          <cell r="C222" t="str">
            <v>รายจ่ายลงทุน</v>
          </cell>
          <cell r="D222" t="str">
            <v>งบลงทุน</v>
          </cell>
          <cell r="E222" t="str">
            <v>ที่ดิน/สิ่งก่อสร้าง</v>
          </cell>
          <cell r="F222">
            <v>15000000</v>
          </cell>
          <cell r="G222">
            <v>0</v>
          </cell>
          <cell r="H222">
            <v>0</v>
          </cell>
          <cell r="I222">
            <v>15000000</v>
          </cell>
          <cell r="J222">
            <v>15000000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15000000</v>
          </cell>
        </row>
        <row r="223">
          <cell r="A223" t="str">
            <v>0800620029420053</v>
          </cell>
          <cell r="B223" t="str">
            <v>สายทางหลวงหมายเลข 2 ตอนดอนหวาย - บ้านวัด จ.นครราชสีมา</v>
          </cell>
          <cell r="C223" t="str">
            <v>รายจ่ายลงทุน</v>
          </cell>
          <cell r="D223" t="str">
            <v>งบลงทุน</v>
          </cell>
          <cell r="E223" t="str">
            <v>ที่ดิน/สิ่งก่อสร้าง</v>
          </cell>
          <cell r="F223">
            <v>30000000</v>
          </cell>
          <cell r="G223">
            <v>0</v>
          </cell>
          <cell r="H223">
            <v>0</v>
          </cell>
          <cell r="I223">
            <v>30000000</v>
          </cell>
          <cell r="J223">
            <v>30000000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30000000</v>
          </cell>
        </row>
        <row r="224">
          <cell r="A224" t="str">
            <v>0800620029420054</v>
          </cell>
          <cell r="B224" t="str">
            <v>สายทางหลวงหมายเลข 3056ตอน บ้านหว้า - ภาชี จ.พระนครศรีอยุธยา</v>
          </cell>
          <cell r="C224" t="str">
            <v>รายจ่ายลงทุน</v>
          </cell>
          <cell r="D224" t="str">
            <v>งบลงทุน</v>
          </cell>
          <cell r="E224" t="str">
            <v>ที่ดิน/สิ่งก่อสร้าง</v>
          </cell>
          <cell r="F224">
            <v>20000000</v>
          </cell>
          <cell r="G224">
            <v>0</v>
          </cell>
          <cell r="H224">
            <v>0</v>
          </cell>
          <cell r="I224">
            <v>20000000</v>
          </cell>
          <cell r="J224">
            <v>20000000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20000000</v>
          </cell>
        </row>
        <row r="225">
          <cell r="A225" t="str">
            <v>0800620029420055</v>
          </cell>
          <cell r="B225" t="str">
            <v>สายทางหลวงหมายเลข 126ตอน ถนนวงแหวนรอบเมืองพิษณุโลกด้านทิศเหนือ จ.พิษณุโลก</v>
          </cell>
          <cell r="C225" t="str">
            <v>รายจ่ายลงทุน</v>
          </cell>
          <cell r="D225" t="str">
            <v>งบลงทุน</v>
          </cell>
          <cell r="E225" t="str">
            <v>ที่ดิน/สิ่งก่อสร้าง</v>
          </cell>
          <cell r="F225">
            <v>20000000</v>
          </cell>
          <cell r="G225">
            <v>0</v>
          </cell>
          <cell r="H225">
            <v>0</v>
          </cell>
          <cell r="I225">
            <v>20000000</v>
          </cell>
          <cell r="J225">
            <v>20000000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20000000</v>
          </cell>
        </row>
        <row r="226">
          <cell r="A226" t="str">
            <v>0800620029420056</v>
          </cell>
          <cell r="B226" t="str">
            <v>สายทางหลวงหมายเลข 21 ตอนบ้านโตก - หัวนา จ.เพชรบูรณ์</v>
          </cell>
          <cell r="C226" t="str">
            <v>รายจ่ายลงทุน</v>
          </cell>
          <cell r="D226" t="str">
            <v>งบลงทุน</v>
          </cell>
          <cell r="E226" t="str">
            <v>ที่ดิน/สิ่งก่อสร้าง</v>
          </cell>
          <cell r="F226">
            <v>30000000</v>
          </cell>
          <cell r="G226">
            <v>0</v>
          </cell>
          <cell r="H226">
            <v>0</v>
          </cell>
          <cell r="I226">
            <v>30000000</v>
          </cell>
          <cell r="J226">
            <v>30000000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30000000</v>
          </cell>
        </row>
        <row r="227">
          <cell r="A227" t="str">
            <v>0800620029420057</v>
          </cell>
          <cell r="B227" t="str">
            <v>สายทางหลวงหมายเลข 1 ตอนหนองม่วง - ลำพยนต์ (แยกเขากระทิง) จ.ลพบุรี</v>
          </cell>
          <cell r="C227" t="str">
            <v>รายจ่ายลงทุน</v>
          </cell>
          <cell r="D227" t="str">
            <v>งบลงทุน</v>
          </cell>
          <cell r="E227" t="str">
            <v>ที่ดิน/สิ่งก่อสร้าง</v>
          </cell>
          <cell r="F227">
            <v>20000000</v>
          </cell>
          <cell r="G227">
            <v>0</v>
          </cell>
          <cell r="H227">
            <v>0</v>
          </cell>
          <cell r="I227">
            <v>20000000</v>
          </cell>
          <cell r="J227">
            <v>20000000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20000000</v>
          </cell>
        </row>
        <row r="228">
          <cell r="A228" t="str">
            <v>0800620029420058</v>
          </cell>
          <cell r="B228" t="str">
            <v>สายทางหลวงหมายเลข 226ตอน ห้วยทับทัน - ศรีสะเกษ จ.ศรีสะเกษ</v>
          </cell>
          <cell r="C228" t="str">
            <v>รายจ่ายลงทุน</v>
          </cell>
          <cell r="D228" t="str">
            <v>งบลงทุน</v>
          </cell>
          <cell r="E228" t="str">
            <v>ที่ดิน/สิ่งก่อสร้าง</v>
          </cell>
          <cell r="F228">
            <v>15000000</v>
          </cell>
          <cell r="G228">
            <v>0</v>
          </cell>
          <cell r="H228">
            <v>0</v>
          </cell>
          <cell r="I228">
            <v>15000000</v>
          </cell>
          <cell r="J228">
            <v>15000000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15000000</v>
          </cell>
        </row>
        <row r="229">
          <cell r="A229" t="str">
            <v>0800620029420059</v>
          </cell>
          <cell r="B229" t="str">
            <v>สายทางหลวงหมายเลข 324ตอน หนองขาว - ตลาดเขต ตอน3 จ.สุพรรณบุรี</v>
          </cell>
          <cell r="C229" t="str">
            <v>รายจ่ายลงทุน</v>
          </cell>
          <cell r="D229" t="str">
            <v>งบลงทุน</v>
          </cell>
          <cell r="E229" t="str">
            <v>ที่ดิน/สิ่งก่อสร้าง</v>
          </cell>
          <cell r="F229">
            <v>25000000</v>
          </cell>
          <cell r="G229">
            <v>0</v>
          </cell>
          <cell r="H229">
            <v>0</v>
          </cell>
          <cell r="I229">
            <v>25000000</v>
          </cell>
          <cell r="J229">
            <v>25000000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25000000</v>
          </cell>
        </row>
        <row r="230">
          <cell r="A230" t="str">
            <v>0800620029420060</v>
          </cell>
          <cell r="B230" t="str">
            <v>สายทางหลวงหมายเลข 3 ตอนชลบุรี - ศรีราชา ตอน 2 จ.ชลบุรี</v>
          </cell>
          <cell r="C230" t="str">
            <v>รายจ่ายลงทุน</v>
          </cell>
          <cell r="D230" t="str">
            <v>งบลงทุน</v>
          </cell>
          <cell r="E230" t="str">
            <v>ที่ดิน/สิ่งก่อสร้าง</v>
          </cell>
          <cell r="F230">
            <v>15000000</v>
          </cell>
          <cell r="G230">
            <v>0</v>
          </cell>
          <cell r="H230">
            <v>0</v>
          </cell>
          <cell r="I230">
            <v>15000000</v>
          </cell>
          <cell r="J230">
            <v>15000000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15000000</v>
          </cell>
        </row>
        <row r="231">
          <cell r="A231" t="str">
            <v>0800620029420061</v>
          </cell>
          <cell r="B231" t="str">
            <v>สายทางหลวงหมายเลข 3466ตอน บ้านเก่า - พานทอง จ.ชลบุรี</v>
          </cell>
          <cell r="C231" t="str">
            <v>รายจ่ายลงทุน</v>
          </cell>
          <cell r="D231" t="str">
            <v>งบลงทุน</v>
          </cell>
          <cell r="E231" t="str">
            <v>ที่ดิน/สิ่งก่อสร้าง</v>
          </cell>
          <cell r="F231">
            <v>20000000</v>
          </cell>
          <cell r="G231">
            <v>0</v>
          </cell>
          <cell r="H231">
            <v>0</v>
          </cell>
          <cell r="I231">
            <v>20000000</v>
          </cell>
          <cell r="J231">
            <v>20000000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20000000</v>
          </cell>
        </row>
        <row r="232">
          <cell r="A232" t="str">
            <v>0800620029420062</v>
          </cell>
          <cell r="B232" t="str">
            <v>สายทางหลวงหมายเลข 3701ตอน ทางต่างระดับคีรี - พัทยา จ.ชลบุรี</v>
          </cell>
          <cell r="C232" t="str">
            <v>รายจ่ายลงทุน</v>
          </cell>
          <cell r="D232" t="str">
            <v>งบลงทุน</v>
          </cell>
          <cell r="E232" t="str">
            <v>ที่ดิน/สิ่งก่อสร้าง</v>
          </cell>
          <cell r="F232">
            <v>15000000</v>
          </cell>
          <cell r="G232">
            <v>0</v>
          </cell>
          <cell r="H232">
            <v>0</v>
          </cell>
          <cell r="I232">
            <v>15000000</v>
          </cell>
          <cell r="J232">
            <v>15000000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15000000</v>
          </cell>
        </row>
        <row r="233">
          <cell r="A233" t="str">
            <v>0800620029420063</v>
          </cell>
          <cell r="B233" t="str">
            <v>สายทางหลวงหมายเลข 201ตอน หนองบัวโคก - บ้านลี่ ตอน2 จ.ชัยภูมิ</v>
          </cell>
          <cell r="C233" t="str">
            <v>รายจ่ายลงทุน</v>
          </cell>
          <cell r="D233" t="str">
            <v>งบลงทุน</v>
          </cell>
          <cell r="E233" t="str">
            <v>ที่ดิน/สิ่งก่อสร้าง</v>
          </cell>
          <cell r="F233">
            <v>25000000</v>
          </cell>
          <cell r="G233">
            <v>0</v>
          </cell>
          <cell r="H233">
            <v>0</v>
          </cell>
          <cell r="I233">
            <v>25000000</v>
          </cell>
          <cell r="J233">
            <v>25000000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25000000</v>
          </cell>
        </row>
        <row r="234">
          <cell r="A234" t="str">
            <v>0800620029420064</v>
          </cell>
          <cell r="B234" t="str">
            <v>สายทางหลวงหมายเลข 4 ตอนนาโหนด - ห้วยทราย จ.พัทลุง</v>
          </cell>
          <cell r="C234" t="str">
            <v>รายจ่ายลงทุน</v>
          </cell>
          <cell r="D234" t="str">
            <v>งบลงทุน</v>
          </cell>
          <cell r="E234" t="str">
            <v>ที่ดิน/สิ่งก่อสร้าง</v>
          </cell>
          <cell r="F234">
            <v>34000000</v>
          </cell>
          <cell r="G234">
            <v>0</v>
          </cell>
          <cell r="H234">
            <v>0</v>
          </cell>
          <cell r="I234">
            <v>34000000</v>
          </cell>
          <cell r="J234">
            <v>34000000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34000000</v>
          </cell>
        </row>
        <row r="235">
          <cell r="A235" t="str">
            <v>0800620029420065</v>
          </cell>
          <cell r="B235" t="str">
            <v>สายทางหลวงหมายเลข 1065ตอน หนองกุลา - พิษณุโลก ตอน2 จ.พิษณุโลก</v>
          </cell>
          <cell r="C235" t="str">
            <v>รายจ่ายลงทุน</v>
          </cell>
          <cell r="D235" t="str">
            <v>งบลงทุน</v>
          </cell>
          <cell r="E235" t="str">
            <v>ที่ดิน/สิ่งก่อสร้าง</v>
          </cell>
          <cell r="F235">
            <v>15000000</v>
          </cell>
          <cell r="G235">
            <v>0</v>
          </cell>
          <cell r="H235">
            <v>0</v>
          </cell>
          <cell r="I235">
            <v>15000000</v>
          </cell>
          <cell r="J235">
            <v>15000000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15000000</v>
          </cell>
        </row>
        <row r="236">
          <cell r="A236" t="str">
            <v>0800620029420066</v>
          </cell>
          <cell r="B236" t="str">
            <v>สายทางหลวงหมายเลข 212ตอน ย้อมพัฒนา - นาโพธิ์ ตอน 1จ.มุกดาหาร</v>
          </cell>
          <cell r="C236" t="str">
            <v>รายจ่ายลงทุน</v>
          </cell>
          <cell r="D236" t="str">
            <v>งบลงทุน</v>
          </cell>
          <cell r="E236" t="str">
            <v>ที่ดิน/สิ่งก่อสร้าง</v>
          </cell>
          <cell r="F236">
            <v>20000000</v>
          </cell>
          <cell r="G236">
            <v>0</v>
          </cell>
          <cell r="H236">
            <v>0</v>
          </cell>
          <cell r="I236">
            <v>20000000</v>
          </cell>
          <cell r="J236">
            <v>20000000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20000000</v>
          </cell>
        </row>
        <row r="237">
          <cell r="A237" t="str">
            <v>0800620029420067</v>
          </cell>
          <cell r="B237" t="str">
            <v>สายทางหลวงหมายเลข 232ตอน ถนนวงแหวนรอบเมืองร้อยเอ็ด ตอน 2 จ.ร้อยเอ็ด</v>
          </cell>
          <cell r="C237" t="str">
            <v>รายจ่ายลงทุน</v>
          </cell>
          <cell r="D237" t="str">
            <v>งบลงทุน</v>
          </cell>
          <cell r="E237" t="str">
            <v>ที่ดิน/สิ่งก่อสร้าง</v>
          </cell>
          <cell r="F237">
            <v>30000000</v>
          </cell>
          <cell r="G237">
            <v>0</v>
          </cell>
          <cell r="H237">
            <v>0</v>
          </cell>
          <cell r="I237">
            <v>30000000</v>
          </cell>
          <cell r="J237">
            <v>30000000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30000000</v>
          </cell>
        </row>
        <row r="238">
          <cell r="A238" t="str">
            <v>0800620029420068</v>
          </cell>
          <cell r="B238" t="str">
            <v>สายทางหลวงหมายเลข 3191ตอน แยกนิคมพัฒนา - อ่างเก็บน้ำหนองปลาไหล จ.ระยอง</v>
          </cell>
          <cell r="C238" t="str">
            <v>รายจ่ายลงทุน</v>
          </cell>
          <cell r="D238" t="str">
            <v>งบลงทุน</v>
          </cell>
          <cell r="E238" t="str">
            <v>ที่ดิน/สิ่งก่อสร้าง</v>
          </cell>
          <cell r="F238">
            <v>14000000</v>
          </cell>
          <cell r="G238">
            <v>0</v>
          </cell>
          <cell r="H238">
            <v>0</v>
          </cell>
          <cell r="I238">
            <v>14000000</v>
          </cell>
          <cell r="J238">
            <v>14000000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14000000</v>
          </cell>
        </row>
        <row r="239">
          <cell r="A239" t="str">
            <v>0800620029420069</v>
          </cell>
          <cell r="B239" t="str">
            <v>สายทางหลวงหมายเลข 221ตอน แยกการช่าง - เชิงบันไดเขาพระวิหาร จ.ศรีสะเกษ</v>
          </cell>
          <cell r="C239" t="str">
            <v>รายจ่ายลงทุน</v>
          </cell>
          <cell r="D239" t="str">
            <v>งบลงทุน</v>
          </cell>
          <cell r="E239" t="str">
            <v>ที่ดิน/สิ่งก่อสร้าง</v>
          </cell>
          <cell r="F239">
            <v>30000000</v>
          </cell>
          <cell r="G239">
            <v>0</v>
          </cell>
          <cell r="H239">
            <v>0</v>
          </cell>
          <cell r="I239">
            <v>30000000</v>
          </cell>
          <cell r="J239">
            <v>30000000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30000000</v>
          </cell>
        </row>
        <row r="240">
          <cell r="A240" t="str">
            <v>0800620029420070</v>
          </cell>
          <cell r="B240" t="str">
            <v>สายทางหลวงหมายเลข 223ตอน สกลนคร - นาแก จ.สกลนคร</v>
          </cell>
          <cell r="C240" t="str">
            <v>รายจ่ายลงทุน</v>
          </cell>
          <cell r="D240" t="str">
            <v>งบลงทุน</v>
          </cell>
          <cell r="E240" t="str">
            <v>ที่ดิน/สิ่งก่อสร้าง</v>
          </cell>
          <cell r="F240">
            <v>15000000</v>
          </cell>
          <cell r="G240">
            <v>0</v>
          </cell>
          <cell r="H240">
            <v>0</v>
          </cell>
          <cell r="I240">
            <v>15000000</v>
          </cell>
          <cell r="J240">
            <v>15000000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15000000</v>
          </cell>
        </row>
        <row r="241">
          <cell r="A241" t="str">
            <v>0800620029420071</v>
          </cell>
          <cell r="B241" t="str">
            <v>สายทางหลวงหมายเลข 12 ตอนเมืองเก่า - สุโขทัย จ.สุโขทัย</v>
          </cell>
          <cell r="C241" t="str">
            <v>รายจ่ายลงทุน</v>
          </cell>
          <cell r="D241" t="str">
            <v>งบลงทุน</v>
          </cell>
          <cell r="E241" t="str">
            <v>ที่ดิน/สิ่งก่อสร้าง</v>
          </cell>
          <cell r="F241">
            <v>30000000</v>
          </cell>
          <cell r="G241">
            <v>0</v>
          </cell>
          <cell r="H241">
            <v>0</v>
          </cell>
          <cell r="I241">
            <v>30000000</v>
          </cell>
          <cell r="J241">
            <v>30000000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30000000</v>
          </cell>
        </row>
        <row r="242">
          <cell r="A242" t="str">
            <v>0800620029420072</v>
          </cell>
          <cell r="B242" t="str">
            <v>สายทางหลวงหมายเลข 12 ตอนขอนแก่น - พรหมนิมิตร จ.ขอนแก่น</v>
          </cell>
          <cell r="C242" t="str">
            <v>รายจ่ายลงทุน</v>
          </cell>
          <cell r="D242" t="str">
            <v>งบลงทุน</v>
          </cell>
          <cell r="E242" t="str">
            <v>ที่ดิน/สิ่งก่อสร้าง</v>
          </cell>
          <cell r="F242">
            <v>30000000</v>
          </cell>
          <cell r="G242">
            <v>0</v>
          </cell>
          <cell r="H242">
            <v>0</v>
          </cell>
          <cell r="I242">
            <v>30000000</v>
          </cell>
          <cell r="J242">
            <v>30000000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30000000</v>
          </cell>
        </row>
        <row r="243">
          <cell r="A243" t="str">
            <v>0800620029420073</v>
          </cell>
          <cell r="B243" t="str">
            <v>สายทางหลวงหมายเลข 3 ตอนศรีราชา - พัทยา ตอน 1 จ.ชลบุรี</v>
          </cell>
          <cell r="C243" t="str">
            <v>รายจ่ายลงทุน</v>
          </cell>
          <cell r="D243" t="str">
            <v>งบลงทุน</v>
          </cell>
          <cell r="E243" t="str">
            <v>ที่ดิน/สิ่งก่อสร้าง</v>
          </cell>
          <cell r="F243">
            <v>18000000</v>
          </cell>
          <cell r="G243">
            <v>0</v>
          </cell>
          <cell r="H243">
            <v>0</v>
          </cell>
          <cell r="I243">
            <v>18000000</v>
          </cell>
          <cell r="J243">
            <v>18000000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18000000</v>
          </cell>
        </row>
        <row r="244">
          <cell r="A244" t="str">
            <v>0800620029420074</v>
          </cell>
          <cell r="B244" t="str">
            <v>สายทางหลวงหมายเลข 1016ตอน แม่จัน - กิ่วพร้าว จ.เชียงราย</v>
          </cell>
          <cell r="C244" t="str">
            <v>รายจ่ายลงทุน</v>
          </cell>
          <cell r="D244" t="str">
            <v>งบลงทุน</v>
          </cell>
          <cell r="E244" t="str">
            <v>ที่ดิน/สิ่งก่อสร้าง</v>
          </cell>
          <cell r="F244">
            <v>25000000</v>
          </cell>
          <cell r="G244">
            <v>0</v>
          </cell>
          <cell r="H244">
            <v>0</v>
          </cell>
          <cell r="I244">
            <v>25000000</v>
          </cell>
          <cell r="J244">
            <v>25000000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25000000</v>
          </cell>
        </row>
        <row r="245">
          <cell r="A245" t="str">
            <v>0800620029420075</v>
          </cell>
          <cell r="B245" t="str">
            <v>สายทางหลวงหมายเลข 109ตอน ห้วยป่าไร่ - ฝาง จ.เชียงใหม่</v>
          </cell>
          <cell r="C245" t="str">
            <v>รายจ่ายลงทุน</v>
          </cell>
          <cell r="D245" t="str">
            <v>งบลงทุน</v>
          </cell>
          <cell r="E245" t="str">
            <v>ที่ดิน/สิ่งก่อสร้าง</v>
          </cell>
          <cell r="F245">
            <v>15991000</v>
          </cell>
          <cell r="G245">
            <v>0</v>
          </cell>
          <cell r="H245">
            <v>0</v>
          </cell>
          <cell r="I245">
            <v>15991000</v>
          </cell>
          <cell r="J245">
            <v>15991000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15991000</v>
          </cell>
        </row>
        <row r="246">
          <cell r="A246" t="str">
            <v>0800620029420076</v>
          </cell>
          <cell r="B246" t="str">
            <v>สายทางหลวงหมายเลข 403ตอน ต้นม่วง - ตรัง จ.ตรัง</v>
          </cell>
          <cell r="C246" t="str">
            <v>รายจ่ายลงทุน</v>
          </cell>
          <cell r="D246" t="str">
            <v>งบลงทุน</v>
          </cell>
          <cell r="E246" t="str">
            <v>ที่ดิน/สิ่งก่อสร้าง</v>
          </cell>
          <cell r="F246">
            <v>15000000</v>
          </cell>
          <cell r="G246">
            <v>0</v>
          </cell>
          <cell r="H246">
            <v>0</v>
          </cell>
          <cell r="I246">
            <v>15000000</v>
          </cell>
          <cell r="J246">
            <v>15000000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15000000</v>
          </cell>
        </row>
        <row r="247">
          <cell r="A247" t="str">
            <v>0800620029420077</v>
          </cell>
          <cell r="B247" t="str">
            <v>สายทางหลวงหมายเลข 1065ตอน หนองกุลา - พิษณุโลก ตอน1 จ.พิษณุโลก</v>
          </cell>
          <cell r="C247" t="str">
            <v>รายจ่ายลงทุน</v>
          </cell>
          <cell r="D247" t="str">
            <v>งบลงทุน</v>
          </cell>
          <cell r="E247" t="str">
            <v>ที่ดิน/สิ่งก่อสร้าง</v>
          </cell>
          <cell r="F247">
            <v>20000000</v>
          </cell>
          <cell r="G247">
            <v>0</v>
          </cell>
          <cell r="H247">
            <v>0</v>
          </cell>
          <cell r="I247">
            <v>20000000</v>
          </cell>
          <cell r="J247">
            <v>20000000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20000000</v>
          </cell>
        </row>
        <row r="248">
          <cell r="A248" t="str">
            <v>0800620029420078</v>
          </cell>
          <cell r="B248" t="str">
            <v>สายทางหลวงหมายเลข 11 ตอนบึงหลัก - หนองน้ำเขียว และสายทางหลวงหมายเลข 102 ตอนอุตรดิตถ์ - ห้วยไผ่ จ.อุตรดิตถ์</v>
          </cell>
          <cell r="C248" t="str">
            <v>รายจ่ายลงทุน</v>
          </cell>
          <cell r="D248" t="str">
            <v>งบลงทุน</v>
          </cell>
          <cell r="E248" t="str">
            <v>ที่ดิน/สิ่งก่อสร้าง</v>
          </cell>
          <cell r="F248">
            <v>20000000</v>
          </cell>
          <cell r="G248">
            <v>0</v>
          </cell>
          <cell r="H248">
            <v>0</v>
          </cell>
          <cell r="I248">
            <v>20000000</v>
          </cell>
          <cell r="J248">
            <v>20000000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20000000</v>
          </cell>
        </row>
        <row r="249">
          <cell r="A249" t="str">
            <v>0800620029420079</v>
          </cell>
          <cell r="B249" t="str">
            <v>สายทางหลวงหมายเลข 101ตอน แยกบ้านฝ้าย - ร้องกวาง จ.แพร่</v>
          </cell>
          <cell r="C249" t="str">
            <v>รายจ่ายลงทุน</v>
          </cell>
          <cell r="D249" t="str">
            <v>งบลงทุน</v>
          </cell>
          <cell r="E249" t="str">
            <v>ที่ดิน/สิ่งก่อสร้าง</v>
          </cell>
          <cell r="F249">
            <v>30000000</v>
          </cell>
          <cell r="G249">
            <v>0</v>
          </cell>
          <cell r="H249">
            <v>0</v>
          </cell>
          <cell r="I249">
            <v>30000000</v>
          </cell>
          <cell r="J249">
            <v>30000000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30000000</v>
          </cell>
        </row>
        <row r="250">
          <cell r="A250" t="str">
            <v>0800620029420080</v>
          </cell>
          <cell r="B250" t="str">
            <v>สายทางหลวงหมายเลข 232ตอน ถนนวงแหวนรอบเมืองร้อยเอ็ด ตอน 1 จ.ร้อยเอ็ด</v>
          </cell>
          <cell r="C250" t="str">
            <v>รายจ่ายลงทุน</v>
          </cell>
          <cell r="D250" t="str">
            <v>งบลงทุน</v>
          </cell>
          <cell r="E250" t="str">
            <v>ที่ดิน/สิ่งก่อสร้าง</v>
          </cell>
          <cell r="F250">
            <v>30000000</v>
          </cell>
          <cell r="G250">
            <v>0</v>
          </cell>
          <cell r="H250">
            <v>0</v>
          </cell>
          <cell r="I250">
            <v>30000000</v>
          </cell>
          <cell r="J250">
            <v>30000000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30000000</v>
          </cell>
        </row>
        <row r="251">
          <cell r="A251" t="str">
            <v>0800620029420081</v>
          </cell>
          <cell r="B251" t="str">
            <v>สายทางหลวงหมายเลข 366ตอน ทางเลี่ยงเมืองลพบุรี (แยกบ่อเงิน) จ.ลพบุรี</v>
          </cell>
          <cell r="C251" t="str">
            <v>รายจ่ายลงทุน</v>
          </cell>
          <cell r="D251" t="str">
            <v>งบลงทุน</v>
          </cell>
          <cell r="E251" t="str">
            <v>ที่ดิน/สิ่งก่อสร้าง</v>
          </cell>
          <cell r="F251">
            <v>15000000</v>
          </cell>
          <cell r="G251">
            <v>0</v>
          </cell>
          <cell r="H251">
            <v>0</v>
          </cell>
          <cell r="I251">
            <v>15000000</v>
          </cell>
          <cell r="J251">
            <v>15000000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15000000</v>
          </cell>
        </row>
        <row r="252">
          <cell r="A252" t="str">
            <v>0800620031420001</v>
          </cell>
          <cell r="B252" t="str">
            <v>สาย อ.แม่ลาว - อ.แม่สาย (เป็นตอนๆ) ตอน 1 จ.เชียงราย</v>
          </cell>
          <cell r="C252" t="str">
            <v>รายจ่ายลงทุน</v>
          </cell>
          <cell r="D252" t="str">
            <v>งบลงทุน</v>
          </cell>
          <cell r="E252" t="str">
            <v>ที่ดิน/สิ่งก่อสร้าง</v>
          </cell>
          <cell r="F252">
            <v>118928600</v>
          </cell>
          <cell r="G252">
            <v>0</v>
          </cell>
          <cell r="H252">
            <v>0</v>
          </cell>
          <cell r="I252">
            <v>118928600</v>
          </cell>
          <cell r="J252">
            <v>118928600</v>
          </cell>
          <cell r="K252">
            <v>0</v>
          </cell>
          <cell r="L252">
            <v>0</v>
          </cell>
          <cell r="M252">
            <v>25797155.280000001</v>
          </cell>
          <cell r="N252">
            <v>52202844.719999999</v>
          </cell>
          <cell r="O252">
            <v>40928600</v>
          </cell>
        </row>
        <row r="253">
          <cell r="A253" t="str">
            <v>0800620031420002</v>
          </cell>
          <cell r="B253" t="str">
            <v>สาย อ.แม่ลาว - อ.แม่สาย (เป็นตอนๆ) ตอน 2 จ.เชียงราย</v>
          </cell>
          <cell r="C253" t="str">
            <v>รายจ่ายลงทุน</v>
          </cell>
          <cell r="D253" t="str">
            <v>งบลงทุน</v>
          </cell>
          <cell r="E253" t="str">
            <v>ที่ดิน/สิ่งก่อสร้าง</v>
          </cell>
          <cell r="F253">
            <v>82500000</v>
          </cell>
          <cell r="G253">
            <v>0</v>
          </cell>
          <cell r="H253">
            <v>0</v>
          </cell>
          <cell r="I253">
            <v>82500000</v>
          </cell>
          <cell r="J253">
            <v>82500000</v>
          </cell>
          <cell r="K253">
            <v>0</v>
          </cell>
          <cell r="L253">
            <v>0</v>
          </cell>
          <cell r="M253">
            <v>39290000</v>
          </cell>
          <cell r="N253">
            <v>0</v>
          </cell>
          <cell r="O253">
            <v>43210000</v>
          </cell>
        </row>
        <row r="254">
          <cell r="A254" t="str">
            <v>0800620031420003</v>
          </cell>
          <cell r="B254" t="str">
            <v>สาย บ.ไม้เสียบ - พัทลุง (เป็นตอนๆ) จ.พัทลุง</v>
          </cell>
          <cell r="C254" t="str">
            <v>รายจ่ายลงทุน</v>
          </cell>
          <cell r="D254" t="str">
            <v>งบลงทุน</v>
          </cell>
          <cell r="E254" t="str">
            <v>ที่ดิน/สิ่งก่อสร้าง</v>
          </cell>
          <cell r="F254">
            <v>82500000</v>
          </cell>
          <cell r="G254">
            <v>0</v>
          </cell>
          <cell r="H254">
            <v>0</v>
          </cell>
          <cell r="I254">
            <v>82500000</v>
          </cell>
          <cell r="J254">
            <v>82500000</v>
          </cell>
          <cell r="K254">
            <v>0</v>
          </cell>
          <cell r="L254">
            <v>0</v>
          </cell>
          <cell r="M254">
            <v>58000000</v>
          </cell>
          <cell r="N254">
            <v>0</v>
          </cell>
          <cell r="O254">
            <v>24500000</v>
          </cell>
        </row>
        <row r="255">
          <cell r="A255" t="str">
            <v>0800620031420004</v>
          </cell>
          <cell r="B255" t="str">
            <v>สาย บ.ห้วยหินลาด - อ.โนนสะอาด (เป็นตอนๆ) จ.ขอนแก่นจ.อุดรธานี</v>
          </cell>
          <cell r="C255" t="str">
            <v>รายจ่ายลงทุน</v>
          </cell>
          <cell r="D255" t="str">
            <v>งบลงทุน</v>
          </cell>
          <cell r="E255" t="str">
            <v>ที่ดิน/สิ่งก่อสร้าง</v>
          </cell>
          <cell r="F255">
            <v>98437500</v>
          </cell>
          <cell r="G255">
            <v>0</v>
          </cell>
          <cell r="H255">
            <v>0</v>
          </cell>
          <cell r="I255">
            <v>98437500</v>
          </cell>
          <cell r="J255">
            <v>98437500</v>
          </cell>
          <cell r="K255">
            <v>0</v>
          </cell>
          <cell r="L255">
            <v>0</v>
          </cell>
          <cell r="M255">
            <v>70000000</v>
          </cell>
          <cell r="N255">
            <v>0</v>
          </cell>
          <cell r="O255">
            <v>28437500</v>
          </cell>
        </row>
        <row r="256">
          <cell r="A256" t="str">
            <v>0800620031420005</v>
          </cell>
          <cell r="B256" t="str">
            <v>สายขอนแก่น - บ.ห้วยหินลาด(เป็นตอนๆ) จ.ขอนแก่น</v>
          </cell>
          <cell r="C256" t="str">
            <v>รายจ่ายลงทุน</v>
          </cell>
          <cell r="D256" t="str">
            <v>งบลงทุน</v>
          </cell>
          <cell r="E256" t="str">
            <v>ที่ดิน/สิ่งก่อสร้าง</v>
          </cell>
          <cell r="F256">
            <v>85892900</v>
          </cell>
          <cell r="G256">
            <v>0</v>
          </cell>
          <cell r="H256">
            <v>0</v>
          </cell>
          <cell r="I256">
            <v>85892900</v>
          </cell>
          <cell r="J256">
            <v>85892900</v>
          </cell>
          <cell r="K256">
            <v>0</v>
          </cell>
          <cell r="L256">
            <v>0</v>
          </cell>
          <cell r="M256">
            <v>50000000</v>
          </cell>
          <cell r="N256">
            <v>0</v>
          </cell>
          <cell r="O256">
            <v>35892900</v>
          </cell>
        </row>
        <row r="257">
          <cell r="A257" t="str">
            <v>0800620031420006</v>
          </cell>
          <cell r="B257" t="str">
            <v>สาย บ.เขาบ่อ - บ.ท่าทอง (ขาขึ้น) เป็นตอนๆ จ.ชุมพร</v>
          </cell>
          <cell r="C257" t="str">
            <v>รายจ่ายลงทุน</v>
          </cell>
          <cell r="D257" t="str">
            <v>งบลงทุน</v>
          </cell>
          <cell r="E257" t="str">
            <v>ที่ดิน/สิ่งก่อสร้าง</v>
          </cell>
          <cell r="F257">
            <v>144000000</v>
          </cell>
          <cell r="G257">
            <v>0</v>
          </cell>
          <cell r="H257">
            <v>0</v>
          </cell>
          <cell r="I257">
            <v>144000000</v>
          </cell>
          <cell r="J257">
            <v>144000000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144000000</v>
          </cell>
        </row>
        <row r="258">
          <cell r="A258" t="str">
            <v>0800620031420007</v>
          </cell>
          <cell r="B258" t="str">
            <v>สายนครราชสีมา - บรรจบทางหลวงหมายเลข 2067 (บ.บิง) จ.นครราชสีมา</v>
          </cell>
          <cell r="C258" t="str">
            <v>รายจ่ายลงทุน</v>
          </cell>
          <cell r="D258" t="str">
            <v>งบลงทุน</v>
          </cell>
          <cell r="E258" t="str">
            <v>ที่ดิน/สิ่งก่อสร้าง</v>
          </cell>
          <cell r="F258">
            <v>148680000</v>
          </cell>
          <cell r="G258">
            <v>29841720</v>
          </cell>
          <cell r="H258">
            <v>0</v>
          </cell>
          <cell r="I258">
            <v>118838280</v>
          </cell>
          <cell r="J258">
            <v>118838280</v>
          </cell>
          <cell r="K258">
            <v>0</v>
          </cell>
          <cell r="L258">
            <v>0</v>
          </cell>
          <cell r="M258">
            <v>44676610.579999998</v>
          </cell>
          <cell r="N258">
            <v>65481669.420000002</v>
          </cell>
          <cell r="O258">
            <v>8680000</v>
          </cell>
        </row>
        <row r="259">
          <cell r="A259" t="str">
            <v>0800620031420008</v>
          </cell>
          <cell r="B259" t="str">
            <v>สายอุดรธานี - อ.สระใคร (เป็นตอนๆ) จ.อุดรธานี</v>
          </cell>
          <cell r="C259" t="str">
            <v>รายจ่ายลงทุน</v>
          </cell>
          <cell r="D259" t="str">
            <v>งบลงทุน</v>
          </cell>
          <cell r="E259" t="str">
            <v>ที่ดิน/สิ่งก่อสร้าง</v>
          </cell>
          <cell r="F259">
            <v>136000000</v>
          </cell>
          <cell r="G259">
            <v>0</v>
          </cell>
          <cell r="H259">
            <v>0</v>
          </cell>
          <cell r="I259">
            <v>136000000</v>
          </cell>
          <cell r="J259">
            <v>136000000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136000000</v>
          </cell>
        </row>
        <row r="260">
          <cell r="A260" t="str">
            <v>0800620031420009</v>
          </cell>
          <cell r="B260" t="str">
            <v>สาย ต.แม่กา - พะเยา (เป็นตอนๆ) จ.เชียงราย</v>
          </cell>
          <cell r="C260" t="str">
            <v>รายจ่ายลงทุน</v>
          </cell>
          <cell r="D260" t="str">
            <v>งบลงทุน</v>
          </cell>
          <cell r="E260" t="str">
            <v>ที่ดิน/สิ่งก่อสร้าง</v>
          </cell>
          <cell r="F260">
            <v>125369500</v>
          </cell>
          <cell r="G260">
            <v>0</v>
          </cell>
          <cell r="H260">
            <v>0</v>
          </cell>
          <cell r="I260">
            <v>125369500</v>
          </cell>
          <cell r="J260">
            <v>125369500</v>
          </cell>
          <cell r="K260">
            <v>0</v>
          </cell>
          <cell r="L260">
            <v>0</v>
          </cell>
          <cell r="M260">
            <v>56000000</v>
          </cell>
          <cell r="N260">
            <v>0</v>
          </cell>
          <cell r="O260">
            <v>69369500</v>
          </cell>
        </row>
        <row r="261">
          <cell r="A261" t="str">
            <v>0800620031420010</v>
          </cell>
          <cell r="B261" t="str">
            <v>สาย บ.ท่าทอง - บ.สวนสมบูรณ์(ขาขึ้น) จ.ชุมพร</v>
          </cell>
          <cell r="C261" t="str">
            <v>รายจ่ายลงทุน</v>
          </cell>
          <cell r="D261" t="str">
            <v>งบลงทุน</v>
          </cell>
          <cell r="E261" t="str">
            <v>ที่ดิน/สิ่งก่อสร้าง</v>
          </cell>
          <cell r="F261">
            <v>125331000</v>
          </cell>
          <cell r="G261">
            <v>125331000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 t="str">
            <v>0800620031420011</v>
          </cell>
          <cell r="B262" t="str">
            <v>สาย อ.ร่อนพิบูลย์ - บ.ไม้เสียบ(เป็นตอนๆ) จ.นครศรีธรรมราช</v>
          </cell>
          <cell r="C262" t="str">
            <v>รายจ่ายลงทุน</v>
          </cell>
          <cell r="D262" t="str">
            <v>งบลงทุน</v>
          </cell>
          <cell r="E262" t="str">
            <v>ที่ดิน/สิ่งก่อสร้าง</v>
          </cell>
          <cell r="F262">
            <v>75166700</v>
          </cell>
          <cell r="G262">
            <v>0</v>
          </cell>
          <cell r="H262">
            <v>0</v>
          </cell>
          <cell r="I262">
            <v>75166700</v>
          </cell>
          <cell r="J262">
            <v>75166700</v>
          </cell>
          <cell r="K262">
            <v>0</v>
          </cell>
          <cell r="L262">
            <v>0</v>
          </cell>
          <cell r="M262">
            <v>34890000</v>
          </cell>
          <cell r="N262">
            <v>0</v>
          </cell>
          <cell r="O262">
            <v>40276700</v>
          </cell>
        </row>
        <row r="263">
          <cell r="A263" t="str">
            <v>0800620031420012</v>
          </cell>
          <cell r="B263" t="str">
            <v>สายพัทลุง - อ.หาดใหญ่ ตอน บ.ห้วยทราย - บ.พรุพ้อ จ.พัทลุง</v>
          </cell>
          <cell r="C263" t="str">
            <v>รายจ่ายลงทุน</v>
          </cell>
          <cell r="D263" t="str">
            <v>งบลงทุน</v>
          </cell>
          <cell r="E263" t="str">
            <v>ที่ดิน/สิ่งก่อสร้าง</v>
          </cell>
          <cell r="F263">
            <v>101250000</v>
          </cell>
          <cell r="G263">
            <v>0</v>
          </cell>
          <cell r="H263">
            <v>0</v>
          </cell>
          <cell r="I263">
            <v>101250000</v>
          </cell>
          <cell r="J263">
            <v>101250000</v>
          </cell>
          <cell r="K263">
            <v>0</v>
          </cell>
          <cell r="L263">
            <v>0</v>
          </cell>
          <cell r="M263">
            <v>41400000</v>
          </cell>
          <cell r="N263">
            <v>0</v>
          </cell>
          <cell r="O263">
            <v>59850000</v>
          </cell>
        </row>
        <row r="264">
          <cell r="A264" t="str">
            <v>0800620031420013</v>
          </cell>
          <cell r="B264" t="str">
            <v>สาย อ.พิบูลมังสาหาร - ด่านช่องเม็ก จ.อุบลราชธานี</v>
          </cell>
          <cell r="C264" t="str">
            <v>รายจ่ายลงทุน</v>
          </cell>
          <cell r="D264" t="str">
            <v>งบลงทุน</v>
          </cell>
          <cell r="E264" t="str">
            <v>ที่ดิน/สิ่งก่อสร้าง</v>
          </cell>
          <cell r="F264">
            <v>60356500</v>
          </cell>
          <cell r="G264">
            <v>60356357</v>
          </cell>
          <cell r="H264">
            <v>0</v>
          </cell>
          <cell r="I264">
            <v>143</v>
          </cell>
          <cell r="J264">
            <v>143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143</v>
          </cell>
        </row>
        <row r="265">
          <cell r="A265" t="str">
            <v>0800620031420014</v>
          </cell>
          <cell r="B265" t="str">
            <v>ค่าควบคุมงานเพิ่มประสิทธิภาพการให้บริการของทางหลวงสายหลัก</v>
          </cell>
          <cell r="C265" t="str">
            <v>รายจ่ายลงทุน</v>
          </cell>
          <cell r="D265" t="str">
            <v>งบลงทุน</v>
          </cell>
          <cell r="E265" t="str">
            <v>ที่ดิน/สิ่งก่อสร้าง</v>
          </cell>
          <cell r="F265">
            <v>16928000</v>
          </cell>
          <cell r="G265">
            <v>0</v>
          </cell>
          <cell r="H265">
            <v>-9.3132257461547893E-10</v>
          </cell>
          <cell r="I265">
            <v>16928000</v>
          </cell>
          <cell r="J265">
            <v>16928000</v>
          </cell>
          <cell r="K265">
            <v>0</v>
          </cell>
          <cell r="L265">
            <v>0</v>
          </cell>
          <cell r="M265">
            <v>0</v>
          </cell>
          <cell r="N265">
            <v>3612839.1</v>
          </cell>
          <cell r="O265">
            <v>13315160.9</v>
          </cell>
        </row>
        <row r="266">
          <cell r="A266" t="str">
            <v>0800620031420015</v>
          </cell>
          <cell r="B266" t="str">
            <v>ทางหลวงหมายเลข 338 ตอนอรุณอมรินทร์ - พุทธมณฑลสาย4 ตอน 1 กรุงเทพมหานคร</v>
          </cell>
          <cell r="C266" t="str">
            <v>รายจ่ายลงทุน</v>
          </cell>
          <cell r="D266" t="str">
            <v>งบลงทุน</v>
          </cell>
          <cell r="E266" t="str">
            <v>ที่ดิน/สิ่งก่อสร้าง</v>
          </cell>
          <cell r="F266">
            <v>30000000</v>
          </cell>
          <cell r="G266">
            <v>0</v>
          </cell>
          <cell r="H266">
            <v>0</v>
          </cell>
          <cell r="I266">
            <v>30000000</v>
          </cell>
          <cell r="J266">
            <v>30000000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30000000</v>
          </cell>
        </row>
        <row r="267">
          <cell r="A267" t="str">
            <v>0800620031420016</v>
          </cell>
          <cell r="B267" t="str">
            <v>ทางหลวงหมายเลข 3344 ตอนอุดมสุข - สมุทรปราการกรุงเทพมหานคร</v>
          </cell>
          <cell r="C267" t="str">
            <v>รายจ่ายลงทุน</v>
          </cell>
          <cell r="D267" t="str">
            <v>งบลงทุน</v>
          </cell>
          <cell r="E267" t="str">
            <v>ที่ดิน/สิ่งก่อสร้าง</v>
          </cell>
          <cell r="F267">
            <v>20000000</v>
          </cell>
          <cell r="G267">
            <v>0</v>
          </cell>
          <cell r="H267">
            <v>0</v>
          </cell>
          <cell r="I267">
            <v>20000000</v>
          </cell>
          <cell r="J267">
            <v>20000000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20000000</v>
          </cell>
        </row>
        <row r="268">
          <cell r="A268" t="str">
            <v>0800620031420017</v>
          </cell>
          <cell r="B268" t="str">
            <v>ทางหลวงหมายเลข 323 ตอนแยกปากกิเลน - น้ำตกไทรโยคใหญ่ ตอน 1 จ.กาญจนบุรี</v>
          </cell>
          <cell r="C268" t="str">
            <v>รายจ่ายลงทุน</v>
          </cell>
          <cell r="D268" t="str">
            <v>งบลงทุน</v>
          </cell>
          <cell r="E268" t="str">
            <v>ที่ดิน/สิ่งก่อสร้าง</v>
          </cell>
          <cell r="F268">
            <v>20000000</v>
          </cell>
          <cell r="G268">
            <v>0</v>
          </cell>
          <cell r="H268">
            <v>0</v>
          </cell>
          <cell r="I268">
            <v>20000000</v>
          </cell>
          <cell r="J268">
            <v>20000000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20000000</v>
          </cell>
        </row>
        <row r="269">
          <cell r="A269" t="str">
            <v>0800620031420018</v>
          </cell>
          <cell r="B269" t="str">
            <v>ทางหลวงหมายเลข 3 ตอน บ้านพลิ้ว - แม่น้ำเวฬุ ตอน 4 จ.จันทบุรี</v>
          </cell>
          <cell r="C269" t="str">
            <v>รายจ่ายลงทุน</v>
          </cell>
          <cell r="D269" t="str">
            <v>งบลงทุน</v>
          </cell>
          <cell r="E269" t="str">
            <v>ที่ดิน/สิ่งก่อสร้าง</v>
          </cell>
          <cell r="F269">
            <v>29000000</v>
          </cell>
          <cell r="G269">
            <v>0</v>
          </cell>
          <cell r="H269">
            <v>0</v>
          </cell>
          <cell r="I269">
            <v>29000000</v>
          </cell>
          <cell r="J269">
            <v>29000000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29000000</v>
          </cell>
        </row>
        <row r="270">
          <cell r="A270" t="str">
            <v>0800620031420019</v>
          </cell>
          <cell r="B270" t="str">
            <v>ทางหลวงหมายเลข 361 ตอนทางเลี่ยงเมืองชลบุรี จ.ชลบุรี</v>
          </cell>
          <cell r="C270" t="str">
            <v>รายจ่ายลงทุน</v>
          </cell>
          <cell r="D270" t="str">
            <v>งบลงทุน</v>
          </cell>
          <cell r="E270" t="str">
            <v>ที่ดิน/สิ่งก่อสร้าง</v>
          </cell>
          <cell r="F270">
            <v>30000000</v>
          </cell>
          <cell r="G270">
            <v>0</v>
          </cell>
          <cell r="H270">
            <v>0</v>
          </cell>
          <cell r="I270">
            <v>30000000</v>
          </cell>
          <cell r="J270">
            <v>30000000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30000000</v>
          </cell>
        </row>
        <row r="271">
          <cell r="A271" t="str">
            <v>0800620031420020</v>
          </cell>
          <cell r="B271" t="str">
            <v>ทางหลวงหมายเลข 41 ตอน เขาบ่อ - ท่าทอง ตอน 2 จ.ชุมพร</v>
          </cell>
          <cell r="C271" t="str">
            <v>รายจ่ายลงทุน</v>
          </cell>
          <cell r="D271" t="str">
            <v>งบลงทุน</v>
          </cell>
          <cell r="E271" t="str">
            <v>ที่ดิน/สิ่งก่อสร้าง</v>
          </cell>
          <cell r="F271">
            <v>30000000</v>
          </cell>
          <cell r="G271">
            <v>0</v>
          </cell>
          <cell r="H271">
            <v>0</v>
          </cell>
          <cell r="I271">
            <v>30000000</v>
          </cell>
          <cell r="J271">
            <v>30000000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30000000</v>
          </cell>
        </row>
        <row r="272">
          <cell r="A272" t="str">
            <v>0800620031420021</v>
          </cell>
          <cell r="B272" t="str">
            <v>ทางหลวงหมายเลข 1209 ตอนบ้านเด่น - ท่าข้าวเปลือก จ.เชียงราย</v>
          </cell>
          <cell r="C272" t="str">
            <v>รายจ่ายลงทุน</v>
          </cell>
          <cell r="D272" t="str">
            <v>งบลงทุน</v>
          </cell>
          <cell r="E272" t="str">
            <v>ที่ดิน/สิ่งก่อสร้าง</v>
          </cell>
          <cell r="F272">
            <v>24700000</v>
          </cell>
          <cell r="G272">
            <v>0</v>
          </cell>
          <cell r="H272">
            <v>0</v>
          </cell>
          <cell r="I272">
            <v>24700000</v>
          </cell>
          <cell r="J272">
            <v>24700000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24700000</v>
          </cell>
        </row>
        <row r="273">
          <cell r="A273" t="str">
            <v>0800620031420022</v>
          </cell>
          <cell r="B273" t="str">
            <v>ทางหลวงหมายเลข 212 ตอนกลางน้อย - ย้อมพัฒนา จ.นครพนม</v>
          </cell>
          <cell r="C273" t="str">
            <v>รายจ่ายลงทุน</v>
          </cell>
          <cell r="D273" t="str">
            <v>งบลงทุน</v>
          </cell>
          <cell r="E273" t="str">
            <v>ที่ดิน/สิ่งก่อสร้าง</v>
          </cell>
          <cell r="F273">
            <v>30000000</v>
          </cell>
          <cell r="G273">
            <v>0</v>
          </cell>
          <cell r="H273">
            <v>0</v>
          </cell>
          <cell r="I273">
            <v>30000000</v>
          </cell>
          <cell r="J273">
            <v>30000000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30000000</v>
          </cell>
        </row>
        <row r="274">
          <cell r="A274" t="str">
            <v>0800620031420023</v>
          </cell>
          <cell r="B274" t="str">
            <v>ทางหลวงหมายเลข 24 ตอน ซับประดู่ - สี่แยกปักธงชัย จ.นครราชสีมา</v>
          </cell>
          <cell r="C274" t="str">
            <v>รายจ่ายลงทุน</v>
          </cell>
          <cell r="D274" t="str">
            <v>งบลงทุน</v>
          </cell>
          <cell r="E274" t="str">
            <v>ที่ดิน/สิ่งก่อสร้าง</v>
          </cell>
          <cell r="F274">
            <v>25000000</v>
          </cell>
          <cell r="G274">
            <v>0</v>
          </cell>
          <cell r="H274">
            <v>0</v>
          </cell>
          <cell r="I274">
            <v>25000000</v>
          </cell>
          <cell r="J274">
            <v>25000000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25000000</v>
          </cell>
        </row>
        <row r="275">
          <cell r="A275" t="str">
            <v>0800620031420024</v>
          </cell>
          <cell r="B275" t="str">
            <v>ทางหลวงหมายเลข 42 ตอน สะปอม - ปาเสมัส ตอน 1 จ.นราธิวาส</v>
          </cell>
          <cell r="C275" t="str">
            <v>รายจ่ายลงทุน</v>
          </cell>
          <cell r="D275" t="str">
            <v>งบลงทุน</v>
          </cell>
          <cell r="E275" t="str">
            <v>ที่ดิน/สิ่งก่อสร้าง</v>
          </cell>
          <cell r="F275">
            <v>30000000</v>
          </cell>
          <cell r="G275">
            <v>0</v>
          </cell>
          <cell r="H275">
            <v>0</v>
          </cell>
          <cell r="I275">
            <v>30000000</v>
          </cell>
          <cell r="J275">
            <v>30000000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30000000</v>
          </cell>
        </row>
        <row r="276">
          <cell r="A276" t="str">
            <v>0800620031420025</v>
          </cell>
          <cell r="B276" t="str">
            <v>ทางหลวงหมายเลข 101 ตอน สี่แยกช้างเผือก - ปัว จ.น่าน</v>
          </cell>
          <cell r="C276" t="str">
            <v>รายจ่ายลงทุน</v>
          </cell>
          <cell r="D276" t="str">
            <v>งบลงทุน</v>
          </cell>
          <cell r="E276" t="str">
            <v>ที่ดิน/สิ่งก่อสร้าง</v>
          </cell>
          <cell r="F276">
            <v>30000000</v>
          </cell>
          <cell r="G276">
            <v>0</v>
          </cell>
          <cell r="H276">
            <v>0</v>
          </cell>
          <cell r="I276">
            <v>30000000</v>
          </cell>
          <cell r="J276">
            <v>30000000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30000000</v>
          </cell>
        </row>
        <row r="277">
          <cell r="A277" t="str">
            <v>0800620031420026</v>
          </cell>
          <cell r="B277" t="str">
            <v>ทางหลวงหมายเลข 1 ตอนประตูน้ำพระอินทร์ - หนองแคตอน 1 จ.พระนครศรีอยุธยา</v>
          </cell>
          <cell r="C277" t="str">
            <v>รายจ่ายลงทุน</v>
          </cell>
          <cell r="D277" t="str">
            <v>งบลงทุน</v>
          </cell>
          <cell r="E277" t="str">
            <v>ที่ดิน/สิ่งก่อสร้าง</v>
          </cell>
          <cell r="F277">
            <v>30000000</v>
          </cell>
          <cell r="G277">
            <v>0</v>
          </cell>
          <cell r="H277">
            <v>0</v>
          </cell>
          <cell r="I277">
            <v>30000000</v>
          </cell>
          <cell r="J277">
            <v>30000000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30000000</v>
          </cell>
        </row>
        <row r="278">
          <cell r="A278" t="str">
            <v>0800620031420027</v>
          </cell>
          <cell r="B278" t="str">
            <v>ทางหลวงหมายเลข 340 ตอนลาดบัวหลวง - สาลี จ.พระนครศรีอยุธยา</v>
          </cell>
          <cell r="C278" t="str">
            <v>รายจ่ายลงทุน</v>
          </cell>
          <cell r="D278" t="str">
            <v>งบลงทุน</v>
          </cell>
          <cell r="E278" t="str">
            <v>ที่ดิน/สิ่งก่อสร้าง</v>
          </cell>
          <cell r="F278">
            <v>30000000</v>
          </cell>
          <cell r="G278">
            <v>0</v>
          </cell>
          <cell r="H278">
            <v>0</v>
          </cell>
          <cell r="I278">
            <v>30000000</v>
          </cell>
          <cell r="J278">
            <v>30000000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30000000</v>
          </cell>
        </row>
        <row r="279">
          <cell r="A279" t="str">
            <v>0800620031420028</v>
          </cell>
          <cell r="B279" t="str">
            <v>ทางหลวงหมายเลข 212 ตอน นาโพธิ์ - ห้วยสะแบก จ.ยโสธร</v>
          </cell>
          <cell r="C279" t="str">
            <v>รายจ่ายลงทุน</v>
          </cell>
          <cell r="D279" t="str">
            <v>งบลงทุน</v>
          </cell>
          <cell r="E279" t="str">
            <v>ที่ดิน/สิ่งก่อสร้าง</v>
          </cell>
          <cell r="F279">
            <v>30000000</v>
          </cell>
          <cell r="G279">
            <v>0</v>
          </cell>
          <cell r="H279">
            <v>0</v>
          </cell>
          <cell r="I279">
            <v>30000000</v>
          </cell>
          <cell r="J279">
            <v>30000000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30000000</v>
          </cell>
        </row>
        <row r="280">
          <cell r="A280" t="str">
            <v>0800620031420029</v>
          </cell>
          <cell r="B280" t="str">
            <v>ทางหลวงหมายเลข 3 ตอนพัทยา - บ้านฉาง จ.ระยอง</v>
          </cell>
          <cell r="C280" t="str">
            <v>รายจ่ายลงทุน</v>
          </cell>
          <cell r="D280" t="str">
            <v>งบลงทุน</v>
          </cell>
          <cell r="E280" t="str">
            <v>ที่ดิน/สิ่งก่อสร้าง</v>
          </cell>
          <cell r="F280">
            <v>20000000</v>
          </cell>
          <cell r="G280">
            <v>0</v>
          </cell>
          <cell r="H280">
            <v>0</v>
          </cell>
          <cell r="I280">
            <v>20000000</v>
          </cell>
          <cell r="J280">
            <v>20000000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20000000</v>
          </cell>
        </row>
        <row r="281">
          <cell r="A281" t="str">
            <v>0800620031420030</v>
          </cell>
          <cell r="B281" t="str">
            <v>ทางหลวงหมายเลข 21 ตอนสะพานพุแค - แยกมะนาวหวานตอน 1 จ.ลพบุรี</v>
          </cell>
          <cell r="C281" t="str">
            <v>รายจ่ายลงทุน</v>
          </cell>
          <cell r="D281" t="str">
            <v>งบลงทุน</v>
          </cell>
          <cell r="E281" t="str">
            <v>ที่ดิน/สิ่งก่อสร้าง</v>
          </cell>
          <cell r="F281">
            <v>30000000</v>
          </cell>
          <cell r="G281">
            <v>0</v>
          </cell>
          <cell r="H281">
            <v>0</v>
          </cell>
          <cell r="I281">
            <v>30000000</v>
          </cell>
          <cell r="J281">
            <v>30000000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30000000</v>
          </cell>
        </row>
        <row r="282">
          <cell r="A282" t="str">
            <v>0800620031420031</v>
          </cell>
          <cell r="B282" t="str">
            <v>ทางหลวงหมายเลข 221 ตอน ศรีสะเกษ - ภูเงิน จ.ศรีสะเกษ</v>
          </cell>
          <cell r="C282" t="str">
            <v>รายจ่ายลงทุน</v>
          </cell>
          <cell r="D282" t="str">
            <v>งบลงทุน</v>
          </cell>
          <cell r="E282" t="str">
            <v>ที่ดิน/สิ่งก่อสร้าง</v>
          </cell>
          <cell r="F282">
            <v>30000000</v>
          </cell>
          <cell r="G282">
            <v>0</v>
          </cell>
          <cell r="H282">
            <v>0</v>
          </cell>
          <cell r="I282">
            <v>30000000</v>
          </cell>
          <cell r="J282">
            <v>30000000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30000000</v>
          </cell>
        </row>
        <row r="283">
          <cell r="A283" t="str">
            <v>0800620031420032</v>
          </cell>
          <cell r="B283" t="str">
            <v>ทางหลวงหมายเลข 32 ตอนไชโย - สิงห์ใต้ ตอน 1 จ.สิงห์บุรี</v>
          </cell>
          <cell r="C283" t="str">
            <v>รายจ่ายลงทุน</v>
          </cell>
          <cell r="D283" t="str">
            <v>งบลงทุน</v>
          </cell>
          <cell r="E283" t="str">
            <v>ที่ดิน/สิ่งก่อสร้าง</v>
          </cell>
          <cell r="F283">
            <v>30000000</v>
          </cell>
          <cell r="G283">
            <v>0</v>
          </cell>
          <cell r="H283">
            <v>0</v>
          </cell>
          <cell r="I283">
            <v>30000000</v>
          </cell>
          <cell r="J283">
            <v>30000000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30000000</v>
          </cell>
        </row>
        <row r="284">
          <cell r="A284" t="str">
            <v>0800620031420033</v>
          </cell>
          <cell r="B284" t="str">
            <v>ทางหลวงหมายเลข 2096 ตอนหนองเม็ก - บ้านดุง จ.อุดรธานี</v>
          </cell>
          <cell r="C284" t="str">
            <v>รายจ่ายลงทุน</v>
          </cell>
          <cell r="D284" t="str">
            <v>งบลงทุน</v>
          </cell>
          <cell r="E284" t="str">
            <v>ที่ดิน/สิ่งก่อสร้าง</v>
          </cell>
          <cell r="F284">
            <v>30000000</v>
          </cell>
          <cell r="G284">
            <v>0</v>
          </cell>
          <cell r="H284">
            <v>0</v>
          </cell>
          <cell r="I284">
            <v>30000000</v>
          </cell>
          <cell r="J284">
            <v>30000000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30000000</v>
          </cell>
        </row>
        <row r="285">
          <cell r="A285" t="str">
            <v>0800620031420034</v>
          </cell>
          <cell r="B285" t="str">
            <v>ทางหลวงหมายเลข 11 ตอน บึงหลัก - หนองน้ำเขียว ตอน 1 จ.อุตรดิตถ์</v>
          </cell>
          <cell r="C285" t="str">
            <v>รายจ่ายลงทุน</v>
          </cell>
          <cell r="D285" t="str">
            <v>งบลงทุน</v>
          </cell>
          <cell r="E285" t="str">
            <v>ที่ดิน/สิ่งก่อสร้าง</v>
          </cell>
          <cell r="F285">
            <v>28000000</v>
          </cell>
          <cell r="G285">
            <v>0</v>
          </cell>
          <cell r="H285">
            <v>0</v>
          </cell>
          <cell r="I285">
            <v>28000000</v>
          </cell>
          <cell r="J285">
            <v>28000000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28000000</v>
          </cell>
        </row>
        <row r="286">
          <cell r="A286" t="str">
            <v>0800620031420035</v>
          </cell>
          <cell r="B286" t="str">
            <v>ทางหลวงหมายเลข 2050 ตอนอุบลราชธานี - ตระการพืชผล จ.อุบลราชธานี</v>
          </cell>
          <cell r="C286" t="str">
            <v>รายจ่ายลงทุน</v>
          </cell>
          <cell r="D286" t="str">
            <v>งบลงทุน</v>
          </cell>
          <cell r="E286" t="str">
            <v>ที่ดิน/สิ่งก่อสร้าง</v>
          </cell>
          <cell r="F286">
            <v>30000000</v>
          </cell>
          <cell r="G286">
            <v>0</v>
          </cell>
          <cell r="H286">
            <v>0</v>
          </cell>
          <cell r="I286">
            <v>30000000</v>
          </cell>
          <cell r="J286">
            <v>30000000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30000000</v>
          </cell>
        </row>
        <row r="287">
          <cell r="A287" t="str">
            <v>0800620031420036</v>
          </cell>
          <cell r="B287" t="str">
            <v>ทางหลวงหมายเลข 2 ตอน พล -บ้านไผ่ ตอน 3 จ.ขอนแก่น</v>
          </cell>
          <cell r="C287" t="str">
            <v>รายจ่ายลงทุน</v>
          </cell>
          <cell r="D287" t="str">
            <v>งบลงทุน</v>
          </cell>
          <cell r="E287" t="str">
            <v>ที่ดิน/สิ่งก่อสร้าง</v>
          </cell>
          <cell r="F287">
            <v>17000000</v>
          </cell>
          <cell r="G287">
            <v>0</v>
          </cell>
          <cell r="H287">
            <v>0</v>
          </cell>
          <cell r="I287">
            <v>17000000</v>
          </cell>
          <cell r="J287">
            <v>17000000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17000000</v>
          </cell>
        </row>
        <row r="288">
          <cell r="A288" t="str">
            <v>0800620031420037</v>
          </cell>
          <cell r="B288" t="str">
            <v>ทางหลวงหมายเลข 208 ตอนท่าพระ - หนองสระพัง จ.ขอนแก่น</v>
          </cell>
          <cell r="C288" t="str">
            <v>รายจ่ายลงทุน</v>
          </cell>
          <cell r="D288" t="str">
            <v>งบลงทุน</v>
          </cell>
          <cell r="E288" t="str">
            <v>ที่ดิน/สิ่งก่อสร้าง</v>
          </cell>
          <cell r="F288">
            <v>30000000</v>
          </cell>
          <cell r="G288">
            <v>0</v>
          </cell>
          <cell r="H288">
            <v>0</v>
          </cell>
          <cell r="I288">
            <v>30000000</v>
          </cell>
          <cell r="J288">
            <v>30000000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30000000</v>
          </cell>
        </row>
        <row r="289">
          <cell r="A289" t="str">
            <v>0800620031420038</v>
          </cell>
          <cell r="B289" t="str">
            <v>ทางหลวงหมายเลข 3242 ตอนบางบอน - โรงพยาบาลบางปะกอก 8 ตอน 1 กรุงเทพมหานคร</v>
          </cell>
          <cell r="C289" t="str">
            <v>รายจ่ายลงทุน</v>
          </cell>
          <cell r="D289" t="str">
            <v>งบลงทุน</v>
          </cell>
          <cell r="E289" t="str">
            <v>ที่ดิน/สิ่งก่อสร้าง</v>
          </cell>
          <cell r="F289">
            <v>30000000</v>
          </cell>
          <cell r="G289">
            <v>0</v>
          </cell>
          <cell r="H289">
            <v>0</v>
          </cell>
          <cell r="I289">
            <v>30000000</v>
          </cell>
          <cell r="J289">
            <v>30000000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30000000</v>
          </cell>
        </row>
        <row r="290">
          <cell r="A290" t="str">
            <v>0800620031420039</v>
          </cell>
          <cell r="B290" t="str">
            <v>ทางหลวงหมายเลข 323 ตอนท่าขนุน - เจดีย์สามองค์ ตอน 1จ.กาญจนบุรี</v>
          </cell>
          <cell r="C290" t="str">
            <v>รายจ่ายลงทุน</v>
          </cell>
          <cell r="D290" t="str">
            <v>งบลงทุน</v>
          </cell>
          <cell r="E290" t="str">
            <v>ที่ดิน/สิ่งก่อสร้าง</v>
          </cell>
          <cell r="F290">
            <v>30000000</v>
          </cell>
          <cell r="G290">
            <v>0</v>
          </cell>
          <cell r="H290">
            <v>0</v>
          </cell>
          <cell r="I290">
            <v>30000000</v>
          </cell>
          <cell r="J290">
            <v>30000000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30000000</v>
          </cell>
        </row>
        <row r="291">
          <cell r="A291" t="str">
            <v>0800620031420040</v>
          </cell>
          <cell r="B291" t="str">
            <v>ทางหลวงหมายเลข 324 ตอนหนองขาว - ตลาดเขต จ.กาญจนบุรี</v>
          </cell>
          <cell r="C291" t="str">
            <v>รายจ่ายลงทุน</v>
          </cell>
          <cell r="D291" t="str">
            <v>งบลงทุน</v>
          </cell>
          <cell r="E291" t="str">
            <v>ที่ดิน/สิ่งก่อสร้าง</v>
          </cell>
          <cell r="F291">
            <v>30000000</v>
          </cell>
          <cell r="G291">
            <v>0</v>
          </cell>
          <cell r="H291">
            <v>0</v>
          </cell>
          <cell r="I291">
            <v>30000000</v>
          </cell>
          <cell r="J291">
            <v>30000000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30000000</v>
          </cell>
        </row>
        <row r="292">
          <cell r="A292" t="str">
            <v>0800620031420041</v>
          </cell>
          <cell r="B292" t="str">
            <v>ทางหลวงหมายเลข 12 ตอน ลำน้ำพาน - นาไคร้ จ.กาฬสินธุ์</v>
          </cell>
          <cell r="C292" t="str">
            <v>รายจ่ายลงทุน</v>
          </cell>
          <cell r="D292" t="str">
            <v>งบลงทุน</v>
          </cell>
          <cell r="E292" t="str">
            <v>ที่ดิน/สิ่งก่อสร้าง</v>
          </cell>
          <cell r="F292">
            <v>28500000</v>
          </cell>
          <cell r="G292">
            <v>0</v>
          </cell>
          <cell r="H292">
            <v>0</v>
          </cell>
          <cell r="I292">
            <v>28500000</v>
          </cell>
          <cell r="J292">
            <v>28500000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28500000</v>
          </cell>
        </row>
        <row r="293">
          <cell r="A293" t="str">
            <v>0800620031420042</v>
          </cell>
          <cell r="B293" t="str">
            <v>ทางหลวงหมายเลข 2 ตอน พล -บ้านไผ่ ตอน 2 จ.ขอนแก่น</v>
          </cell>
          <cell r="C293" t="str">
            <v>รายจ่ายลงทุน</v>
          </cell>
          <cell r="D293" t="str">
            <v>งบลงทุน</v>
          </cell>
          <cell r="E293" t="str">
            <v>ที่ดิน/สิ่งก่อสร้าง</v>
          </cell>
          <cell r="F293">
            <v>30000000</v>
          </cell>
          <cell r="G293">
            <v>0</v>
          </cell>
          <cell r="H293">
            <v>0</v>
          </cell>
          <cell r="I293">
            <v>30000000</v>
          </cell>
          <cell r="J293">
            <v>30000000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30000000</v>
          </cell>
        </row>
        <row r="294">
          <cell r="A294" t="str">
            <v>0800620031420043</v>
          </cell>
          <cell r="B294" t="str">
            <v>ทางหลวงหมายเลข 12 ตอน ร่องแซง - หนองแก จ.ขอนแก่น</v>
          </cell>
          <cell r="C294" t="str">
            <v>รายจ่ายลงทุน</v>
          </cell>
          <cell r="D294" t="str">
            <v>งบลงทุน</v>
          </cell>
          <cell r="E294" t="str">
            <v>ที่ดิน/สิ่งก่อสร้าง</v>
          </cell>
          <cell r="F294">
            <v>25000000</v>
          </cell>
          <cell r="G294">
            <v>0</v>
          </cell>
          <cell r="H294">
            <v>0</v>
          </cell>
          <cell r="I294">
            <v>25000000</v>
          </cell>
          <cell r="J294">
            <v>25000000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25000000</v>
          </cell>
        </row>
        <row r="295">
          <cell r="A295" t="str">
            <v>0800620031420044</v>
          </cell>
          <cell r="B295" t="str">
            <v>ทางหลวงหมายเลข 3 ตอน บ้านพลิ้ว - แม่น้ำเวฬุ ตอน 2 จ.จันทบุรี</v>
          </cell>
          <cell r="C295" t="str">
            <v>รายจ่ายลงทุน</v>
          </cell>
          <cell r="D295" t="str">
            <v>งบลงทุน</v>
          </cell>
          <cell r="E295" t="str">
            <v>ที่ดิน/สิ่งก่อสร้าง</v>
          </cell>
          <cell r="F295">
            <v>25000000</v>
          </cell>
          <cell r="G295">
            <v>0</v>
          </cell>
          <cell r="H295">
            <v>0</v>
          </cell>
          <cell r="I295">
            <v>25000000</v>
          </cell>
          <cell r="J295">
            <v>25000000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25000000</v>
          </cell>
        </row>
        <row r="296">
          <cell r="A296" t="str">
            <v>0800620031420045</v>
          </cell>
          <cell r="B296" t="str">
            <v>ทางหลวงหมายเลข 34 ตอน บางวัว - บางปะกง ตอน 1 จ.ฉะเชิงเทรา</v>
          </cell>
          <cell r="C296" t="str">
            <v>รายจ่ายลงทุน</v>
          </cell>
          <cell r="D296" t="str">
            <v>งบลงทุน</v>
          </cell>
          <cell r="E296" t="str">
            <v>ที่ดิน/สิ่งก่อสร้าง</v>
          </cell>
          <cell r="F296">
            <v>21000000</v>
          </cell>
          <cell r="G296">
            <v>0</v>
          </cell>
          <cell r="H296">
            <v>0</v>
          </cell>
          <cell r="I296">
            <v>21000000</v>
          </cell>
          <cell r="J296">
            <v>21000000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21000000</v>
          </cell>
        </row>
        <row r="297">
          <cell r="A297" t="str">
            <v>0800620031420046</v>
          </cell>
          <cell r="B297" t="str">
            <v>ทางหลวงหมายเลข 41 ตอน เขาบ่อ - ท่าทอง ตอน 1 จ.ชุมพร</v>
          </cell>
          <cell r="C297" t="str">
            <v>รายจ่ายลงทุน</v>
          </cell>
          <cell r="D297" t="str">
            <v>งบลงทุน</v>
          </cell>
          <cell r="E297" t="str">
            <v>ที่ดิน/สิ่งก่อสร้าง</v>
          </cell>
          <cell r="F297">
            <v>25000000</v>
          </cell>
          <cell r="G297">
            <v>0</v>
          </cell>
          <cell r="H297">
            <v>0</v>
          </cell>
          <cell r="I297">
            <v>25000000</v>
          </cell>
          <cell r="J297">
            <v>25000000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25000000</v>
          </cell>
        </row>
        <row r="298">
          <cell r="A298" t="str">
            <v>0800620031420047</v>
          </cell>
          <cell r="B298" t="str">
            <v>ทางหลวงหมายเลข 105 ตอนห้วยบง - แม่สลิดหลวง ตอน 1 จ.ตาก</v>
          </cell>
          <cell r="C298" t="str">
            <v>รายจ่ายลงทุน</v>
          </cell>
          <cell r="D298" t="str">
            <v>งบลงทุน</v>
          </cell>
          <cell r="E298" t="str">
            <v>ที่ดิน/สิ่งก่อสร้าง</v>
          </cell>
          <cell r="F298">
            <v>20500000</v>
          </cell>
          <cell r="G298">
            <v>0</v>
          </cell>
          <cell r="H298">
            <v>0</v>
          </cell>
          <cell r="I298">
            <v>20500000</v>
          </cell>
          <cell r="J298">
            <v>20500000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20500000</v>
          </cell>
        </row>
        <row r="299">
          <cell r="A299" t="str">
            <v>0800620031420048</v>
          </cell>
          <cell r="B299" t="str">
            <v>ทางหลวงหมายเลข 2 ตอน ไร่โคกสูง - โคกกรวด ตอน 1 จ.นครราชสีมา</v>
          </cell>
          <cell r="C299" t="str">
            <v>รายจ่ายลงทุน</v>
          </cell>
          <cell r="D299" t="str">
            <v>งบลงทุน</v>
          </cell>
          <cell r="E299" t="str">
            <v>ที่ดิน/สิ่งก่อสร้าง</v>
          </cell>
          <cell r="F299">
            <v>25000000</v>
          </cell>
          <cell r="G299">
            <v>0</v>
          </cell>
          <cell r="H299">
            <v>0</v>
          </cell>
          <cell r="I299">
            <v>25000000</v>
          </cell>
          <cell r="J299">
            <v>25000000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25000000</v>
          </cell>
        </row>
        <row r="300">
          <cell r="A300" t="str">
            <v>0800620031420049</v>
          </cell>
          <cell r="B300" t="str">
            <v>ทางหลวงหมายเลข 401 ตอน สิชล - ท่าแพ จ.นครศรีธรรมราช</v>
          </cell>
          <cell r="C300" t="str">
            <v>รายจ่ายลงทุน</v>
          </cell>
          <cell r="D300" t="str">
            <v>งบลงทุน</v>
          </cell>
          <cell r="E300" t="str">
            <v>ที่ดิน/สิ่งก่อสร้าง</v>
          </cell>
          <cell r="F300">
            <v>25000000</v>
          </cell>
          <cell r="G300">
            <v>0</v>
          </cell>
          <cell r="H300">
            <v>0</v>
          </cell>
          <cell r="I300">
            <v>25000000</v>
          </cell>
          <cell r="J300">
            <v>25000000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25000000</v>
          </cell>
        </row>
        <row r="301">
          <cell r="A301" t="str">
            <v>0800620031420050</v>
          </cell>
          <cell r="B301" t="str">
            <v>ทางหลวงหมายเลข 101 ตอนสวนป่า - สะพานพญาวัด จ.น่าน</v>
          </cell>
          <cell r="C301" t="str">
            <v>รายจ่ายลงทุน</v>
          </cell>
          <cell r="D301" t="str">
            <v>งบลงทุน</v>
          </cell>
          <cell r="E301" t="str">
            <v>ที่ดิน/สิ่งก่อสร้าง</v>
          </cell>
          <cell r="F301">
            <v>27000000</v>
          </cell>
          <cell r="G301">
            <v>0</v>
          </cell>
          <cell r="H301">
            <v>0</v>
          </cell>
          <cell r="I301">
            <v>27000000</v>
          </cell>
          <cell r="J301">
            <v>27000000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27000000</v>
          </cell>
        </row>
        <row r="302">
          <cell r="A302" t="str">
            <v>0800620031420051</v>
          </cell>
          <cell r="B302" t="str">
            <v>ทางหลวงหมายเลข 42 ตอนดอนยาง - บ้านดี จ.ปัตตานี</v>
          </cell>
          <cell r="C302" t="str">
            <v>รายจ่ายลงทุน</v>
          </cell>
          <cell r="D302" t="str">
            <v>งบลงทุน</v>
          </cell>
          <cell r="E302" t="str">
            <v>ที่ดิน/สิ่งก่อสร้าง</v>
          </cell>
          <cell r="F302">
            <v>25000000</v>
          </cell>
          <cell r="G302">
            <v>0</v>
          </cell>
          <cell r="H302">
            <v>0</v>
          </cell>
          <cell r="I302">
            <v>25000000</v>
          </cell>
          <cell r="J302">
            <v>25000000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25000000</v>
          </cell>
        </row>
        <row r="303">
          <cell r="A303" t="str">
            <v>0800620031420052</v>
          </cell>
          <cell r="B303" t="str">
            <v>ทางหลวงหมายเลข 32 ตอน นครหลวง - อ่างทอง ตอน 2 จ.พระนครศรีอยุธยา</v>
          </cell>
          <cell r="C303" t="str">
            <v>รายจ่ายลงทุน</v>
          </cell>
          <cell r="D303" t="str">
            <v>งบลงทุน</v>
          </cell>
          <cell r="E303" t="str">
            <v>ที่ดิน/สิ่งก่อสร้าง</v>
          </cell>
          <cell r="F303">
            <v>38000000</v>
          </cell>
          <cell r="G303">
            <v>0</v>
          </cell>
          <cell r="H303">
            <v>0</v>
          </cell>
          <cell r="I303">
            <v>38000000</v>
          </cell>
          <cell r="J303">
            <v>38000000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38000000</v>
          </cell>
        </row>
        <row r="304">
          <cell r="A304" t="str">
            <v>0800620031420053</v>
          </cell>
          <cell r="B304" t="str">
            <v>ทางหลวงหมายเลข 202 ตอนโนนชัยศรี - บ้านบ่อ จ.ยโสธร</v>
          </cell>
          <cell r="C304" t="str">
            <v>รายจ่ายลงทุน</v>
          </cell>
          <cell r="D304" t="str">
            <v>งบลงทุน</v>
          </cell>
          <cell r="E304" t="str">
            <v>ที่ดิน/สิ่งก่อสร้าง</v>
          </cell>
          <cell r="F304">
            <v>25000000</v>
          </cell>
          <cell r="G304">
            <v>0</v>
          </cell>
          <cell r="H304">
            <v>0</v>
          </cell>
          <cell r="I304">
            <v>25000000</v>
          </cell>
          <cell r="J304">
            <v>25000000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25000000</v>
          </cell>
        </row>
        <row r="305">
          <cell r="A305" t="str">
            <v>0800620031420054</v>
          </cell>
          <cell r="B305" t="str">
            <v>ทางหลวงหมายเลข 4 ตอน หงาว- อ่าวเคย ตอน 2 จ.ระนอง</v>
          </cell>
          <cell r="C305" t="str">
            <v>รายจ่ายลงทุน</v>
          </cell>
          <cell r="D305" t="str">
            <v>งบลงทุน</v>
          </cell>
          <cell r="E305" t="str">
            <v>ที่ดิน/สิ่งก่อสร้าง</v>
          </cell>
          <cell r="F305">
            <v>25000000</v>
          </cell>
          <cell r="G305">
            <v>0</v>
          </cell>
          <cell r="H305">
            <v>0</v>
          </cell>
          <cell r="I305">
            <v>25000000</v>
          </cell>
          <cell r="J305">
            <v>25000000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25000000</v>
          </cell>
        </row>
        <row r="306">
          <cell r="A306" t="str">
            <v>0800620031420055</v>
          </cell>
          <cell r="B306" t="str">
            <v>ทางหลวงหมายเลข 3191 ตอนแยกนิคมพัฒนา - อ่างเก็บน้ำหนองปลาไหล จ.ระยอง</v>
          </cell>
          <cell r="C306" t="str">
            <v>รายจ่ายลงทุน</v>
          </cell>
          <cell r="D306" t="str">
            <v>งบลงทุน</v>
          </cell>
          <cell r="E306" t="str">
            <v>ที่ดิน/สิ่งก่อสร้าง</v>
          </cell>
          <cell r="F306">
            <v>22900000</v>
          </cell>
          <cell r="G306">
            <v>0</v>
          </cell>
          <cell r="H306">
            <v>0</v>
          </cell>
          <cell r="I306">
            <v>22900000</v>
          </cell>
          <cell r="J306">
            <v>22900000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22900000</v>
          </cell>
        </row>
        <row r="307">
          <cell r="A307" t="str">
            <v>0800620031420056</v>
          </cell>
          <cell r="B307" t="str">
            <v>ทางหลวงหมายเลข 1 ตอน แยกร.พ.อานันทมหิดล - โคกสำโรงจ.ลพบุรี</v>
          </cell>
          <cell r="C307" t="str">
            <v>รายจ่ายลงทุน</v>
          </cell>
          <cell r="D307" t="str">
            <v>งบลงทุน</v>
          </cell>
          <cell r="E307" t="str">
            <v>ที่ดิน/สิ่งก่อสร้าง</v>
          </cell>
          <cell r="F307">
            <v>30000000</v>
          </cell>
          <cell r="G307">
            <v>0</v>
          </cell>
          <cell r="H307">
            <v>0</v>
          </cell>
          <cell r="I307">
            <v>30000000</v>
          </cell>
          <cell r="J307">
            <v>30000000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30000000</v>
          </cell>
        </row>
        <row r="308">
          <cell r="A308" t="str">
            <v>0800620031420057</v>
          </cell>
          <cell r="B308" t="str">
            <v>ทางหลวงหมายเลข 11 ตอน ขุนตาน - อุโมงค์ จ.ลำพูน</v>
          </cell>
          <cell r="C308" t="str">
            <v>รายจ่ายลงทุน</v>
          </cell>
          <cell r="D308" t="str">
            <v>งบลงทุน</v>
          </cell>
          <cell r="E308" t="str">
            <v>ที่ดิน/สิ่งก่อสร้าง</v>
          </cell>
          <cell r="F308">
            <v>35000000</v>
          </cell>
          <cell r="G308">
            <v>0</v>
          </cell>
          <cell r="H308">
            <v>0</v>
          </cell>
          <cell r="I308">
            <v>35000000</v>
          </cell>
          <cell r="J308">
            <v>35000000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35000000</v>
          </cell>
        </row>
        <row r="309">
          <cell r="A309" t="str">
            <v>0800620031420058</v>
          </cell>
          <cell r="B309" t="str">
            <v>ทางหลวงหมายเลข 22 ตอน ท่าแร่ - โชคอำนวย จ.สกลนคร</v>
          </cell>
          <cell r="C309" t="str">
            <v>รายจ่ายลงทุน</v>
          </cell>
          <cell r="D309" t="str">
            <v>งบลงทุน</v>
          </cell>
          <cell r="E309" t="str">
            <v>ที่ดิน/สิ่งก่อสร้าง</v>
          </cell>
          <cell r="F309">
            <v>25000000</v>
          </cell>
          <cell r="G309">
            <v>0</v>
          </cell>
          <cell r="H309">
            <v>0</v>
          </cell>
          <cell r="I309">
            <v>25000000</v>
          </cell>
          <cell r="J309">
            <v>25000000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25000000</v>
          </cell>
        </row>
        <row r="310">
          <cell r="A310" t="str">
            <v>0800620031420059</v>
          </cell>
          <cell r="B310" t="str">
            <v>ทางหลวงหมายเลข 35 ตอนสะพานข้ามแม่น้ำท่าจีนฝั่งตะวันตก - นาโคก ตอน 1 จ.สมุทรสาคร</v>
          </cell>
          <cell r="C310" t="str">
            <v>รายจ่ายลงทุน</v>
          </cell>
          <cell r="D310" t="str">
            <v>งบลงทุน</v>
          </cell>
          <cell r="E310" t="str">
            <v>ที่ดิน/สิ่งก่อสร้าง</v>
          </cell>
          <cell r="F310">
            <v>25000000</v>
          </cell>
          <cell r="G310">
            <v>0</v>
          </cell>
          <cell r="H310">
            <v>0</v>
          </cell>
          <cell r="I310">
            <v>25000000</v>
          </cell>
          <cell r="J310">
            <v>25000000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25000000</v>
          </cell>
        </row>
        <row r="311">
          <cell r="A311" t="str">
            <v>0800620031420060</v>
          </cell>
          <cell r="B311" t="str">
            <v>ทางหลวงหมายเลข 359 ตอนคลองยาง - สระขวัญ จ.สระแก้ว</v>
          </cell>
          <cell r="C311" t="str">
            <v>รายจ่ายลงทุน</v>
          </cell>
          <cell r="D311" t="str">
            <v>งบลงทุน</v>
          </cell>
          <cell r="E311" t="str">
            <v>ที่ดิน/สิ่งก่อสร้าง</v>
          </cell>
          <cell r="F311">
            <v>29998400</v>
          </cell>
          <cell r="G311">
            <v>0</v>
          </cell>
          <cell r="H311">
            <v>0</v>
          </cell>
          <cell r="I311">
            <v>29998400</v>
          </cell>
          <cell r="J311">
            <v>29998400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29998400</v>
          </cell>
        </row>
        <row r="312">
          <cell r="A312" t="str">
            <v>0800620031420061</v>
          </cell>
          <cell r="B312" t="str">
            <v>ทางหลวงหมายเลข 1 ตอน หินกอง - ปากข้าวสาร จ.สระบุรี</v>
          </cell>
          <cell r="C312" t="str">
            <v>รายจ่ายลงทุน</v>
          </cell>
          <cell r="D312" t="str">
            <v>งบลงทุน</v>
          </cell>
          <cell r="E312" t="str">
            <v>ที่ดิน/สิ่งก่อสร้าง</v>
          </cell>
          <cell r="F312">
            <v>20000000</v>
          </cell>
          <cell r="G312">
            <v>0</v>
          </cell>
          <cell r="H312">
            <v>0</v>
          </cell>
          <cell r="I312">
            <v>20000000</v>
          </cell>
          <cell r="J312">
            <v>20000000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20000000</v>
          </cell>
        </row>
        <row r="313">
          <cell r="A313" t="str">
            <v>0800620031420062</v>
          </cell>
          <cell r="B313" t="str">
            <v>ทางหลวงหมายเลข 201 ตอนบ้านแข้ - ท่าเดื่อ จ.ขอนแก่น</v>
          </cell>
          <cell r="C313" t="str">
            <v>รายจ่ายลงทุน</v>
          </cell>
          <cell r="D313" t="str">
            <v>งบลงทุน</v>
          </cell>
          <cell r="E313" t="str">
            <v>ที่ดิน/สิ่งก่อสร้าง</v>
          </cell>
          <cell r="F313">
            <v>20000000</v>
          </cell>
          <cell r="G313">
            <v>0</v>
          </cell>
          <cell r="H313">
            <v>0</v>
          </cell>
          <cell r="I313">
            <v>20000000</v>
          </cell>
          <cell r="J313">
            <v>20000000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20000000</v>
          </cell>
        </row>
        <row r="314">
          <cell r="A314" t="str">
            <v>0800620031420063</v>
          </cell>
          <cell r="B314" t="str">
            <v>ทางหลวงหมายเลข 4 ตอนตลาดเก่า - คลองท่อม ตอน 1 จ.กระบี่</v>
          </cell>
          <cell r="C314" t="str">
            <v>รายจ่ายลงทุน</v>
          </cell>
          <cell r="D314" t="str">
            <v>งบลงทุน</v>
          </cell>
          <cell r="E314" t="str">
            <v>ที่ดิน/สิ่งก่อสร้าง</v>
          </cell>
          <cell r="F314">
            <v>22000000</v>
          </cell>
          <cell r="G314">
            <v>0</v>
          </cell>
          <cell r="H314">
            <v>0</v>
          </cell>
          <cell r="I314">
            <v>22000000</v>
          </cell>
          <cell r="J314">
            <v>22000000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22000000</v>
          </cell>
        </row>
        <row r="315">
          <cell r="A315" t="str">
            <v>0800620031420064</v>
          </cell>
          <cell r="B315" t="str">
            <v>ทางหลวงหมายเลข 338 ตอนพุทธมณฑลสาย 4 - นครชัยศรีจ.นครปฐม</v>
          </cell>
          <cell r="C315" t="str">
            <v>รายจ่ายลงทุน</v>
          </cell>
          <cell r="D315" t="str">
            <v>งบลงทุน</v>
          </cell>
          <cell r="E315" t="str">
            <v>ที่ดิน/สิ่งก่อสร้าง</v>
          </cell>
          <cell r="F315">
            <v>25000000</v>
          </cell>
          <cell r="G315">
            <v>0</v>
          </cell>
          <cell r="H315">
            <v>0</v>
          </cell>
          <cell r="I315">
            <v>25000000</v>
          </cell>
          <cell r="J315">
            <v>25000000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25000000</v>
          </cell>
        </row>
        <row r="316">
          <cell r="A316" t="str">
            <v>0800620031420065</v>
          </cell>
          <cell r="B316" t="str">
            <v>ทางหลวงหมายเลข 212 ตอน น้ำเป - ห้วยก้านเหลือง จ.บึงกาฬ</v>
          </cell>
          <cell r="C316" t="str">
            <v>รายจ่ายลงทุน</v>
          </cell>
          <cell r="D316" t="str">
            <v>งบลงทุน</v>
          </cell>
          <cell r="E316" t="str">
            <v>ที่ดิน/สิ่งก่อสร้าง</v>
          </cell>
          <cell r="F316">
            <v>30000000</v>
          </cell>
          <cell r="G316">
            <v>0</v>
          </cell>
          <cell r="H316">
            <v>0</v>
          </cell>
          <cell r="I316">
            <v>30000000</v>
          </cell>
          <cell r="J316">
            <v>30000000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30000000</v>
          </cell>
        </row>
        <row r="317">
          <cell r="A317" t="str">
            <v>0800620031420066</v>
          </cell>
          <cell r="B317" t="str">
            <v>ทางหลวงหมายเลข 33 ตอนประจันตคาม - พระปรง จ.ปราจีนบุรี</v>
          </cell>
          <cell r="C317" t="str">
            <v>รายจ่ายลงทุน</v>
          </cell>
          <cell r="D317" t="str">
            <v>งบลงทุน</v>
          </cell>
          <cell r="E317" t="str">
            <v>ที่ดิน/สิ่งก่อสร้าง</v>
          </cell>
          <cell r="F317">
            <v>20000000</v>
          </cell>
          <cell r="G317">
            <v>0</v>
          </cell>
          <cell r="H317">
            <v>0</v>
          </cell>
          <cell r="I317">
            <v>20000000</v>
          </cell>
          <cell r="J317">
            <v>20000000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20000000</v>
          </cell>
        </row>
        <row r="318">
          <cell r="A318" t="str">
            <v>0800620031420067</v>
          </cell>
          <cell r="B318" t="str">
            <v>ทางหลวงหมายเลข 359 ตอนเขามะกา - เขาหินซ้อน ตอน 2 จ.ปราจีนบุรี</v>
          </cell>
          <cell r="C318" t="str">
            <v>รายจ่ายลงทุน</v>
          </cell>
          <cell r="D318" t="str">
            <v>งบลงทุน</v>
          </cell>
          <cell r="E318" t="str">
            <v>ที่ดิน/สิ่งก่อสร้าง</v>
          </cell>
          <cell r="F318">
            <v>15000000</v>
          </cell>
          <cell r="G318">
            <v>0</v>
          </cell>
          <cell r="H318">
            <v>0</v>
          </cell>
          <cell r="I318">
            <v>15000000</v>
          </cell>
          <cell r="J318">
            <v>15000000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15000000</v>
          </cell>
        </row>
        <row r="319">
          <cell r="A319" t="str">
            <v>0800620031420068</v>
          </cell>
          <cell r="B319" t="str">
            <v>ทางหลวงหมายเลข 101 ตอนแยกนาแหลม - หนองห้า จ.แพร่</v>
          </cell>
          <cell r="C319" t="str">
            <v>รายจ่ายลงทุน</v>
          </cell>
          <cell r="D319" t="str">
            <v>งบลงทุน</v>
          </cell>
          <cell r="E319" t="str">
            <v>ที่ดิน/สิ่งก่อสร้าง</v>
          </cell>
          <cell r="F319">
            <v>35000000</v>
          </cell>
          <cell r="G319">
            <v>0</v>
          </cell>
          <cell r="H319">
            <v>0</v>
          </cell>
          <cell r="I319">
            <v>35000000</v>
          </cell>
          <cell r="J319">
            <v>35000000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35000000</v>
          </cell>
        </row>
        <row r="320">
          <cell r="A320" t="str">
            <v>0800620031420069</v>
          </cell>
          <cell r="B320" t="str">
            <v>ทางหลวงหมายเลข 291 ตอนทางเลี่ยงเมืองมหาสารคาม ตอน1 จ.มหาสารคาม</v>
          </cell>
          <cell r="C320" t="str">
            <v>รายจ่ายลงทุน</v>
          </cell>
          <cell r="D320" t="str">
            <v>งบลงทุน</v>
          </cell>
          <cell r="E320" t="str">
            <v>ที่ดิน/สิ่งก่อสร้าง</v>
          </cell>
          <cell r="F320">
            <v>15000000</v>
          </cell>
          <cell r="G320">
            <v>0</v>
          </cell>
          <cell r="H320">
            <v>0</v>
          </cell>
          <cell r="I320">
            <v>15000000</v>
          </cell>
          <cell r="J320">
            <v>15000000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15000000</v>
          </cell>
        </row>
        <row r="321">
          <cell r="A321" t="str">
            <v>0800620031420070</v>
          </cell>
          <cell r="B321" t="str">
            <v>ทางหลวงหมายเลข 410 ตอน ตะบิงติงงี - บ่อหิน ตอน 1 จ.ยะลา</v>
          </cell>
          <cell r="C321" t="str">
            <v>รายจ่ายลงทุน</v>
          </cell>
          <cell r="D321" t="str">
            <v>งบลงทุน</v>
          </cell>
          <cell r="E321" t="str">
            <v>ที่ดิน/สิ่งก่อสร้าง</v>
          </cell>
          <cell r="F321">
            <v>25000000</v>
          </cell>
          <cell r="G321">
            <v>0</v>
          </cell>
          <cell r="H321">
            <v>0</v>
          </cell>
          <cell r="I321">
            <v>25000000</v>
          </cell>
          <cell r="J321">
            <v>25000000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25000000</v>
          </cell>
        </row>
        <row r="322">
          <cell r="A322" t="str">
            <v>0800620031420071</v>
          </cell>
          <cell r="B322" t="str">
            <v>ทางหลวงหมายเลข 4 ตอน หงาว- อ่าวเคย ตอน 3 จ.ระนอง</v>
          </cell>
          <cell r="C322" t="str">
            <v>รายจ่ายลงทุน</v>
          </cell>
          <cell r="D322" t="str">
            <v>งบลงทุน</v>
          </cell>
          <cell r="E322" t="str">
            <v>ที่ดิน/สิ่งก่อสร้าง</v>
          </cell>
          <cell r="F322">
            <v>25000000</v>
          </cell>
          <cell r="G322">
            <v>0</v>
          </cell>
          <cell r="H322">
            <v>0</v>
          </cell>
          <cell r="I322">
            <v>25000000</v>
          </cell>
          <cell r="J322">
            <v>25000000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25000000</v>
          </cell>
        </row>
        <row r="323">
          <cell r="A323" t="str">
            <v>0800620031420072</v>
          </cell>
          <cell r="B323" t="str">
            <v>ทางหลวงหมายเลข 3 ตอนระยอง - กะเฉด ตอน 2 จ.ระยอง</v>
          </cell>
          <cell r="C323" t="str">
            <v>รายจ่ายลงทุน</v>
          </cell>
          <cell r="D323" t="str">
            <v>งบลงทุน</v>
          </cell>
          <cell r="E323" t="str">
            <v>ที่ดิน/สิ่งก่อสร้าง</v>
          </cell>
          <cell r="F323">
            <v>20000000</v>
          </cell>
          <cell r="G323">
            <v>0</v>
          </cell>
          <cell r="H323">
            <v>0</v>
          </cell>
          <cell r="I323">
            <v>20000000</v>
          </cell>
          <cell r="J323">
            <v>20000000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20000000</v>
          </cell>
        </row>
        <row r="324">
          <cell r="A324" t="str">
            <v>0800620031420073</v>
          </cell>
          <cell r="B324" t="str">
            <v>ทางหลวงหมายเลข 3087 ตอนราชบุรี - แก้มอ้น จ.ราชบุรี</v>
          </cell>
          <cell r="C324" t="str">
            <v>รายจ่ายลงทุน</v>
          </cell>
          <cell r="D324" t="str">
            <v>งบลงทุน</v>
          </cell>
          <cell r="E324" t="str">
            <v>ที่ดิน/สิ่งก่อสร้าง</v>
          </cell>
          <cell r="F324">
            <v>20000000</v>
          </cell>
          <cell r="G324">
            <v>0</v>
          </cell>
          <cell r="H324">
            <v>0</v>
          </cell>
          <cell r="I324">
            <v>20000000</v>
          </cell>
          <cell r="J324">
            <v>20000000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20000000</v>
          </cell>
        </row>
        <row r="325">
          <cell r="A325" t="str">
            <v>0800620031420074</v>
          </cell>
          <cell r="B325" t="str">
            <v>ทางหลวงหมายเลข 3206 ตอนปากท่อ - ห้วยศาลา จ.ราชบุรี</v>
          </cell>
          <cell r="C325" t="str">
            <v>รายจ่ายลงทุน</v>
          </cell>
          <cell r="D325" t="str">
            <v>งบลงทุน</v>
          </cell>
          <cell r="E325" t="str">
            <v>ที่ดิน/สิ่งก่อสร้าง</v>
          </cell>
          <cell r="F325">
            <v>25000000</v>
          </cell>
          <cell r="G325">
            <v>0</v>
          </cell>
          <cell r="H325">
            <v>0</v>
          </cell>
          <cell r="I325">
            <v>25000000</v>
          </cell>
          <cell r="J325">
            <v>25000000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25000000</v>
          </cell>
        </row>
        <row r="326">
          <cell r="A326" t="str">
            <v>0800620031420075</v>
          </cell>
          <cell r="B326" t="str">
            <v>ทางหลวงหมายเลข 1 ตอน ดอนไชย - สบปราบ จ.ลำปาง</v>
          </cell>
          <cell r="C326" t="str">
            <v>รายจ่ายลงทุน</v>
          </cell>
          <cell r="D326" t="str">
            <v>งบลงทุน</v>
          </cell>
          <cell r="E326" t="str">
            <v>ที่ดิน/สิ่งก่อสร้าง</v>
          </cell>
          <cell r="F326">
            <v>30000000</v>
          </cell>
          <cell r="G326">
            <v>0</v>
          </cell>
          <cell r="H326">
            <v>0</v>
          </cell>
          <cell r="I326">
            <v>30000000</v>
          </cell>
          <cell r="J326">
            <v>30000000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30000000</v>
          </cell>
        </row>
        <row r="327">
          <cell r="A327" t="str">
            <v>0800620031420076</v>
          </cell>
          <cell r="B327" t="str">
            <v>ทางหลวงหมายเลข 43 ตอน นาหม่อม - จะนะ ตอน 2 จ.สงขลา</v>
          </cell>
          <cell r="C327" t="str">
            <v>รายจ่ายลงทุน</v>
          </cell>
          <cell r="D327" t="str">
            <v>งบลงทุน</v>
          </cell>
          <cell r="E327" t="str">
            <v>ที่ดิน/สิ่งก่อสร้าง</v>
          </cell>
          <cell r="F327">
            <v>30000000</v>
          </cell>
          <cell r="G327">
            <v>0</v>
          </cell>
          <cell r="H327">
            <v>0</v>
          </cell>
          <cell r="I327">
            <v>30000000</v>
          </cell>
          <cell r="J327">
            <v>30000000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30000000</v>
          </cell>
        </row>
        <row r="328">
          <cell r="A328" t="str">
            <v>0800620031420077</v>
          </cell>
          <cell r="B328" t="str">
            <v>ทางหลวงหมายเลข 375 ตอนบ้านบ่อ - พระประโทน จ.สมุทรสาคร</v>
          </cell>
          <cell r="C328" t="str">
            <v>รายจ่ายลงทุน</v>
          </cell>
          <cell r="D328" t="str">
            <v>งบลงทุน</v>
          </cell>
          <cell r="E328" t="str">
            <v>ที่ดิน/สิ่งก่อสร้าง</v>
          </cell>
          <cell r="F328">
            <v>30000000</v>
          </cell>
          <cell r="G328">
            <v>0</v>
          </cell>
          <cell r="H328">
            <v>0</v>
          </cell>
          <cell r="I328">
            <v>30000000</v>
          </cell>
          <cell r="J328">
            <v>30000000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30000000</v>
          </cell>
        </row>
        <row r="329">
          <cell r="A329" t="str">
            <v>0800620031420078</v>
          </cell>
          <cell r="B329" t="str">
            <v>ทางหลวงหมายเลข 1 ตอนหนองแค - หินกอง จ.สระบุรี</v>
          </cell>
          <cell r="C329" t="str">
            <v>รายจ่ายลงทุน</v>
          </cell>
          <cell r="D329" t="str">
            <v>งบลงทุน</v>
          </cell>
          <cell r="E329" t="str">
            <v>ที่ดิน/สิ่งก่อสร้าง</v>
          </cell>
          <cell r="F329">
            <v>20000000</v>
          </cell>
          <cell r="G329">
            <v>0</v>
          </cell>
          <cell r="H329">
            <v>0</v>
          </cell>
          <cell r="I329">
            <v>20000000</v>
          </cell>
          <cell r="J329">
            <v>20000000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20000000</v>
          </cell>
        </row>
        <row r="330">
          <cell r="A330" t="str">
            <v>0800620031420079</v>
          </cell>
          <cell r="B330" t="str">
            <v>ทางหลวงหมายเลข 12 ตอนหนองเสือ - วังวน จ.สุโขทัย</v>
          </cell>
          <cell r="C330" t="str">
            <v>รายจ่ายลงทุน</v>
          </cell>
          <cell r="D330" t="str">
            <v>งบลงทุน</v>
          </cell>
          <cell r="E330" t="str">
            <v>ที่ดิน/สิ่งก่อสร้าง</v>
          </cell>
          <cell r="F330">
            <v>30000000</v>
          </cell>
          <cell r="G330">
            <v>0</v>
          </cell>
          <cell r="H330">
            <v>0</v>
          </cell>
          <cell r="I330">
            <v>30000000</v>
          </cell>
          <cell r="J330">
            <v>30000000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30000000</v>
          </cell>
        </row>
        <row r="331">
          <cell r="A331" t="str">
            <v>0800620031420080</v>
          </cell>
          <cell r="B331" t="str">
            <v>ทางหลวงหมายเลข 333 ตอนสระกระโจม - บ้านไร่ จ.สุพรรณบุรี</v>
          </cell>
          <cell r="C331" t="str">
            <v>รายจ่ายลงทุน</v>
          </cell>
          <cell r="D331" t="str">
            <v>งบลงทุน</v>
          </cell>
          <cell r="E331" t="str">
            <v>ที่ดิน/สิ่งก่อสร้าง</v>
          </cell>
          <cell r="F331">
            <v>30000000</v>
          </cell>
          <cell r="G331">
            <v>0</v>
          </cell>
          <cell r="H331">
            <v>0</v>
          </cell>
          <cell r="I331">
            <v>30000000</v>
          </cell>
          <cell r="J331">
            <v>30000000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30000000</v>
          </cell>
        </row>
        <row r="332">
          <cell r="A332" t="str">
            <v>0800620031420081</v>
          </cell>
          <cell r="B332" t="str">
            <v>ทางหลวงหมายเลข 41 ตอนเกาะมุกข์ - ควนรา จ.สุราษฎร์ธานี</v>
          </cell>
          <cell r="C332" t="str">
            <v>รายจ่ายลงทุน</v>
          </cell>
          <cell r="D332" t="str">
            <v>งบลงทุน</v>
          </cell>
          <cell r="E332" t="str">
            <v>ที่ดิน/สิ่งก่อสร้าง</v>
          </cell>
          <cell r="F332">
            <v>17300000</v>
          </cell>
          <cell r="G332">
            <v>0</v>
          </cell>
          <cell r="H332">
            <v>0</v>
          </cell>
          <cell r="I332">
            <v>17300000</v>
          </cell>
          <cell r="J332">
            <v>17300000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17300000</v>
          </cell>
        </row>
        <row r="333">
          <cell r="A333" t="str">
            <v>0800620031420082</v>
          </cell>
          <cell r="B333" t="str">
            <v>ทางหลวงหมายเลข 32 ตอนสิงห์เหนือ - โพนางดำออก ตอน1 จ.สิงห์บุรี</v>
          </cell>
          <cell r="C333" t="str">
            <v>รายจ่ายลงทุน</v>
          </cell>
          <cell r="D333" t="str">
            <v>งบลงทุน</v>
          </cell>
          <cell r="E333" t="str">
            <v>ที่ดิน/สิ่งก่อสร้าง</v>
          </cell>
          <cell r="F333">
            <v>29500000</v>
          </cell>
          <cell r="G333">
            <v>0</v>
          </cell>
          <cell r="H333">
            <v>0</v>
          </cell>
          <cell r="I333">
            <v>29500000</v>
          </cell>
          <cell r="J333">
            <v>29500000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29500000</v>
          </cell>
        </row>
        <row r="334">
          <cell r="A334" t="str">
            <v>0800620031420083</v>
          </cell>
          <cell r="B334" t="str">
            <v>ทางหลวงหมายเลข 101 ตอนคุยประดู่ - คลองโพธิ์ จ.สุโขทัย</v>
          </cell>
          <cell r="C334" t="str">
            <v>รายจ่ายลงทุน</v>
          </cell>
          <cell r="D334" t="str">
            <v>งบลงทุน</v>
          </cell>
          <cell r="E334" t="str">
            <v>ที่ดิน/สิ่งก่อสร้าง</v>
          </cell>
          <cell r="F334">
            <v>20000000</v>
          </cell>
          <cell r="G334">
            <v>0</v>
          </cell>
          <cell r="H334">
            <v>0</v>
          </cell>
          <cell r="I334">
            <v>20000000</v>
          </cell>
          <cell r="J334">
            <v>20000000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20000000</v>
          </cell>
        </row>
        <row r="335">
          <cell r="A335" t="str">
            <v>0800620031420084</v>
          </cell>
          <cell r="B335" t="str">
            <v>ทางหลวงหมายเลข 33 ตอนสุพรรณบุรี - นาคู จ.สุพรรณบุรี</v>
          </cell>
          <cell r="C335" t="str">
            <v>รายจ่ายลงทุน</v>
          </cell>
          <cell r="D335" t="str">
            <v>งบลงทุน</v>
          </cell>
          <cell r="E335" t="str">
            <v>ที่ดิน/สิ่งก่อสร้าง</v>
          </cell>
          <cell r="F335">
            <v>30000000</v>
          </cell>
          <cell r="G335">
            <v>0</v>
          </cell>
          <cell r="H335">
            <v>0</v>
          </cell>
          <cell r="I335">
            <v>30000000</v>
          </cell>
          <cell r="J335">
            <v>30000000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30000000</v>
          </cell>
        </row>
        <row r="336">
          <cell r="A336" t="str">
            <v>0800620031420085</v>
          </cell>
          <cell r="B336" t="str">
            <v>ทางหลวงหมายเลข 201 ตอนโนนหัน - ผานกเค้า จ.ขอนแก่น</v>
          </cell>
          <cell r="C336" t="str">
            <v>รายจ่ายลงทุน</v>
          </cell>
          <cell r="D336" t="str">
            <v>งบลงทุน</v>
          </cell>
          <cell r="E336" t="str">
            <v>ที่ดิน/สิ่งก่อสร้าง</v>
          </cell>
          <cell r="F336">
            <v>30000000</v>
          </cell>
          <cell r="G336">
            <v>0</v>
          </cell>
          <cell r="H336">
            <v>0</v>
          </cell>
          <cell r="I336">
            <v>30000000</v>
          </cell>
          <cell r="J336">
            <v>30000000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30000000</v>
          </cell>
        </row>
        <row r="337">
          <cell r="A337" t="str">
            <v>0800620031420086</v>
          </cell>
          <cell r="B337" t="str">
            <v>ทางหลวงหมายเลข 2 ตอน บ้านไผ่ - ท่าพระ จ.ขอนแก่น</v>
          </cell>
          <cell r="C337" t="str">
            <v>รายจ่ายลงทุน</v>
          </cell>
          <cell r="D337" t="str">
            <v>งบลงทุน</v>
          </cell>
          <cell r="E337" t="str">
            <v>ที่ดิน/สิ่งก่อสร้าง</v>
          </cell>
          <cell r="F337">
            <v>30000000</v>
          </cell>
          <cell r="G337">
            <v>0</v>
          </cell>
          <cell r="H337">
            <v>0</v>
          </cell>
          <cell r="I337">
            <v>30000000</v>
          </cell>
          <cell r="J337">
            <v>30000000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30000000</v>
          </cell>
        </row>
        <row r="338">
          <cell r="A338" t="str">
            <v>0800620031420087</v>
          </cell>
          <cell r="B338" t="str">
            <v>ทางหลวงหมายเลข 323 ตอนท่าเรือ - ท่าน้ำตื้น จ.กาญจนบุรี</v>
          </cell>
          <cell r="C338" t="str">
            <v>รายจ่ายลงทุน</v>
          </cell>
          <cell r="D338" t="str">
            <v>งบลงทุน</v>
          </cell>
          <cell r="E338" t="str">
            <v>ที่ดิน/สิ่งก่อสร้าง</v>
          </cell>
          <cell r="F338">
            <v>20000000</v>
          </cell>
          <cell r="G338">
            <v>0</v>
          </cell>
          <cell r="H338">
            <v>0</v>
          </cell>
          <cell r="I338">
            <v>20000000</v>
          </cell>
          <cell r="J338">
            <v>20000000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20000000</v>
          </cell>
        </row>
        <row r="339">
          <cell r="A339" t="str">
            <v>0800620031420088</v>
          </cell>
          <cell r="B339" t="str">
            <v>ทางหลวงหมายเลข 2 ตอน พล -บ้านไผ่ ตอน 1 จ.ขอนแก่น</v>
          </cell>
          <cell r="C339" t="str">
            <v>รายจ่ายลงทุน</v>
          </cell>
          <cell r="D339" t="str">
            <v>งบลงทุน</v>
          </cell>
          <cell r="E339" t="str">
            <v>ที่ดิน/สิ่งก่อสร้าง</v>
          </cell>
          <cell r="F339">
            <v>30000000</v>
          </cell>
          <cell r="G339">
            <v>0</v>
          </cell>
          <cell r="H339">
            <v>0</v>
          </cell>
          <cell r="I339">
            <v>30000000</v>
          </cell>
          <cell r="J339">
            <v>30000000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30000000</v>
          </cell>
        </row>
        <row r="340">
          <cell r="A340" t="str">
            <v>0800620031420089</v>
          </cell>
          <cell r="B340" t="str">
            <v>ทางหลวงหมายเลข 3 ตอน บ้านพลิ้ว - แม่น้ำเวฬุ ตอน 3 จ.จันทบุรี</v>
          </cell>
          <cell r="C340" t="str">
            <v>รายจ่ายลงทุน</v>
          </cell>
          <cell r="D340" t="str">
            <v>งบลงทุน</v>
          </cell>
          <cell r="E340" t="str">
            <v>ที่ดิน/สิ่งก่อสร้าง</v>
          </cell>
          <cell r="F340">
            <v>25000000</v>
          </cell>
          <cell r="G340">
            <v>0</v>
          </cell>
          <cell r="H340">
            <v>0</v>
          </cell>
          <cell r="I340">
            <v>25000000</v>
          </cell>
          <cell r="J340">
            <v>25000000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25000000</v>
          </cell>
        </row>
        <row r="341">
          <cell r="A341" t="str">
            <v>0800620031420090</v>
          </cell>
          <cell r="B341" t="str">
            <v>ทางหลวงหมายเลข 3 ตอน โพธิ์ทอง - บ้านพลิ้ว จ.จันทบุรี</v>
          </cell>
          <cell r="C341" t="str">
            <v>รายจ่ายลงทุน</v>
          </cell>
          <cell r="D341" t="str">
            <v>งบลงทุน</v>
          </cell>
          <cell r="E341" t="str">
            <v>ที่ดิน/สิ่งก่อสร้าง</v>
          </cell>
          <cell r="F341">
            <v>34200000</v>
          </cell>
          <cell r="G341">
            <v>0</v>
          </cell>
          <cell r="H341">
            <v>0</v>
          </cell>
          <cell r="I341">
            <v>34200000</v>
          </cell>
          <cell r="J341">
            <v>34200000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34200000</v>
          </cell>
        </row>
        <row r="342">
          <cell r="A342" t="str">
            <v>0800620031420091</v>
          </cell>
          <cell r="B342" t="str">
            <v>ทางหลวงหมายเลข 304 ตอนฉะเชิงเทรา - เสม็ดเหนือ จ.ฉะเชิงเทรา</v>
          </cell>
          <cell r="C342" t="str">
            <v>รายจ่ายลงทุน</v>
          </cell>
          <cell r="D342" t="str">
            <v>งบลงทุน</v>
          </cell>
          <cell r="E342" t="str">
            <v>ที่ดิน/สิ่งก่อสร้าง</v>
          </cell>
          <cell r="F342">
            <v>30000000</v>
          </cell>
          <cell r="G342">
            <v>0</v>
          </cell>
          <cell r="H342">
            <v>0</v>
          </cell>
          <cell r="I342">
            <v>30000000</v>
          </cell>
          <cell r="J342">
            <v>30000000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30000000</v>
          </cell>
        </row>
        <row r="343">
          <cell r="A343" t="str">
            <v>0800620031420092</v>
          </cell>
          <cell r="B343" t="str">
            <v>ทางหลวงหมายเลข 1233 ตอนศรีทรายมูล - บ้านด้าย จ.เชียงราย</v>
          </cell>
          <cell r="C343" t="str">
            <v>รายจ่ายลงทุน</v>
          </cell>
          <cell r="D343" t="str">
            <v>งบลงทุน</v>
          </cell>
          <cell r="E343" t="str">
            <v>ที่ดิน/สิ่งก่อสร้าง</v>
          </cell>
          <cell r="F343">
            <v>24100000</v>
          </cell>
          <cell r="G343">
            <v>0</v>
          </cell>
          <cell r="H343">
            <v>0</v>
          </cell>
          <cell r="I343">
            <v>24100000</v>
          </cell>
          <cell r="J343">
            <v>24100000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24100000</v>
          </cell>
        </row>
        <row r="344">
          <cell r="A344" t="str">
            <v>0800620031420093</v>
          </cell>
          <cell r="B344" t="str">
            <v>ทางหลวงหมายเลข 105 ตอนห้วยบง - แม่สลิดหลวง ตอน 2 จ.ตาก</v>
          </cell>
          <cell r="C344" t="str">
            <v>รายจ่ายลงทุน</v>
          </cell>
          <cell r="D344" t="str">
            <v>งบลงทุน</v>
          </cell>
          <cell r="E344" t="str">
            <v>ที่ดิน/สิ่งก่อสร้าง</v>
          </cell>
          <cell r="F344">
            <v>16500000</v>
          </cell>
          <cell r="G344">
            <v>0</v>
          </cell>
          <cell r="H344">
            <v>0</v>
          </cell>
          <cell r="I344">
            <v>16500000</v>
          </cell>
          <cell r="J344">
            <v>16500000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16500000</v>
          </cell>
        </row>
        <row r="345">
          <cell r="A345" t="str">
            <v>0800620031420094</v>
          </cell>
          <cell r="B345" t="str">
            <v>ทางหลวงหมายเลข 2 ตอนมวกเหล็ก - บ่อทอง ตอน 1 จ.นครราชสีมา</v>
          </cell>
          <cell r="C345" t="str">
            <v>รายจ่ายลงทุน</v>
          </cell>
          <cell r="D345" t="str">
            <v>งบลงทุน</v>
          </cell>
          <cell r="E345" t="str">
            <v>ที่ดิน/สิ่งก่อสร้าง</v>
          </cell>
          <cell r="F345">
            <v>30000000</v>
          </cell>
          <cell r="G345">
            <v>0</v>
          </cell>
          <cell r="H345">
            <v>0</v>
          </cell>
          <cell r="I345">
            <v>30000000</v>
          </cell>
          <cell r="J345">
            <v>30000000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30000000</v>
          </cell>
        </row>
        <row r="346">
          <cell r="A346" t="str">
            <v>0800620031420095</v>
          </cell>
          <cell r="B346" t="str">
            <v>ทางหลวงหมายเลข 24 ตอน สี่แยกปักธงชัย - สี่แยกโชคชัย จ.นครราชสีมา</v>
          </cell>
          <cell r="C346" t="str">
            <v>รายจ่ายลงทุน</v>
          </cell>
          <cell r="D346" t="str">
            <v>งบลงทุน</v>
          </cell>
          <cell r="E346" t="str">
            <v>ที่ดิน/สิ่งก่อสร้าง</v>
          </cell>
          <cell r="F346">
            <v>25000000</v>
          </cell>
          <cell r="G346">
            <v>0</v>
          </cell>
          <cell r="H346">
            <v>0</v>
          </cell>
          <cell r="I346">
            <v>25000000</v>
          </cell>
          <cell r="J346">
            <v>25000000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25000000</v>
          </cell>
        </row>
        <row r="347">
          <cell r="A347" t="str">
            <v>0800620031420096</v>
          </cell>
          <cell r="B347" t="str">
            <v>ทางหลวงหมายเลข 41 ตอน ถ้ำพรรณรา - ทุ่งสง จ.นครศรีธรรมราช</v>
          </cell>
          <cell r="C347" t="str">
            <v>รายจ่ายลงทุน</v>
          </cell>
          <cell r="D347" t="str">
            <v>งบลงทุน</v>
          </cell>
          <cell r="E347" t="str">
            <v>ที่ดิน/สิ่งก่อสร้าง</v>
          </cell>
          <cell r="F347">
            <v>25000000</v>
          </cell>
          <cell r="G347">
            <v>0</v>
          </cell>
          <cell r="H347">
            <v>0</v>
          </cell>
          <cell r="I347">
            <v>25000000</v>
          </cell>
          <cell r="J347">
            <v>25000000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25000000</v>
          </cell>
        </row>
        <row r="348">
          <cell r="A348" t="str">
            <v>0800620031420097</v>
          </cell>
          <cell r="B348" t="str">
            <v>ทางหลวงหมายเลข 3312 ตอนลำลูกกา - คลอง 16 จ.ปทุมธานี</v>
          </cell>
          <cell r="C348" t="str">
            <v>รายจ่ายลงทุน</v>
          </cell>
          <cell r="D348" t="str">
            <v>งบลงทุน</v>
          </cell>
          <cell r="E348" t="str">
            <v>ที่ดิน/สิ่งก่อสร้าง</v>
          </cell>
          <cell r="F348">
            <v>30000000</v>
          </cell>
          <cell r="G348">
            <v>0</v>
          </cell>
          <cell r="H348">
            <v>0</v>
          </cell>
          <cell r="I348">
            <v>30000000</v>
          </cell>
          <cell r="J348">
            <v>30000000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30000000</v>
          </cell>
        </row>
        <row r="349">
          <cell r="A349" t="str">
            <v>0800620031420098</v>
          </cell>
          <cell r="B349" t="str">
            <v>ทางหลวงหมายเลข 309 ตอน วังน้อย - ทางแยกต่างระดับอยุธยาตอน 2 จ.พระนครศรีอยุธยา</v>
          </cell>
          <cell r="C349" t="str">
            <v>รายจ่ายลงทุน</v>
          </cell>
          <cell r="D349" t="str">
            <v>งบลงทุน</v>
          </cell>
          <cell r="E349" t="str">
            <v>ที่ดิน/สิ่งก่อสร้าง</v>
          </cell>
          <cell r="F349">
            <v>30000000</v>
          </cell>
          <cell r="G349">
            <v>0</v>
          </cell>
          <cell r="H349">
            <v>0</v>
          </cell>
          <cell r="I349">
            <v>30000000</v>
          </cell>
          <cell r="J349">
            <v>30000000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30000000</v>
          </cell>
        </row>
        <row r="350">
          <cell r="A350" t="str">
            <v>0800620031420099</v>
          </cell>
          <cell r="B350" t="str">
            <v>ทางหลวงหมายเลข 4 ตอน นาโหนด - ห้วยทราย ตอน 1 จ.พัทลุง</v>
          </cell>
          <cell r="C350" t="str">
            <v>รายจ่ายลงทุน</v>
          </cell>
          <cell r="D350" t="str">
            <v>งบลงทุน</v>
          </cell>
          <cell r="E350" t="str">
            <v>ที่ดิน/สิ่งก่อสร้าง</v>
          </cell>
          <cell r="F350">
            <v>30000000</v>
          </cell>
          <cell r="G350">
            <v>0</v>
          </cell>
          <cell r="H350">
            <v>0</v>
          </cell>
          <cell r="I350">
            <v>30000000</v>
          </cell>
          <cell r="J350">
            <v>30000000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30000000</v>
          </cell>
        </row>
        <row r="351">
          <cell r="A351" t="str">
            <v>0800620031420100</v>
          </cell>
          <cell r="B351" t="str">
            <v>ทางหลวงหมายเลข 4 ตอน สระพัง - เขาวัง ตอน 2 จ.เพชรบุรี</v>
          </cell>
          <cell r="C351" t="str">
            <v>รายจ่ายลงทุน</v>
          </cell>
          <cell r="D351" t="str">
            <v>งบลงทุน</v>
          </cell>
          <cell r="E351" t="str">
            <v>ที่ดิน/สิ่งก่อสร้าง</v>
          </cell>
          <cell r="F351">
            <v>30000000</v>
          </cell>
          <cell r="G351">
            <v>0</v>
          </cell>
          <cell r="H351">
            <v>0</v>
          </cell>
          <cell r="I351">
            <v>30000000</v>
          </cell>
          <cell r="J351">
            <v>30000000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30000000</v>
          </cell>
        </row>
        <row r="352">
          <cell r="A352" t="str">
            <v>0800620031420101</v>
          </cell>
          <cell r="B352" t="str">
            <v>ทางหลวงหมายเลข 21 ตอน สักหลง - กกกะทอน จ.เพชรบูรณ์</v>
          </cell>
          <cell r="C352" t="str">
            <v>รายจ่ายลงทุน</v>
          </cell>
          <cell r="D352" t="str">
            <v>งบลงทุน</v>
          </cell>
          <cell r="E352" t="str">
            <v>ที่ดิน/สิ่งก่อสร้าง</v>
          </cell>
          <cell r="F352">
            <v>30000000</v>
          </cell>
          <cell r="G352">
            <v>0</v>
          </cell>
          <cell r="H352">
            <v>0</v>
          </cell>
          <cell r="I352">
            <v>30000000</v>
          </cell>
          <cell r="J352">
            <v>30000000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30000000</v>
          </cell>
        </row>
        <row r="353">
          <cell r="A353" t="str">
            <v>0800620031420102</v>
          </cell>
          <cell r="B353" t="str">
            <v>ทางหลวงหมายเลข 402 ตอนหมากปรก - เมืองภูเก็ต ตอน 1 จ.ภูเก็ต</v>
          </cell>
          <cell r="C353" t="str">
            <v>รายจ่ายลงทุน</v>
          </cell>
          <cell r="D353" t="str">
            <v>งบลงทุน</v>
          </cell>
          <cell r="E353" t="str">
            <v>ที่ดิน/สิ่งก่อสร้าง</v>
          </cell>
          <cell r="F353">
            <v>28000000</v>
          </cell>
          <cell r="G353">
            <v>0</v>
          </cell>
          <cell r="H353">
            <v>0</v>
          </cell>
          <cell r="I353">
            <v>28000000</v>
          </cell>
          <cell r="J353">
            <v>28000000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28000000</v>
          </cell>
        </row>
        <row r="354">
          <cell r="A354" t="str">
            <v>0800620031420103</v>
          </cell>
          <cell r="B354" t="str">
            <v>ทางหลวงหมายเลข 21 ตอน ม่วงค่อม - คลองกระจัง ตอน 1 จ.ลพบุรี</v>
          </cell>
          <cell r="C354" t="str">
            <v>รายจ่ายลงทุน</v>
          </cell>
          <cell r="D354" t="str">
            <v>งบลงทุน</v>
          </cell>
          <cell r="E354" t="str">
            <v>ที่ดิน/สิ่งก่อสร้าง</v>
          </cell>
          <cell r="F354">
            <v>30000000</v>
          </cell>
          <cell r="G354">
            <v>0</v>
          </cell>
          <cell r="H354">
            <v>0</v>
          </cell>
          <cell r="I354">
            <v>30000000</v>
          </cell>
          <cell r="J354">
            <v>30000000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30000000</v>
          </cell>
        </row>
        <row r="355">
          <cell r="A355" t="str">
            <v>0800620031420104</v>
          </cell>
          <cell r="B355" t="str">
            <v>ทางหลวงหมายเลข 1 ตอน แม่เชียงรายบน - ดอนไชย จ.ลำปาง</v>
          </cell>
          <cell r="C355" t="str">
            <v>รายจ่ายลงทุน</v>
          </cell>
          <cell r="D355" t="str">
            <v>งบลงทุน</v>
          </cell>
          <cell r="E355" t="str">
            <v>ที่ดิน/สิ่งก่อสร้าง</v>
          </cell>
          <cell r="F355">
            <v>30000000</v>
          </cell>
          <cell r="G355">
            <v>0</v>
          </cell>
          <cell r="H355">
            <v>0</v>
          </cell>
          <cell r="I355">
            <v>30000000</v>
          </cell>
          <cell r="J355">
            <v>30000000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30000000</v>
          </cell>
        </row>
        <row r="356">
          <cell r="A356" t="str">
            <v>0800620031420105</v>
          </cell>
          <cell r="B356" t="str">
            <v>ทางหลวงหมายเลข 210 ตอน วังสำราญ - วังสะพุง จ.เลย</v>
          </cell>
          <cell r="C356" t="str">
            <v>รายจ่ายลงทุน</v>
          </cell>
          <cell r="D356" t="str">
            <v>งบลงทุน</v>
          </cell>
          <cell r="E356" t="str">
            <v>ที่ดิน/สิ่งก่อสร้าง</v>
          </cell>
          <cell r="F356">
            <v>20000000</v>
          </cell>
          <cell r="G356">
            <v>0</v>
          </cell>
          <cell r="H356">
            <v>0</v>
          </cell>
          <cell r="I356">
            <v>20000000</v>
          </cell>
          <cell r="J356">
            <v>20000000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20000000</v>
          </cell>
        </row>
        <row r="357">
          <cell r="A357" t="str">
            <v>0800620031420106</v>
          </cell>
          <cell r="B357" t="str">
            <v>ทางหลวงหมายเลข 41 ตอน สวนสมบูรณ์ - เกาะมุกข์ ตอน 1 จ.สุราษฎร์ธานี</v>
          </cell>
          <cell r="C357" t="str">
            <v>รายจ่ายลงทุน</v>
          </cell>
          <cell r="D357" t="str">
            <v>งบลงทุน</v>
          </cell>
          <cell r="E357" t="str">
            <v>ที่ดิน/สิ่งก่อสร้าง</v>
          </cell>
          <cell r="F357">
            <v>27300000</v>
          </cell>
          <cell r="G357">
            <v>0</v>
          </cell>
          <cell r="H357">
            <v>0</v>
          </cell>
          <cell r="I357">
            <v>27300000</v>
          </cell>
          <cell r="J357">
            <v>27300000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27300000</v>
          </cell>
        </row>
        <row r="358">
          <cell r="A358" t="str">
            <v>0800620031420107</v>
          </cell>
          <cell r="B358" t="str">
            <v>ทางหลวงหมายเลข 2 ตอน โนนสะอาด - อุดรธานี ตอน 2 จ.อุดรธานี</v>
          </cell>
          <cell r="C358" t="str">
            <v>รายจ่ายลงทุน</v>
          </cell>
          <cell r="D358" t="str">
            <v>งบลงทุน</v>
          </cell>
          <cell r="E358" t="str">
            <v>ที่ดิน/สิ่งก่อสร้าง</v>
          </cell>
          <cell r="F358">
            <v>25000000</v>
          </cell>
          <cell r="G358">
            <v>0</v>
          </cell>
          <cell r="H358">
            <v>0</v>
          </cell>
          <cell r="I358">
            <v>25000000</v>
          </cell>
          <cell r="J358">
            <v>25000000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25000000</v>
          </cell>
        </row>
        <row r="359">
          <cell r="A359" t="str">
            <v>0800620031420108</v>
          </cell>
          <cell r="B359" t="str">
            <v>ทางหลวงหมายเลข 2 ตอน โนนสะอาด - อุดรธานี ตอน 3 จ.อุดรธานี</v>
          </cell>
          <cell r="C359" t="str">
            <v>รายจ่ายลงทุน</v>
          </cell>
          <cell r="D359" t="str">
            <v>งบลงทุน</v>
          </cell>
          <cell r="E359" t="str">
            <v>ที่ดิน/สิ่งก่อสร้าง</v>
          </cell>
          <cell r="F359">
            <v>25000000</v>
          </cell>
          <cell r="G359">
            <v>0</v>
          </cell>
          <cell r="H359">
            <v>0</v>
          </cell>
          <cell r="I359">
            <v>25000000</v>
          </cell>
          <cell r="J359">
            <v>25000000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25000000</v>
          </cell>
        </row>
        <row r="360">
          <cell r="A360" t="str">
            <v>0800620031420109</v>
          </cell>
          <cell r="B360" t="str">
            <v>ทางหลวงหมายเลข 2350 ตอนหนองหาน - กุมภวาปี จ.อุดรธานี</v>
          </cell>
          <cell r="C360" t="str">
            <v>รายจ่ายลงทุน</v>
          </cell>
          <cell r="D360" t="str">
            <v>งบลงทุน</v>
          </cell>
          <cell r="E360" t="str">
            <v>ที่ดิน/สิ่งก่อสร้าง</v>
          </cell>
          <cell r="F360">
            <v>22000000</v>
          </cell>
          <cell r="G360">
            <v>0</v>
          </cell>
          <cell r="H360">
            <v>0</v>
          </cell>
          <cell r="I360">
            <v>22000000</v>
          </cell>
          <cell r="J360">
            <v>22000000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22000000</v>
          </cell>
        </row>
        <row r="361">
          <cell r="A361" t="str">
            <v>0800620031420110</v>
          </cell>
          <cell r="B361" t="str">
            <v>ทางหลวงหมายเลข 9 ตอน บางแค - คลองมหาสวัสดิ์กรุงเทพมหานคร</v>
          </cell>
          <cell r="C361" t="str">
            <v>รายจ่ายลงทุน</v>
          </cell>
          <cell r="D361" t="str">
            <v>งบลงทุน</v>
          </cell>
          <cell r="E361" t="str">
            <v>ที่ดิน/สิ่งก่อสร้าง</v>
          </cell>
          <cell r="F361">
            <v>27000000</v>
          </cell>
          <cell r="G361">
            <v>0</v>
          </cell>
          <cell r="H361">
            <v>0</v>
          </cell>
          <cell r="I361">
            <v>27000000</v>
          </cell>
          <cell r="J361">
            <v>27000000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27000000</v>
          </cell>
        </row>
        <row r="362">
          <cell r="A362" t="str">
            <v>0800620031420111</v>
          </cell>
          <cell r="B362" t="str">
            <v>ทางหลวงหมายเลข 304 ตอนแยกเข้ามีนบุรี - คลองหลวงแพ่งกรุงเทพมหานคร</v>
          </cell>
          <cell r="C362" t="str">
            <v>รายจ่ายลงทุน</v>
          </cell>
          <cell r="D362" t="str">
            <v>งบลงทุน</v>
          </cell>
          <cell r="E362" t="str">
            <v>ที่ดิน/สิ่งก่อสร้าง</v>
          </cell>
          <cell r="F362">
            <v>30000000</v>
          </cell>
          <cell r="G362">
            <v>0</v>
          </cell>
          <cell r="H362">
            <v>0</v>
          </cell>
          <cell r="I362">
            <v>30000000</v>
          </cell>
          <cell r="J362">
            <v>30000000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30000000</v>
          </cell>
        </row>
        <row r="363">
          <cell r="A363" t="str">
            <v>0800620031420112</v>
          </cell>
          <cell r="B363" t="str">
            <v>ทางหลวงหมายเลข 230 ตอนถนนวงแหวนรอบเมืองขอนแก่นด้านทิศตะวันออก จ.ขอนแก่น</v>
          </cell>
          <cell r="C363" t="str">
            <v>รายจ่ายลงทุน</v>
          </cell>
          <cell r="D363" t="str">
            <v>งบลงทุน</v>
          </cell>
          <cell r="E363" t="str">
            <v>ที่ดิน/สิ่งก่อสร้าง</v>
          </cell>
          <cell r="F363">
            <v>50000000</v>
          </cell>
          <cell r="G363">
            <v>0</v>
          </cell>
          <cell r="H363">
            <v>0</v>
          </cell>
          <cell r="I363">
            <v>50000000</v>
          </cell>
          <cell r="J363">
            <v>50000000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50000000</v>
          </cell>
        </row>
        <row r="364">
          <cell r="A364" t="str">
            <v>0800620031420113</v>
          </cell>
          <cell r="B364" t="str">
            <v>ทางหลวงหมายเลข 34 ตอน บางวัว - บางปะกง ตอน 3 จ.ฉะเชิงเทรา</v>
          </cell>
          <cell r="C364" t="str">
            <v>รายจ่ายลงทุน</v>
          </cell>
          <cell r="D364" t="str">
            <v>งบลงทุน</v>
          </cell>
          <cell r="E364" t="str">
            <v>ที่ดิน/สิ่งก่อสร้าง</v>
          </cell>
          <cell r="F364">
            <v>24000000</v>
          </cell>
          <cell r="G364">
            <v>0</v>
          </cell>
          <cell r="H364">
            <v>0</v>
          </cell>
          <cell r="I364">
            <v>24000000</v>
          </cell>
          <cell r="J364">
            <v>24000000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24000000</v>
          </cell>
        </row>
        <row r="365">
          <cell r="A365" t="str">
            <v>0800620031420114</v>
          </cell>
          <cell r="B365" t="str">
            <v>ทางหลวงหมายเลข 3574 ตอนมาบปู - เขาน้อย จ.ชลบุรี</v>
          </cell>
          <cell r="C365" t="str">
            <v>รายจ่ายลงทุน</v>
          </cell>
          <cell r="D365" t="str">
            <v>งบลงทุน</v>
          </cell>
          <cell r="E365" t="str">
            <v>ที่ดิน/สิ่งก่อสร้าง</v>
          </cell>
          <cell r="F365">
            <v>36000000</v>
          </cell>
          <cell r="G365">
            <v>0</v>
          </cell>
          <cell r="H365">
            <v>0</v>
          </cell>
          <cell r="I365">
            <v>36000000</v>
          </cell>
          <cell r="J365">
            <v>36000000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36000000</v>
          </cell>
        </row>
        <row r="366">
          <cell r="A366" t="str">
            <v>0800620031420115</v>
          </cell>
          <cell r="B366" t="str">
            <v>ทางหลวงหมายเลข 1020 ตอนโป่งเกลือ - บ้านปล้อง - ชมภู จ.เชียงราย</v>
          </cell>
          <cell r="C366" t="str">
            <v>รายจ่ายลงทุน</v>
          </cell>
          <cell r="D366" t="str">
            <v>งบลงทุน</v>
          </cell>
          <cell r="E366" t="str">
            <v>ที่ดิน/สิ่งก่อสร้าง</v>
          </cell>
          <cell r="F366">
            <v>20000000</v>
          </cell>
          <cell r="G366">
            <v>0</v>
          </cell>
          <cell r="H366">
            <v>0</v>
          </cell>
          <cell r="I366">
            <v>20000000</v>
          </cell>
          <cell r="J366">
            <v>20000000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20000000</v>
          </cell>
        </row>
        <row r="367">
          <cell r="A367" t="str">
            <v>0800620031420116</v>
          </cell>
          <cell r="B367" t="str">
            <v>ทางหลวงหมายเลข 4 ตอน ตรัง -เขาพับผ้า จ.ตรัง</v>
          </cell>
          <cell r="C367" t="str">
            <v>รายจ่ายลงทุน</v>
          </cell>
          <cell r="D367" t="str">
            <v>งบลงทุน</v>
          </cell>
          <cell r="E367" t="str">
            <v>ที่ดิน/สิ่งก่อสร้าง</v>
          </cell>
          <cell r="F367">
            <v>20000000</v>
          </cell>
          <cell r="G367">
            <v>0</v>
          </cell>
          <cell r="H367">
            <v>0</v>
          </cell>
          <cell r="I367">
            <v>20000000</v>
          </cell>
          <cell r="J367">
            <v>20000000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20000000</v>
          </cell>
        </row>
        <row r="368">
          <cell r="A368" t="str">
            <v>0800620031420117</v>
          </cell>
          <cell r="B368" t="str">
            <v>ทางหลวงหมายเลข 3 ตอนแม่น้ำตราด - หาดเล็ก ตอน 2 จ.ตราด</v>
          </cell>
          <cell r="C368" t="str">
            <v>รายจ่ายลงทุน</v>
          </cell>
          <cell r="D368" t="str">
            <v>งบลงทุน</v>
          </cell>
          <cell r="E368" t="str">
            <v>ที่ดิน/สิ่งก่อสร้าง</v>
          </cell>
          <cell r="F368">
            <v>24000000</v>
          </cell>
          <cell r="G368">
            <v>0</v>
          </cell>
          <cell r="H368">
            <v>0</v>
          </cell>
          <cell r="I368">
            <v>24000000</v>
          </cell>
          <cell r="J368">
            <v>24000000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24000000</v>
          </cell>
        </row>
        <row r="369">
          <cell r="A369" t="str">
            <v>0800620031420118</v>
          </cell>
          <cell r="B369" t="str">
            <v>ทางหลวงหมายเลข 346 ตอนบางเลน - ลำลูกบัว จ.นครปฐม</v>
          </cell>
          <cell r="C369" t="str">
            <v>รายจ่ายลงทุน</v>
          </cell>
          <cell r="D369" t="str">
            <v>งบลงทุน</v>
          </cell>
          <cell r="E369" t="str">
            <v>ที่ดิน/สิ่งก่อสร้าง</v>
          </cell>
          <cell r="F369">
            <v>25000000</v>
          </cell>
          <cell r="G369">
            <v>0</v>
          </cell>
          <cell r="H369">
            <v>0</v>
          </cell>
          <cell r="I369">
            <v>25000000</v>
          </cell>
          <cell r="J369">
            <v>25000000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25000000</v>
          </cell>
        </row>
        <row r="370">
          <cell r="A370" t="str">
            <v>0800620031420119</v>
          </cell>
          <cell r="B370" t="str">
            <v>ทางหลวงหมายเลข 223 ตอนสกลนคร - นาแก จ.นครพนม</v>
          </cell>
          <cell r="C370" t="str">
            <v>รายจ่ายลงทุน</v>
          </cell>
          <cell r="D370" t="str">
            <v>งบลงทุน</v>
          </cell>
          <cell r="E370" t="str">
            <v>ที่ดิน/สิ่งก่อสร้าง</v>
          </cell>
          <cell r="F370">
            <v>30000000</v>
          </cell>
          <cell r="G370">
            <v>0</v>
          </cell>
          <cell r="H370">
            <v>0</v>
          </cell>
          <cell r="I370">
            <v>30000000</v>
          </cell>
          <cell r="J370">
            <v>30000000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30000000</v>
          </cell>
        </row>
        <row r="371">
          <cell r="A371" t="str">
            <v>0800620031420120</v>
          </cell>
          <cell r="B371" t="str">
            <v>ทางหลวงหมายเลข 2 ตอน โคกกรวด - นครราชสีมา จ.นครราชสีมา</v>
          </cell>
          <cell r="C371" t="str">
            <v>รายจ่ายลงทุน</v>
          </cell>
          <cell r="D371" t="str">
            <v>งบลงทุน</v>
          </cell>
          <cell r="E371" t="str">
            <v>ที่ดิน/สิ่งก่อสร้าง</v>
          </cell>
          <cell r="F371">
            <v>28000000</v>
          </cell>
          <cell r="G371">
            <v>0</v>
          </cell>
          <cell r="H371">
            <v>0</v>
          </cell>
          <cell r="I371">
            <v>28000000</v>
          </cell>
          <cell r="J371">
            <v>28000000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28000000</v>
          </cell>
        </row>
        <row r="372">
          <cell r="A372" t="str">
            <v>0800620031420121</v>
          </cell>
          <cell r="B372" t="str">
            <v>ทางหลวงหมายเลข 24 ตอนนางรอง - โคกตะแบก จ.บุรีรัมย์</v>
          </cell>
          <cell r="C372" t="str">
            <v>รายจ่ายลงทุน</v>
          </cell>
          <cell r="D372" t="str">
            <v>งบลงทุน</v>
          </cell>
          <cell r="E372" t="str">
            <v>ที่ดิน/สิ่งก่อสร้าง</v>
          </cell>
          <cell r="F372">
            <v>35000000</v>
          </cell>
          <cell r="G372">
            <v>0</v>
          </cell>
          <cell r="H372">
            <v>0</v>
          </cell>
          <cell r="I372">
            <v>35000000</v>
          </cell>
          <cell r="J372">
            <v>35000000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35000000</v>
          </cell>
        </row>
        <row r="373">
          <cell r="A373" t="str">
            <v>0800620031420122</v>
          </cell>
          <cell r="B373" t="str">
            <v>ทางหลวงหมายเลข 305 ตอน วัดนาบุญ - องครักษ์ จ.ปทุมธานี</v>
          </cell>
          <cell r="C373" t="str">
            <v>รายจ่ายลงทุน</v>
          </cell>
          <cell r="D373" t="str">
            <v>งบลงทุน</v>
          </cell>
          <cell r="E373" t="str">
            <v>ที่ดิน/สิ่งก่อสร้าง</v>
          </cell>
          <cell r="F373">
            <v>30000000</v>
          </cell>
          <cell r="G373">
            <v>0</v>
          </cell>
          <cell r="H373">
            <v>0</v>
          </cell>
          <cell r="I373">
            <v>30000000</v>
          </cell>
          <cell r="J373">
            <v>30000000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30000000</v>
          </cell>
        </row>
        <row r="374">
          <cell r="A374" t="str">
            <v>0800620031420123</v>
          </cell>
          <cell r="B374" t="str">
            <v>ทางหลวงหมายเลข 4 ตอน วังยาว - หนองหมู จ.ประจวบคีรีขันธ์</v>
          </cell>
          <cell r="C374" t="str">
            <v>รายจ่ายลงทุน</v>
          </cell>
          <cell r="D374" t="str">
            <v>งบลงทุน</v>
          </cell>
          <cell r="E374" t="str">
            <v>ที่ดิน/สิ่งก่อสร้าง</v>
          </cell>
          <cell r="F374">
            <v>30000000</v>
          </cell>
          <cell r="G374">
            <v>0</v>
          </cell>
          <cell r="H374">
            <v>0</v>
          </cell>
          <cell r="I374">
            <v>30000000</v>
          </cell>
          <cell r="J374">
            <v>30000000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30000000</v>
          </cell>
        </row>
        <row r="375">
          <cell r="A375" t="str">
            <v>0800620031420124</v>
          </cell>
          <cell r="B375" t="str">
            <v>ทางหลวงหมายเลข 9 ตอน เชียงรากน้อย - ต่างระดับบางปะอิน จ.พระนครศรีอยุธยา</v>
          </cell>
          <cell r="C375" t="str">
            <v>รายจ่ายลงทุน</v>
          </cell>
          <cell r="D375" t="str">
            <v>งบลงทุน</v>
          </cell>
          <cell r="E375" t="str">
            <v>ที่ดิน/สิ่งก่อสร้าง</v>
          </cell>
          <cell r="F375">
            <v>35000000</v>
          </cell>
          <cell r="G375">
            <v>0</v>
          </cell>
          <cell r="H375">
            <v>0</v>
          </cell>
          <cell r="I375">
            <v>35000000</v>
          </cell>
          <cell r="J375">
            <v>35000000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35000000</v>
          </cell>
        </row>
        <row r="376">
          <cell r="A376" t="str">
            <v>0800620031420125</v>
          </cell>
          <cell r="B376" t="str">
            <v>ทางหลวงหมายเลข 347 ตอนบางกระสั้น - บางปะหัน จ.พระนครศรีอยุธยา</v>
          </cell>
          <cell r="C376" t="str">
            <v>รายจ่ายลงทุน</v>
          </cell>
          <cell r="D376" t="str">
            <v>งบลงทุน</v>
          </cell>
          <cell r="E376" t="str">
            <v>ที่ดิน/สิ่งก่อสร้าง</v>
          </cell>
          <cell r="F376">
            <v>30000000</v>
          </cell>
          <cell r="G376">
            <v>0</v>
          </cell>
          <cell r="H376">
            <v>0</v>
          </cell>
          <cell r="I376">
            <v>30000000</v>
          </cell>
          <cell r="J376">
            <v>30000000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30000000</v>
          </cell>
        </row>
        <row r="377">
          <cell r="A377" t="str">
            <v>0800620031420126</v>
          </cell>
          <cell r="B377" t="str">
            <v>ทางหลวงหมายเลข 409 ตอน ป่าพ้อ - ท่าสาป จ.ยะลา</v>
          </cell>
          <cell r="C377" t="str">
            <v>รายจ่ายลงทุน</v>
          </cell>
          <cell r="D377" t="str">
            <v>งบลงทุน</v>
          </cell>
          <cell r="E377" t="str">
            <v>ที่ดิน/สิ่งก่อสร้าง</v>
          </cell>
          <cell r="F377">
            <v>25000000</v>
          </cell>
          <cell r="G377">
            <v>0</v>
          </cell>
          <cell r="H377">
            <v>0</v>
          </cell>
          <cell r="I377">
            <v>25000000</v>
          </cell>
          <cell r="J377">
            <v>25000000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25000000</v>
          </cell>
        </row>
        <row r="378">
          <cell r="A378" t="str">
            <v>0800620031420127</v>
          </cell>
          <cell r="B378" t="str">
            <v>ทางหลวงหมายเลข 214 ตอน ลำชี - ร้อยเอ็ด จ.ร้อยเอ็ด</v>
          </cell>
          <cell r="C378" t="str">
            <v>รายจ่ายลงทุน</v>
          </cell>
          <cell r="D378" t="str">
            <v>งบลงทุน</v>
          </cell>
          <cell r="E378" t="str">
            <v>ที่ดิน/สิ่งก่อสร้าง</v>
          </cell>
          <cell r="F378">
            <v>25000000</v>
          </cell>
          <cell r="G378">
            <v>0</v>
          </cell>
          <cell r="H378">
            <v>0</v>
          </cell>
          <cell r="I378">
            <v>25000000</v>
          </cell>
          <cell r="J378">
            <v>25000000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25000000</v>
          </cell>
        </row>
        <row r="379">
          <cell r="A379" t="str">
            <v>0800620031420128</v>
          </cell>
          <cell r="B379" t="str">
            <v>ทางหลวงหมายเลข 4 ตอน หงาว- อ่าวเคย ตอน 1 จ.ระนอง</v>
          </cell>
          <cell r="C379" t="str">
            <v>รายจ่ายลงทุน</v>
          </cell>
          <cell r="D379" t="str">
            <v>งบลงทุน</v>
          </cell>
          <cell r="E379" t="str">
            <v>ที่ดิน/สิ่งก่อสร้าง</v>
          </cell>
          <cell r="F379">
            <v>25000000</v>
          </cell>
          <cell r="G379">
            <v>0</v>
          </cell>
          <cell r="H379">
            <v>0</v>
          </cell>
          <cell r="I379">
            <v>25000000</v>
          </cell>
          <cell r="J379">
            <v>25000000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25000000</v>
          </cell>
        </row>
        <row r="380">
          <cell r="A380" t="str">
            <v>0800620031420129</v>
          </cell>
          <cell r="B380" t="str">
            <v>ทางหลวงหมายเลข 3 ตอนระยอง - กะเฉด ตอน 1 จ.ระยอง</v>
          </cell>
          <cell r="C380" t="str">
            <v>รายจ่ายลงทุน</v>
          </cell>
          <cell r="D380" t="str">
            <v>งบลงทุน</v>
          </cell>
          <cell r="E380" t="str">
            <v>ที่ดิน/สิ่งก่อสร้าง</v>
          </cell>
          <cell r="F380">
            <v>20600000</v>
          </cell>
          <cell r="G380">
            <v>0</v>
          </cell>
          <cell r="H380">
            <v>0</v>
          </cell>
          <cell r="I380">
            <v>20600000</v>
          </cell>
          <cell r="J380">
            <v>20600000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20600000</v>
          </cell>
        </row>
        <row r="381">
          <cell r="A381" t="str">
            <v>0800620031420130</v>
          </cell>
          <cell r="B381" t="str">
            <v>ทางหลวงหมายเลข 21 ตอนแยกมะนาวหวาน - ม่วงค่อม ตอน2 จ.ลพบุรี</v>
          </cell>
          <cell r="C381" t="str">
            <v>รายจ่ายลงทุน</v>
          </cell>
          <cell r="D381" t="str">
            <v>งบลงทุน</v>
          </cell>
          <cell r="E381" t="str">
            <v>ที่ดิน/สิ่งก่อสร้าง</v>
          </cell>
          <cell r="F381">
            <v>30000000</v>
          </cell>
          <cell r="G381">
            <v>0</v>
          </cell>
          <cell r="H381">
            <v>0</v>
          </cell>
          <cell r="I381">
            <v>30000000</v>
          </cell>
          <cell r="J381">
            <v>30000000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30000000</v>
          </cell>
        </row>
        <row r="382">
          <cell r="A382" t="str">
            <v>0800620031420131</v>
          </cell>
          <cell r="B382" t="str">
            <v>ทางหลวงหมายเลข 106 ตอน ลี้- ม่วงโตน จ.ลำพูน</v>
          </cell>
          <cell r="C382" t="str">
            <v>รายจ่ายลงทุน</v>
          </cell>
          <cell r="D382" t="str">
            <v>งบลงทุน</v>
          </cell>
          <cell r="E382" t="str">
            <v>ที่ดิน/สิ่งก่อสร้าง</v>
          </cell>
          <cell r="F382">
            <v>35000000</v>
          </cell>
          <cell r="G382">
            <v>0</v>
          </cell>
          <cell r="H382">
            <v>0</v>
          </cell>
          <cell r="I382">
            <v>35000000</v>
          </cell>
          <cell r="J382">
            <v>35000000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35000000</v>
          </cell>
        </row>
        <row r="383">
          <cell r="A383" t="str">
            <v>0800620031420132</v>
          </cell>
          <cell r="B383" t="str">
            <v>ทางหลวงหมายเลข 35 ตอนสะพานข้ามแม่น้ำท่าจีนฝั่งตะวันตก - นาโคก ตอน 2 จ.สมุทรสาคร</v>
          </cell>
          <cell r="C383" t="str">
            <v>รายจ่ายลงทุน</v>
          </cell>
          <cell r="D383" t="str">
            <v>งบลงทุน</v>
          </cell>
          <cell r="E383" t="str">
            <v>ที่ดิน/สิ่งก่อสร้าง</v>
          </cell>
          <cell r="F383">
            <v>20000000</v>
          </cell>
          <cell r="G383">
            <v>0</v>
          </cell>
          <cell r="H383">
            <v>0</v>
          </cell>
          <cell r="I383">
            <v>20000000</v>
          </cell>
          <cell r="J383">
            <v>20000000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20000000</v>
          </cell>
        </row>
        <row r="384">
          <cell r="A384" t="str">
            <v>0800620031420133</v>
          </cell>
          <cell r="B384" t="str">
            <v>ทางหลวงหมายเลข 35 ตอนแสมดำ - สะพานข้ามแม่น้ำท่าจีนฝั่งตะวันตก จ.สมุทรสาคร</v>
          </cell>
          <cell r="C384" t="str">
            <v>รายจ่ายลงทุน</v>
          </cell>
          <cell r="D384" t="str">
            <v>งบลงทุน</v>
          </cell>
          <cell r="E384" t="str">
            <v>ที่ดิน/สิ่งก่อสร้าง</v>
          </cell>
          <cell r="F384">
            <v>30000000</v>
          </cell>
          <cell r="G384">
            <v>0</v>
          </cell>
          <cell r="H384">
            <v>0</v>
          </cell>
          <cell r="I384">
            <v>30000000</v>
          </cell>
          <cell r="J384">
            <v>30000000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30000000</v>
          </cell>
        </row>
        <row r="385">
          <cell r="A385" t="str">
            <v>0800620031420134</v>
          </cell>
          <cell r="B385" t="str">
            <v>ทางหลวงหมายเลข 12 ตอนสุโขทัย - บ้านกร่าง จ.สุโขทัย</v>
          </cell>
          <cell r="C385" t="str">
            <v>รายจ่ายลงทุน</v>
          </cell>
          <cell r="D385" t="str">
            <v>งบลงทุน</v>
          </cell>
          <cell r="E385" t="str">
            <v>ที่ดิน/สิ่งก่อสร้าง</v>
          </cell>
          <cell r="F385">
            <v>16000000</v>
          </cell>
          <cell r="G385">
            <v>0</v>
          </cell>
          <cell r="H385">
            <v>0</v>
          </cell>
          <cell r="I385">
            <v>16000000</v>
          </cell>
          <cell r="J385">
            <v>16000000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16000000</v>
          </cell>
        </row>
        <row r="386">
          <cell r="A386" t="str">
            <v>0800620031420135</v>
          </cell>
          <cell r="B386" t="str">
            <v>ทางหลวงหมายเลข 340 ตอน ศรีประจันต์ - ปากน้ำ จ.สุพรรณบุรี</v>
          </cell>
          <cell r="C386" t="str">
            <v>รายจ่ายลงทุน</v>
          </cell>
          <cell r="D386" t="str">
            <v>งบลงทุน</v>
          </cell>
          <cell r="E386" t="str">
            <v>ที่ดิน/สิ่งก่อสร้าง</v>
          </cell>
          <cell r="F386">
            <v>25000000</v>
          </cell>
          <cell r="G386">
            <v>0</v>
          </cell>
          <cell r="H386">
            <v>0</v>
          </cell>
          <cell r="I386">
            <v>25000000</v>
          </cell>
          <cell r="J386">
            <v>25000000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25000000</v>
          </cell>
        </row>
        <row r="387">
          <cell r="A387" t="str">
            <v>0800620031420136</v>
          </cell>
          <cell r="B387" t="str">
            <v>ทางหลวงหมายเลข 44 ตอนท่าเรือ - หินโงก จ.สุราษฎร์ธานี</v>
          </cell>
          <cell r="C387" t="str">
            <v>รายจ่ายลงทุน</v>
          </cell>
          <cell r="D387" t="str">
            <v>งบลงทุน</v>
          </cell>
          <cell r="E387" t="str">
            <v>ที่ดิน/สิ่งก่อสร้าง</v>
          </cell>
          <cell r="F387">
            <v>25000000</v>
          </cell>
          <cell r="G387">
            <v>0</v>
          </cell>
          <cell r="H387">
            <v>0</v>
          </cell>
          <cell r="I387">
            <v>25000000</v>
          </cell>
          <cell r="J387">
            <v>25000000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25000000</v>
          </cell>
        </row>
        <row r="388">
          <cell r="A388" t="str">
            <v>0800620031420137</v>
          </cell>
          <cell r="B388" t="str">
            <v>ทางหลวงหมายเลข 44 ตอน บางสวรรค์ - ทรัพย์ทวี ตอน 1 จ.สุราษฎร์ธานี</v>
          </cell>
          <cell r="C388" t="str">
            <v>รายจ่ายลงทุน</v>
          </cell>
          <cell r="D388" t="str">
            <v>งบลงทุน</v>
          </cell>
          <cell r="E388" t="str">
            <v>ที่ดิน/สิ่งก่อสร้าง</v>
          </cell>
          <cell r="F388">
            <v>30000000</v>
          </cell>
          <cell r="G388">
            <v>0</v>
          </cell>
          <cell r="H388">
            <v>0</v>
          </cell>
          <cell r="I388">
            <v>30000000</v>
          </cell>
          <cell r="J388">
            <v>30000000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30000000</v>
          </cell>
        </row>
        <row r="389">
          <cell r="A389" t="str">
            <v>0800620031420138</v>
          </cell>
          <cell r="B389" t="str">
            <v>ทางหลวงหมายเลข 32 ตอนอ่างทอง - ไชโย ตอน 1 จ.อ่างทอง</v>
          </cell>
          <cell r="C389" t="str">
            <v>รายจ่ายลงทุน</v>
          </cell>
          <cell r="D389" t="str">
            <v>งบลงทุน</v>
          </cell>
          <cell r="E389" t="str">
            <v>ที่ดิน/สิ่งก่อสร้าง</v>
          </cell>
          <cell r="F389">
            <v>23000000</v>
          </cell>
          <cell r="G389">
            <v>0</v>
          </cell>
          <cell r="H389">
            <v>0</v>
          </cell>
          <cell r="I389">
            <v>23000000</v>
          </cell>
          <cell r="J389">
            <v>23000000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23000000</v>
          </cell>
        </row>
        <row r="390">
          <cell r="A390" t="str">
            <v>0800620031420139</v>
          </cell>
          <cell r="B390" t="str">
            <v>ทางหลวงหมายเลข 333 ตอนบ้านไร่ - การุ้ง ตอน 1 จ.อุทัยธานี</v>
          </cell>
          <cell r="C390" t="str">
            <v>รายจ่ายลงทุน</v>
          </cell>
          <cell r="D390" t="str">
            <v>งบลงทุน</v>
          </cell>
          <cell r="E390" t="str">
            <v>ที่ดิน/สิ่งก่อสร้าง</v>
          </cell>
          <cell r="F390">
            <v>20000000</v>
          </cell>
          <cell r="G390">
            <v>0</v>
          </cell>
          <cell r="H390">
            <v>0</v>
          </cell>
          <cell r="I390">
            <v>20000000</v>
          </cell>
          <cell r="J390">
            <v>20000000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20000000</v>
          </cell>
        </row>
        <row r="391">
          <cell r="A391" t="str">
            <v>0800620031420140</v>
          </cell>
          <cell r="B391" t="str">
            <v>ทางหลวงหมายเลข 1074 ตอนสลกบาตร - ทุ่งสนุ่น จ.กำแพงเพชร</v>
          </cell>
          <cell r="C391" t="str">
            <v>รายจ่ายลงทุน</v>
          </cell>
          <cell r="D391" t="str">
            <v>งบลงทุน</v>
          </cell>
          <cell r="E391" t="str">
            <v>ที่ดิน/สิ่งก่อสร้าง</v>
          </cell>
          <cell r="F391">
            <v>25000000</v>
          </cell>
          <cell r="G391">
            <v>0</v>
          </cell>
          <cell r="H391">
            <v>0</v>
          </cell>
          <cell r="I391">
            <v>25000000</v>
          </cell>
          <cell r="J391">
            <v>25000000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25000000</v>
          </cell>
        </row>
        <row r="392">
          <cell r="A392" t="str">
            <v>0800620031420141</v>
          </cell>
          <cell r="B392" t="str">
            <v>ทางหลวงหมายเลข 331 ตอนแปลงยาว - เขาหินซ้อน ตอน 1จ.ฉะเชิงเทรา</v>
          </cell>
          <cell r="C392" t="str">
            <v>รายจ่ายลงทุน</v>
          </cell>
          <cell r="D392" t="str">
            <v>งบลงทุน</v>
          </cell>
          <cell r="E392" t="str">
            <v>ที่ดิน/สิ่งก่อสร้าง</v>
          </cell>
          <cell r="F392">
            <v>16000000</v>
          </cell>
          <cell r="G392">
            <v>0</v>
          </cell>
          <cell r="H392">
            <v>0</v>
          </cell>
          <cell r="I392">
            <v>16000000</v>
          </cell>
          <cell r="J392">
            <v>16000000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16000000</v>
          </cell>
        </row>
        <row r="393">
          <cell r="A393" t="str">
            <v>0800620031420142</v>
          </cell>
          <cell r="B393" t="str">
            <v>ทางหลวงหมายเลข 201 ตอนหนองบัวโคก - บ้านลี่ จ.ชัยภูมิ</v>
          </cell>
          <cell r="C393" t="str">
            <v>รายจ่ายลงทุน</v>
          </cell>
          <cell r="D393" t="str">
            <v>งบลงทุน</v>
          </cell>
          <cell r="E393" t="str">
            <v>ที่ดิน/สิ่งก่อสร้าง</v>
          </cell>
          <cell r="F393">
            <v>25000000</v>
          </cell>
          <cell r="G393">
            <v>0</v>
          </cell>
          <cell r="H393">
            <v>0</v>
          </cell>
          <cell r="I393">
            <v>25000000</v>
          </cell>
          <cell r="J393">
            <v>25000000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25000000</v>
          </cell>
        </row>
        <row r="394">
          <cell r="A394" t="str">
            <v>0800620031420143</v>
          </cell>
          <cell r="B394" t="str">
            <v>ทางหลวงหมายเลข 121 ตอนต้นเปา - ดอนแก้ว จ.เชียงใหม่</v>
          </cell>
          <cell r="C394" t="str">
            <v>รายจ่ายลงทุน</v>
          </cell>
          <cell r="D394" t="str">
            <v>งบลงทุน</v>
          </cell>
          <cell r="E394" t="str">
            <v>ที่ดิน/สิ่งก่อสร้าง</v>
          </cell>
          <cell r="F394">
            <v>50000000</v>
          </cell>
          <cell r="G394">
            <v>0</v>
          </cell>
          <cell r="H394">
            <v>0</v>
          </cell>
          <cell r="I394">
            <v>50000000</v>
          </cell>
          <cell r="J394">
            <v>50000000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50000000</v>
          </cell>
        </row>
        <row r="395">
          <cell r="A395" t="str">
            <v>0800620031420144</v>
          </cell>
          <cell r="B395" t="str">
            <v>ทางหลวงหมายเลข 4 ตอนคลองท่อม - นาวง จ.ตรัง</v>
          </cell>
          <cell r="C395" t="str">
            <v>รายจ่ายลงทุน</v>
          </cell>
          <cell r="D395" t="str">
            <v>งบลงทุน</v>
          </cell>
          <cell r="E395" t="str">
            <v>ที่ดิน/สิ่งก่อสร้าง</v>
          </cell>
          <cell r="F395">
            <v>16500000</v>
          </cell>
          <cell r="G395">
            <v>0</v>
          </cell>
          <cell r="H395">
            <v>0</v>
          </cell>
          <cell r="I395">
            <v>16500000</v>
          </cell>
          <cell r="J395">
            <v>16500000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16500000</v>
          </cell>
        </row>
        <row r="396">
          <cell r="A396" t="str">
            <v>0800620031420145</v>
          </cell>
          <cell r="B396" t="str">
            <v>ทางหลวงหมายเลข 212 ตอน ดงบัง - นาพระชัย จ.นครพนม</v>
          </cell>
          <cell r="C396" t="str">
            <v>รายจ่ายลงทุน</v>
          </cell>
          <cell r="D396" t="str">
            <v>งบลงทุน</v>
          </cell>
          <cell r="E396" t="str">
            <v>ที่ดิน/สิ่งก่อสร้าง</v>
          </cell>
          <cell r="F396">
            <v>30000000</v>
          </cell>
          <cell r="G396">
            <v>0</v>
          </cell>
          <cell r="H396">
            <v>0</v>
          </cell>
          <cell r="I396">
            <v>30000000</v>
          </cell>
          <cell r="J396">
            <v>30000000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30000000</v>
          </cell>
        </row>
        <row r="397">
          <cell r="A397" t="str">
            <v>0800620031420146</v>
          </cell>
          <cell r="B397" t="str">
            <v>ทางหลวงหมายเลข 24 ตอน สี่แยกโชคชัย - หนองมัน ตอน 1 จ.นครราชสีมา</v>
          </cell>
          <cell r="C397" t="str">
            <v>รายจ่ายลงทุน</v>
          </cell>
          <cell r="D397" t="str">
            <v>งบลงทุน</v>
          </cell>
          <cell r="E397" t="str">
            <v>ที่ดิน/สิ่งก่อสร้าง</v>
          </cell>
          <cell r="F397">
            <v>25000000</v>
          </cell>
          <cell r="G397">
            <v>0</v>
          </cell>
          <cell r="H397">
            <v>0</v>
          </cell>
          <cell r="I397">
            <v>25000000</v>
          </cell>
          <cell r="J397">
            <v>25000000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25000000</v>
          </cell>
        </row>
        <row r="398">
          <cell r="A398" t="str">
            <v>0800620031420147</v>
          </cell>
          <cell r="B398" t="str">
            <v>ทางหลวงหมายเลข 1 ตอน วังไผ่- โนนปอแดง ตอน 1 จ.นครสวรรค์</v>
          </cell>
          <cell r="C398" t="str">
            <v>รายจ่ายลงทุน</v>
          </cell>
          <cell r="D398" t="str">
            <v>งบลงทุน</v>
          </cell>
          <cell r="E398" t="str">
            <v>ที่ดิน/สิ่งก่อสร้าง</v>
          </cell>
          <cell r="F398">
            <v>20000000</v>
          </cell>
          <cell r="G398">
            <v>0</v>
          </cell>
          <cell r="H398">
            <v>0</v>
          </cell>
          <cell r="I398">
            <v>20000000</v>
          </cell>
          <cell r="J398">
            <v>20000000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20000000</v>
          </cell>
        </row>
        <row r="399">
          <cell r="A399" t="str">
            <v>0800620031420148</v>
          </cell>
          <cell r="B399" t="str">
            <v>ทางหลวงหมายเลข 212 ตอนห้วยก้านเหลือง - ดงบัง จ.บึงกาฬ</v>
          </cell>
          <cell r="C399" t="str">
            <v>รายจ่ายลงทุน</v>
          </cell>
          <cell r="D399" t="str">
            <v>งบลงทุน</v>
          </cell>
          <cell r="E399" t="str">
            <v>ที่ดิน/สิ่งก่อสร้าง</v>
          </cell>
          <cell r="F399">
            <v>30000000</v>
          </cell>
          <cell r="G399">
            <v>0</v>
          </cell>
          <cell r="H399">
            <v>0</v>
          </cell>
          <cell r="I399">
            <v>30000000</v>
          </cell>
          <cell r="J399">
            <v>30000000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30000000</v>
          </cell>
        </row>
        <row r="400">
          <cell r="A400" t="str">
            <v>0800620031420149</v>
          </cell>
          <cell r="B400" t="str">
            <v>ทางหลวงหมายเลข 2074 ตอนบุรีรัมย์ - คูเมือง จ.บุรีรัมย์</v>
          </cell>
          <cell r="C400" t="str">
            <v>รายจ่ายลงทุน</v>
          </cell>
          <cell r="D400" t="str">
            <v>งบลงทุน</v>
          </cell>
          <cell r="E400" t="str">
            <v>ที่ดิน/สิ่งก่อสร้าง</v>
          </cell>
          <cell r="F400">
            <v>35000000</v>
          </cell>
          <cell r="G400">
            <v>33616900</v>
          </cell>
          <cell r="H400">
            <v>0</v>
          </cell>
          <cell r="I400">
            <v>1383100</v>
          </cell>
          <cell r="J400">
            <v>1383100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1383100</v>
          </cell>
        </row>
        <row r="401">
          <cell r="A401" t="str">
            <v>0800620031420150</v>
          </cell>
          <cell r="B401" t="str">
            <v>ทางหลวงหมายเลข 309 ตอน วังน้อย - ทางแยกต่างระดับอยุธยาตอน 1 จ.พระนครศรีอยุธยา</v>
          </cell>
          <cell r="C401" t="str">
            <v>รายจ่ายลงทุน</v>
          </cell>
          <cell r="D401" t="str">
            <v>งบลงทุน</v>
          </cell>
          <cell r="E401" t="str">
            <v>ที่ดิน/สิ่งก่อสร้าง</v>
          </cell>
          <cell r="F401">
            <v>30000000</v>
          </cell>
          <cell r="G401">
            <v>0</v>
          </cell>
          <cell r="H401">
            <v>0</v>
          </cell>
          <cell r="I401">
            <v>30000000</v>
          </cell>
          <cell r="J401">
            <v>30000000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30000000</v>
          </cell>
        </row>
        <row r="402">
          <cell r="A402" t="str">
            <v>0800620031420151</v>
          </cell>
          <cell r="B402" t="str">
            <v>ทางหลวงหมายเลข 11 ตอนหนองน้ำเขียว - ปางเคาะ จ.แพร่</v>
          </cell>
          <cell r="C402" t="str">
            <v>รายจ่ายลงทุน</v>
          </cell>
          <cell r="D402" t="str">
            <v>งบลงทุน</v>
          </cell>
          <cell r="E402" t="str">
            <v>ที่ดิน/สิ่งก่อสร้าง</v>
          </cell>
          <cell r="F402">
            <v>30000000</v>
          </cell>
          <cell r="G402">
            <v>0</v>
          </cell>
          <cell r="H402">
            <v>0</v>
          </cell>
          <cell r="I402">
            <v>30000000</v>
          </cell>
          <cell r="J402">
            <v>30000000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30000000</v>
          </cell>
        </row>
        <row r="403">
          <cell r="A403" t="str">
            <v>0800620031420152</v>
          </cell>
          <cell r="B403" t="str">
            <v>ทางหลวงหมายเลข 12 ตอน คำพอก - มุกดาหาร จ.มุกดาหาร</v>
          </cell>
          <cell r="C403" t="str">
            <v>รายจ่ายลงทุน</v>
          </cell>
          <cell r="D403" t="str">
            <v>งบลงทุน</v>
          </cell>
          <cell r="E403" t="str">
            <v>ที่ดิน/สิ่งก่อสร้าง</v>
          </cell>
          <cell r="F403">
            <v>30000000</v>
          </cell>
          <cell r="G403">
            <v>0</v>
          </cell>
          <cell r="H403">
            <v>0</v>
          </cell>
          <cell r="I403">
            <v>30000000</v>
          </cell>
          <cell r="J403">
            <v>30000000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30000000</v>
          </cell>
        </row>
        <row r="404">
          <cell r="A404" t="str">
            <v>0800620031420153</v>
          </cell>
          <cell r="B404" t="str">
            <v>ทางหลวงหมายเลข 410 ตอน ตะบิงติงงี - บ่อหิน ตอน 2 จ.ยะลา</v>
          </cell>
          <cell r="C404" t="str">
            <v>รายจ่ายลงทุน</v>
          </cell>
          <cell r="D404" t="str">
            <v>งบลงทุน</v>
          </cell>
          <cell r="E404" t="str">
            <v>ที่ดิน/สิ่งก่อสร้าง</v>
          </cell>
          <cell r="F404">
            <v>25000000</v>
          </cell>
          <cell r="G404">
            <v>0</v>
          </cell>
          <cell r="H404">
            <v>0</v>
          </cell>
          <cell r="I404">
            <v>25000000</v>
          </cell>
          <cell r="J404">
            <v>25000000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25000000</v>
          </cell>
        </row>
        <row r="405">
          <cell r="A405" t="str">
            <v>0800620031420154</v>
          </cell>
          <cell r="B405" t="str">
            <v>ทางหลวงหมายเลข 23 ตอนห้วยแอ่ง - ร้อยเอ็ด จ.ร้อยเอ็ด</v>
          </cell>
          <cell r="C405" t="str">
            <v>รายจ่ายลงทุน</v>
          </cell>
          <cell r="D405" t="str">
            <v>งบลงทุน</v>
          </cell>
          <cell r="E405" t="str">
            <v>ที่ดิน/สิ่งก่อสร้าง</v>
          </cell>
          <cell r="F405">
            <v>30000000</v>
          </cell>
          <cell r="G405">
            <v>0</v>
          </cell>
          <cell r="H405">
            <v>0</v>
          </cell>
          <cell r="I405">
            <v>30000000</v>
          </cell>
          <cell r="J405">
            <v>30000000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30000000</v>
          </cell>
        </row>
        <row r="406">
          <cell r="A406" t="str">
            <v>0800620031420155</v>
          </cell>
          <cell r="B406" t="str">
            <v>ทางหลวงหมายเลข 202 ตอนเกษตรวิสัย - สุวรรณภูมิ และทางหลวงหมายเลข 215 ตอนร้อยเอ็ด - สุวรรณภูมิ จ.ร้อยเอ็ด</v>
          </cell>
          <cell r="C406" t="str">
            <v>รายจ่ายลงทุน</v>
          </cell>
          <cell r="D406" t="str">
            <v>งบลงทุน</v>
          </cell>
          <cell r="E406" t="str">
            <v>ที่ดิน/สิ่งก่อสร้าง</v>
          </cell>
          <cell r="F406">
            <v>25000000</v>
          </cell>
          <cell r="G406">
            <v>0</v>
          </cell>
          <cell r="H406">
            <v>0</v>
          </cell>
          <cell r="I406">
            <v>25000000</v>
          </cell>
          <cell r="J406">
            <v>25000000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25000000</v>
          </cell>
        </row>
        <row r="407">
          <cell r="A407" t="str">
            <v>0800620031420156</v>
          </cell>
          <cell r="B407" t="str">
            <v>ทางหลวงหมายเลข 4 ตอน ห้วยชินสีห์ - ปากท่อ จ.ราชบุรี</v>
          </cell>
          <cell r="C407" t="str">
            <v>รายจ่ายลงทุน</v>
          </cell>
          <cell r="D407" t="str">
            <v>งบลงทุน</v>
          </cell>
          <cell r="E407" t="str">
            <v>ที่ดิน/สิ่งก่อสร้าง</v>
          </cell>
          <cell r="F407">
            <v>30000000</v>
          </cell>
          <cell r="G407">
            <v>0</v>
          </cell>
          <cell r="H407">
            <v>0</v>
          </cell>
          <cell r="I407">
            <v>30000000</v>
          </cell>
          <cell r="J407">
            <v>30000000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30000000</v>
          </cell>
        </row>
        <row r="408">
          <cell r="A408" t="str">
            <v>0800620031420157</v>
          </cell>
          <cell r="B408" t="str">
            <v>ทางหลวงหมายเลข 21 ตอนสะพานพุแค - แยกมะนาวหวานตอน 2 จ.ลพบุรี</v>
          </cell>
          <cell r="C408" t="str">
            <v>รายจ่ายลงทุน</v>
          </cell>
          <cell r="D408" t="str">
            <v>งบลงทุน</v>
          </cell>
          <cell r="E408" t="str">
            <v>ที่ดิน/สิ่งก่อสร้าง</v>
          </cell>
          <cell r="F408">
            <v>25000000</v>
          </cell>
          <cell r="G408">
            <v>0</v>
          </cell>
          <cell r="H408">
            <v>0</v>
          </cell>
          <cell r="I408">
            <v>25000000</v>
          </cell>
          <cell r="J408">
            <v>25000000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25000000</v>
          </cell>
        </row>
        <row r="409">
          <cell r="A409" t="str">
            <v>0800620031420158</v>
          </cell>
          <cell r="B409" t="str">
            <v>ทางหลวงหมายเลข 201 ตอนปากปวน - ปากภู - เชียงคาน จ.เลย</v>
          </cell>
          <cell r="C409" t="str">
            <v>รายจ่ายลงทุน</v>
          </cell>
          <cell r="D409" t="str">
            <v>งบลงทุน</v>
          </cell>
          <cell r="E409" t="str">
            <v>ที่ดิน/สิ่งก่อสร้าง</v>
          </cell>
          <cell r="F409">
            <v>30000000</v>
          </cell>
          <cell r="G409">
            <v>0</v>
          </cell>
          <cell r="H409">
            <v>0</v>
          </cell>
          <cell r="I409">
            <v>30000000</v>
          </cell>
          <cell r="J409">
            <v>30000000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30000000</v>
          </cell>
        </row>
        <row r="410">
          <cell r="A410" t="str">
            <v>0800620031420159</v>
          </cell>
          <cell r="B410" t="str">
            <v>ทางหลวงหมายเลข 201 ตอนปากภู - เชียงคาน จ.เลย</v>
          </cell>
          <cell r="C410" t="str">
            <v>รายจ่ายลงทุน</v>
          </cell>
          <cell r="D410" t="str">
            <v>งบลงทุน</v>
          </cell>
          <cell r="E410" t="str">
            <v>ที่ดิน/สิ่งก่อสร้าง</v>
          </cell>
          <cell r="F410">
            <v>30000000</v>
          </cell>
          <cell r="G410">
            <v>0</v>
          </cell>
          <cell r="H410">
            <v>0</v>
          </cell>
          <cell r="I410">
            <v>30000000</v>
          </cell>
          <cell r="J410">
            <v>30000000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30000000</v>
          </cell>
        </row>
        <row r="411">
          <cell r="A411" t="str">
            <v>0800620031420160</v>
          </cell>
          <cell r="B411" t="str">
            <v>ทางหลวงหมายเลข 24 ตอนแยกโคกตาล - หัวช้าง จ.ศรีสะเกษ</v>
          </cell>
          <cell r="C411" t="str">
            <v>รายจ่ายลงทุน</v>
          </cell>
          <cell r="D411" t="str">
            <v>งบลงทุน</v>
          </cell>
          <cell r="E411" t="str">
            <v>ที่ดิน/สิ่งก่อสร้าง</v>
          </cell>
          <cell r="F411">
            <v>30000000</v>
          </cell>
          <cell r="G411">
            <v>0</v>
          </cell>
          <cell r="H411">
            <v>0</v>
          </cell>
          <cell r="I411">
            <v>30000000</v>
          </cell>
          <cell r="J411">
            <v>30000000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30000000</v>
          </cell>
        </row>
        <row r="412">
          <cell r="A412" t="str">
            <v>0800620031420161</v>
          </cell>
          <cell r="B412" t="str">
            <v>ทางหลวงหมายเลข 4 ตอน พังลา - จุดผ่านแดนถาวรสะเดา(เขตแดนไทย/มาเลเซีย) จ.สงขลา</v>
          </cell>
          <cell r="C412" t="str">
            <v>รายจ่ายลงทุน</v>
          </cell>
          <cell r="D412" t="str">
            <v>งบลงทุน</v>
          </cell>
          <cell r="E412" t="str">
            <v>ที่ดิน/สิ่งก่อสร้าง</v>
          </cell>
          <cell r="F412">
            <v>25000000</v>
          </cell>
          <cell r="G412">
            <v>0</v>
          </cell>
          <cell r="H412">
            <v>0</v>
          </cell>
          <cell r="I412">
            <v>25000000</v>
          </cell>
          <cell r="J412">
            <v>25000000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25000000</v>
          </cell>
        </row>
        <row r="413">
          <cell r="A413" t="str">
            <v>0800620031420162</v>
          </cell>
          <cell r="B413" t="str">
            <v>ทางหลวงหมายเลข 35 ตอนสะพานข้ามแม่น้ำท่าจีนฝั่งตะวันตก - นาโคก ตอน 4 จ.สมุทรสาคร</v>
          </cell>
          <cell r="C413" t="str">
            <v>รายจ่ายลงทุน</v>
          </cell>
          <cell r="D413" t="str">
            <v>งบลงทุน</v>
          </cell>
          <cell r="E413" t="str">
            <v>ที่ดิน/สิ่งก่อสร้าง</v>
          </cell>
          <cell r="F413">
            <v>25000000</v>
          </cell>
          <cell r="G413">
            <v>0</v>
          </cell>
          <cell r="H413">
            <v>0</v>
          </cell>
          <cell r="I413">
            <v>25000000</v>
          </cell>
          <cell r="J413">
            <v>25000000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25000000</v>
          </cell>
        </row>
        <row r="414">
          <cell r="A414" t="str">
            <v>0800620031420163</v>
          </cell>
          <cell r="B414" t="str">
            <v>ทางหลวงหมายเลข 31 ตอน งามวงศ์วาน - ดอนเมืองกรุงเทพมหานคร</v>
          </cell>
          <cell r="C414" t="str">
            <v>รายจ่ายลงทุน</v>
          </cell>
          <cell r="D414" t="str">
            <v>งบลงทุน</v>
          </cell>
          <cell r="E414" t="str">
            <v>ที่ดิน/สิ่งก่อสร้าง</v>
          </cell>
          <cell r="F414">
            <v>30000000</v>
          </cell>
          <cell r="G414">
            <v>0</v>
          </cell>
          <cell r="H414">
            <v>0</v>
          </cell>
          <cell r="I414">
            <v>30000000</v>
          </cell>
          <cell r="J414">
            <v>30000000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30000000</v>
          </cell>
        </row>
        <row r="415">
          <cell r="A415" t="str">
            <v>0800620031420164</v>
          </cell>
          <cell r="B415" t="str">
            <v>ทางหลวงหมายเลข 3242 ตอนบางบอน - โรงพยาบาลบางปะกอก 8 ตอน 2 กรุงเทพมหานคร</v>
          </cell>
          <cell r="C415" t="str">
            <v>รายจ่ายลงทุน</v>
          </cell>
          <cell r="D415" t="str">
            <v>งบลงทุน</v>
          </cell>
          <cell r="E415" t="str">
            <v>ที่ดิน/สิ่งก่อสร้าง</v>
          </cell>
          <cell r="F415">
            <v>30000000</v>
          </cell>
          <cell r="G415">
            <v>0</v>
          </cell>
          <cell r="H415">
            <v>0</v>
          </cell>
          <cell r="I415">
            <v>30000000</v>
          </cell>
          <cell r="J415">
            <v>30000000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30000000</v>
          </cell>
        </row>
        <row r="416">
          <cell r="A416" t="str">
            <v>0800620031420165</v>
          </cell>
          <cell r="B416" t="str">
            <v>ทางหลวงหมายเลข 34 ตอน บางวัว - บางปะกง ตอน 2 จ.ฉะเชิงเทรา</v>
          </cell>
          <cell r="C416" t="str">
            <v>รายจ่ายลงทุน</v>
          </cell>
          <cell r="D416" t="str">
            <v>งบลงทุน</v>
          </cell>
          <cell r="E416" t="str">
            <v>ที่ดิน/สิ่งก่อสร้าง</v>
          </cell>
          <cell r="F416">
            <v>18000000</v>
          </cell>
          <cell r="G416">
            <v>0</v>
          </cell>
          <cell r="H416">
            <v>0</v>
          </cell>
          <cell r="I416">
            <v>18000000</v>
          </cell>
          <cell r="J416">
            <v>18000000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18000000</v>
          </cell>
        </row>
        <row r="417">
          <cell r="A417" t="str">
            <v>0800620031420166</v>
          </cell>
          <cell r="B417" t="str">
            <v>ทางหลวงหมายเลข 3 ตอนแม่น้ำตราด - หาดเล็ก ตอน 1 จ.ตราด</v>
          </cell>
          <cell r="C417" t="str">
            <v>รายจ่ายลงทุน</v>
          </cell>
          <cell r="D417" t="str">
            <v>งบลงทุน</v>
          </cell>
          <cell r="E417" t="str">
            <v>ที่ดิน/สิ่งก่อสร้าง</v>
          </cell>
          <cell r="F417">
            <v>37000000</v>
          </cell>
          <cell r="G417">
            <v>0</v>
          </cell>
          <cell r="H417">
            <v>0</v>
          </cell>
          <cell r="I417">
            <v>37000000</v>
          </cell>
          <cell r="J417">
            <v>37000000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37000000</v>
          </cell>
        </row>
        <row r="418">
          <cell r="A418" t="str">
            <v>0800620031420167</v>
          </cell>
          <cell r="B418" t="str">
            <v>ทางหลวงหมายเลข 304 ตอน วังน้ำเขียว - ดอนขวาง ตอน 1 จ.นครราชสีมา</v>
          </cell>
          <cell r="C418" t="str">
            <v>รายจ่ายลงทุน</v>
          </cell>
          <cell r="D418" t="str">
            <v>งบลงทุน</v>
          </cell>
          <cell r="E418" t="str">
            <v>ที่ดิน/สิ่งก่อสร้าง</v>
          </cell>
          <cell r="F418">
            <v>30000000</v>
          </cell>
          <cell r="G418">
            <v>0</v>
          </cell>
          <cell r="H418">
            <v>0</v>
          </cell>
          <cell r="I418">
            <v>30000000</v>
          </cell>
          <cell r="J418">
            <v>30000000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30000000</v>
          </cell>
        </row>
        <row r="419">
          <cell r="A419" t="str">
            <v>0800620031420168</v>
          </cell>
          <cell r="B419" t="str">
            <v>ทางหลวงหมายเลข 3215 ตอนบางบัวทอง - ไทรน้อย ตอน 2 จ.นนทบุรี</v>
          </cell>
          <cell r="C419" t="str">
            <v>รายจ่ายลงทุน</v>
          </cell>
          <cell r="D419" t="str">
            <v>งบลงทุน</v>
          </cell>
          <cell r="E419" t="str">
            <v>ที่ดิน/สิ่งก่อสร้าง</v>
          </cell>
          <cell r="F419">
            <v>30000000</v>
          </cell>
          <cell r="G419">
            <v>0</v>
          </cell>
          <cell r="H419">
            <v>0</v>
          </cell>
          <cell r="I419">
            <v>30000000</v>
          </cell>
          <cell r="J419">
            <v>30000000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30000000</v>
          </cell>
        </row>
        <row r="420">
          <cell r="A420" t="str">
            <v>0800620031420169</v>
          </cell>
          <cell r="B420" t="str">
            <v>ทางหลวงหมายเลข 219 ตอนสตึก - หัวถนน จ.บุรีรัมย์</v>
          </cell>
          <cell r="C420" t="str">
            <v>รายจ่ายลงทุน</v>
          </cell>
          <cell r="D420" t="str">
            <v>งบลงทุน</v>
          </cell>
          <cell r="E420" t="str">
            <v>ที่ดิน/สิ่งก่อสร้าง</v>
          </cell>
          <cell r="F420">
            <v>30000000</v>
          </cell>
          <cell r="G420">
            <v>0</v>
          </cell>
          <cell r="H420">
            <v>0</v>
          </cell>
          <cell r="I420">
            <v>30000000</v>
          </cell>
          <cell r="J420">
            <v>30000000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30000000</v>
          </cell>
        </row>
        <row r="421">
          <cell r="A421" t="str">
            <v>0800620031420170</v>
          </cell>
          <cell r="B421" t="str">
            <v>ทางหลวงหมายเลข 9 ตอนคลองบางหลวง - ต่างระดับเชียงรากน้อย ตอน 1 จ.ปทุมธานี</v>
          </cell>
          <cell r="C421" t="str">
            <v>รายจ่ายลงทุน</v>
          </cell>
          <cell r="D421" t="str">
            <v>งบลงทุน</v>
          </cell>
          <cell r="E421" t="str">
            <v>ที่ดิน/สิ่งก่อสร้าง</v>
          </cell>
          <cell r="F421">
            <v>25000000</v>
          </cell>
          <cell r="G421">
            <v>0</v>
          </cell>
          <cell r="H421">
            <v>0</v>
          </cell>
          <cell r="I421">
            <v>25000000</v>
          </cell>
          <cell r="J421">
            <v>25000000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25000000</v>
          </cell>
        </row>
        <row r="422">
          <cell r="A422" t="str">
            <v>0800620031420171</v>
          </cell>
          <cell r="B422" t="str">
            <v>ทางหลวงหมายเลข 352 ตอนธัญบุรี - คลองระพีพัฒน์ จ.ปทุมธานี</v>
          </cell>
          <cell r="C422" t="str">
            <v>รายจ่ายลงทุน</v>
          </cell>
          <cell r="D422" t="str">
            <v>งบลงทุน</v>
          </cell>
          <cell r="E422" t="str">
            <v>ที่ดิน/สิ่งก่อสร้าง</v>
          </cell>
          <cell r="F422">
            <v>30000000</v>
          </cell>
          <cell r="G422">
            <v>0</v>
          </cell>
          <cell r="H422">
            <v>0</v>
          </cell>
          <cell r="I422">
            <v>30000000</v>
          </cell>
          <cell r="J422">
            <v>30000000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30000000</v>
          </cell>
        </row>
        <row r="423">
          <cell r="A423" t="str">
            <v>0800620031420172</v>
          </cell>
          <cell r="B423" t="str">
            <v>ทางหลวงหมายเลข 4311 ตอนพังงา - ทับปุด จ.พังงา</v>
          </cell>
          <cell r="C423" t="str">
            <v>รายจ่ายลงทุน</v>
          </cell>
          <cell r="D423" t="str">
            <v>งบลงทุน</v>
          </cell>
          <cell r="E423" t="str">
            <v>ที่ดิน/สิ่งก่อสร้าง</v>
          </cell>
          <cell r="F423">
            <v>25000000</v>
          </cell>
          <cell r="G423">
            <v>0</v>
          </cell>
          <cell r="H423">
            <v>0</v>
          </cell>
          <cell r="I423">
            <v>25000000</v>
          </cell>
          <cell r="J423">
            <v>25000000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25000000</v>
          </cell>
        </row>
        <row r="424">
          <cell r="A424" t="str">
            <v>0800620031420173</v>
          </cell>
          <cell r="B424" t="str">
            <v>ทางหลวงหมายเลข 12 ตอน วังทอง - เข็กน้อย ตอน 1 จ.พิษณุโลก</v>
          </cell>
          <cell r="C424" t="str">
            <v>รายจ่ายลงทุน</v>
          </cell>
          <cell r="D424" t="str">
            <v>งบลงทุน</v>
          </cell>
          <cell r="E424" t="str">
            <v>ที่ดิน/สิ่งก่อสร้าง</v>
          </cell>
          <cell r="F424">
            <v>22997600</v>
          </cell>
          <cell r="G424">
            <v>0</v>
          </cell>
          <cell r="H424">
            <v>0</v>
          </cell>
          <cell r="I424">
            <v>22997600</v>
          </cell>
          <cell r="J424">
            <v>22997600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22997600</v>
          </cell>
        </row>
        <row r="425">
          <cell r="A425" t="str">
            <v>0800620031420174</v>
          </cell>
          <cell r="B425" t="str">
            <v>ทางหลวงหมายเลข 21 ตอนคลองกระจัง - ศรีเทพ ตอน 1 จ.เพชรบูรณ์</v>
          </cell>
          <cell r="C425" t="str">
            <v>รายจ่ายลงทุน</v>
          </cell>
          <cell r="D425" t="str">
            <v>งบลงทุน</v>
          </cell>
          <cell r="E425" t="str">
            <v>ที่ดิน/สิ่งก่อสร้าง</v>
          </cell>
          <cell r="F425">
            <v>26000000</v>
          </cell>
          <cell r="G425">
            <v>0</v>
          </cell>
          <cell r="H425">
            <v>0</v>
          </cell>
          <cell r="I425">
            <v>26000000</v>
          </cell>
          <cell r="J425">
            <v>26000000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26000000</v>
          </cell>
        </row>
        <row r="426">
          <cell r="A426" t="str">
            <v>0800620031420175</v>
          </cell>
          <cell r="B426" t="str">
            <v>ทางหลวงหมายเลข 21 ตอน ซับสมอทอด - หนองไผ่ จ.เพชรบูรณ์</v>
          </cell>
          <cell r="C426" t="str">
            <v>รายจ่ายลงทุน</v>
          </cell>
          <cell r="D426" t="str">
            <v>งบลงทุน</v>
          </cell>
          <cell r="E426" t="str">
            <v>ที่ดิน/สิ่งก่อสร้าง</v>
          </cell>
          <cell r="F426">
            <v>35000000</v>
          </cell>
          <cell r="G426">
            <v>0</v>
          </cell>
          <cell r="H426">
            <v>0</v>
          </cell>
          <cell r="I426">
            <v>35000000</v>
          </cell>
          <cell r="J426">
            <v>35000000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35000000</v>
          </cell>
        </row>
        <row r="427">
          <cell r="A427" t="str">
            <v>0800620031420176</v>
          </cell>
          <cell r="B427" t="str">
            <v>ทางหลวงหมายเลข 212 ตอนย้อมพัฒนา - นาโพธิ์ จ.มุกดาหาร</v>
          </cell>
          <cell r="C427" t="str">
            <v>รายจ่ายลงทุน</v>
          </cell>
          <cell r="D427" t="str">
            <v>งบลงทุน</v>
          </cell>
          <cell r="E427" t="str">
            <v>ที่ดิน/สิ่งก่อสร้าง</v>
          </cell>
          <cell r="F427">
            <v>30000000</v>
          </cell>
          <cell r="G427">
            <v>0</v>
          </cell>
          <cell r="H427">
            <v>0</v>
          </cell>
          <cell r="I427">
            <v>30000000</v>
          </cell>
          <cell r="J427">
            <v>30000000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30000000</v>
          </cell>
        </row>
        <row r="428">
          <cell r="A428" t="str">
            <v>0800620031420177</v>
          </cell>
          <cell r="B428" t="str">
            <v>ทางหลวงหมายเลข 4 ตอน กระบุรี - หงาว จ.ระนอง</v>
          </cell>
          <cell r="C428" t="str">
            <v>รายจ่ายลงทุน</v>
          </cell>
          <cell r="D428" t="str">
            <v>งบลงทุน</v>
          </cell>
          <cell r="E428" t="str">
            <v>ที่ดิน/สิ่งก่อสร้าง</v>
          </cell>
          <cell r="F428">
            <v>29998200</v>
          </cell>
          <cell r="G428">
            <v>0</v>
          </cell>
          <cell r="H428">
            <v>0</v>
          </cell>
          <cell r="I428">
            <v>29998200</v>
          </cell>
          <cell r="J428">
            <v>29998200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29998200</v>
          </cell>
        </row>
        <row r="429">
          <cell r="A429" t="str">
            <v>0800620031420178</v>
          </cell>
          <cell r="B429" t="str">
            <v>ทางหลวงหมายเลข 4 ตอน สระกระเทียม - คลองอีจาง จ.ราชบุรี</v>
          </cell>
          <cell r="C429" t="str">
            <v>รายจ่ายลงทุน</v>
          </cell>
          <cell r="D429" t="str">
            <v>งบลงทุน</v>
          </cell>
          <cell r="E429" t="str">
            <v>ที่ดิน/สิ่งก่อสร้าง</v>
          </cell>
          <cell r="F429">
            <v>25000000</v>
          </cell>
          <cell r="G429">
            <v>0</v>
          </cell>
          <cell r="H429">
            <v>0</v>
          </cell>
          <cell r="I429">
            <v>25000000</v>
          </cell>
          <cell r="J429">
            <v>25000000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25000000</v>
          </cell>
        </row>
        <row r="430">
          <cell r="A430" t="str">
            <v>0800620031420179</v>
          </cell>
          <cell r="B430" t="str">
            <v>ทางหลวงหมายเลข 1 ตอนสามัคคี - บ้านหวด จ.ลำปาง</v>
          </cell>
          <cell r="C430" t="str">
            <v>รายจ่ายลงทุน</v>
          </cell>
          <cell r="D430" t="str">
            <v>งบลงทุน</v>
          </cell>
          <cell r="E430" t="str">
            <v>ที่ดิน/สิ่งก่อสร้าง</v>
          </cell>
          <cell r="F430">
            <v>25000000</v>
          </cell>
          <cell r="G430">
            <v>0</v>
          </cell>
          <cell r="H430">
            <v>0</v>
          </cell>
          <cell r="I430">
            <v>25000000</v>
          </cell>
          <cell r="J430">
            <v>25000000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25000000</v>
          </cell>
        </row>
        <row r="431">
          <cell r="A431" t="str">
            <v>0800620031420180</v>
          </cell>
          <cell r="B431" t="str">
            <v>ทางหลวงหมายเลข 21 ตอนสะพานพุแค - แยกมะนาวหวานตอน 3 จ.สระบุรี</v>
          </cell>
          <cell r="C431" t="str">
            <v>รายจ่ายลงทุน</v>
          </cell>
          <cell r="D431" t="str">
            <v>งบลงทุน</v>
          </cell>
          <cell r="E431" t="str">
            <v>ที่ดิน/สิ่งก่อสร้าง</v>
          </cell>
          <cell r="F431">
            <v>25000000</v>
          </cell>
          <cell r="G431">
            <v>0</v>
          </cell>
          <cell r="H431">
            <v>0</v>
          </cell>
          <cell r="I431">
            <v>25000000</v>
          </cell>
          <cell r="J431">
            <v>25000000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25000000</v>
          </cell>
        </row>
        <row r="432">
          <cell r="A432" t="str">
            <v>0800620031420181</v>
          </cell>
          <cell r="B432" t="str">
            <v>ทางหลวงหมายเลข 41 ตอน ท่าโรงช้าง - ท่าชี ตอน 1 จ.สุราษฎร์ธานี</v>
          </cell>
          <cell r="C432" t="str">
            <v>รายจ่ายลงทุน</v>
          </cell>
          <cell r="D432" t="str">
            <v>งบลงทุน</v>
          </cell>
          <cell r="E432" t="str">
            <v>ที่ดิน/สิ่งก่อสร้าง</v>
          </cell>
          <cell r="F432">
            <v>25000000</v>
          </cell>
          <cell r="G432">
            <v>0</v>
          </cell>
          <cell r="H432">
            <v>0</v>
          </cell>
          <cell r="I432">
            <v>25000000</v>
          </cell>
          <cell r="J432">
            <v>25000000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25000000</v>
          </cell>
        </row>
        <row r="433">
          <cell r="A433" t="str">
            <v>0800620031420182</v>
          </cell>
          <cell r="B433" t="str">
            <v>ทางหลวงหมายเลข 333 ตอนบ้านไร่ - การุ้ง ตอน 2 จ.อุทัยธานี</v>
          </cell>
          <cell r="C433" t="str">
            <v>รายจ่ายลงทุน</v>
          </cell>
          <cell r="D433" t="str">
            <v>งบลงทุน</v>
          </cell>
          <cell r="E433" t="str">
            <v>ที่ดิน/สิ่งก่อสร้าง</v>
          </cell>
          <cell r="F433">
            <v>20000000</v>
          </cell>
          <cell r="G433">
            <v>0</v>
          </cell>
          <cell r="H433">
            <v>0</v>
          </cell>
          <cell r="I433">
            <v>20000000</v>
          </cell>
          <cell r="J433">
            <v>20000000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20000000</v>
          </cell>
        </row>
        <row r="434">
          <cell r="A434" t="str">
            <v>0800620031420183</v>
          </cell>
          <cell r="B434" t="str">
            <v>ทางหลวงหมายเลข 33 ตอน พระปรง - โนนจิก จ.สระแก้ว</v>
          </cell>
          <cell r="C434" t="str">
            <v>รายจ่ายลงทุน</v>
          </cell>
          <cell r="D434" t="str">
            <v>งบลงทุน</v>
          </cell>
          <cell r="E434" t="str">
            <v>ที่ดิน/สิ่งก่อสร้าง</v>
          </cell>
          <cell r="F434">
            <v>29997400</v>
          </cell>
          <cell r="G434">
            <v>0</v>
          </cell>
          <cell r="H434">
            <v>0</v>
          </cell>
          <cell r="I434">
            <v>29997400</v>
          </cell>
          <cell r="J434">
            <v>29997400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29997400</v>
          </cell>
        </row>
        <row r="435">
          <cell r="A435" t="str">
            <v>0800620031420184</v>
          </cell>
          <cell r="B435" t="str">
            <v>ทางหลวงหมายเลข 2 ตอน โนนสะอาด - อุดรธานี ตอน 1 จ.อุดรธานี</v>
          </cell>
          <cell r="C435" t="str">
            <v>รายจ่ายลงทุน</v>
          </cell>
          <cell r="D435" t="str">
            <v>งบลงทุน</v>
          </cell>
          <cell r="E435" t="str">
            <v>ที่ดิน/สิ่งก่อสร้าง</v>
          </cell>
          <cell r="F435">
            <v>25000000</v>
          </cell>
          <cell r="G435">
            <v>0</v>
          </cell>
          <cell r="H435">
            <v>0</v>
          </cell>
          <cell r="I435">
            <v>25000000</v>
          </cell>
          <cell r="J435">
            <v>25000000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25000000</v>
          </cell>
        </row>
        <row r="436">
          <cell r="A436" t="str">
            <v>0800620031420185</v>
          </cell>
          <cell r="B436" t="str">
            <v>ทางหลวงหมายเลข 346 ตอนหนองกระทุ่ม - พนมทวน จ.กาญจนบุรี</v>
          </cell>
          <cell r="C436" t="str">
            <v>รายจ่ายลงทุน</v>
          </cell>
          <cell r="D436" t="str">
            <v>งบลงทุน</v>
          </cell>
          <cell r="E436" t="str">
            <v>ที่ดิน/สิ่งก่อสร้าง</v>
          </cell>
          <cell r="F436">
            <v>30000000</v>
          </cell>
          <cell r="G436">
            <v>0</v>
          </cell>
          <cell r="H436">
            <v>0</v>
          </cell>
          <cell r="I436">
            <v>30000000</v>
          </cell>
          <cell r="J436">
            <v>30000000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30000000</v>
          </cell>
        </row>
        <row r="437">
          <cell r="A437" t="str">
            <v>0800620031420186</v>
          </cell>
          <cell r="B437" t="str">
            <v>ทางหลวงหมายเลข 1 ตอน โนนปอแดง - ปากดง ตอน 1 จ.กำแพงเพชร</v>
          </cell>
          <cell r="C437" t="str">
            <v>รายจ่ายลงทุน</v>
          </cell>
          <cell r="D437" t="str">
            <v>งบลงทุน</v>
          </cell>
          <cell r="E437" t="str">
            <v>ที่ดิน/สิ่งก่อสร้าง</v>
          </cell>
          <cell r="F437">
            <v>35000000</v>
          </cell>
          <cell r="G437">
            <v>0</v>
          </cell>
          <cell r="H437">
            <v>0</v>
          </cell>
          <cell r="I437">
            <v>35000000</v>
          </cell>
          <cell r="J437">
            <v>35000000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35000000</v>
          </cell>
        </row>
        <row r="438">
          <cell r="A438" t="str">
            <v>0800620031420187</v>
          </cell>
          <cell r="B438" t="str">
            <v>ทางหลวงหมายเลข 3 ตอนชลบุรี - ศรีราชา จ.ชลบุรี</v>
          </cell>
          <cell r="C438" t="str">
            <v>รายจ่ายลงทุน</v>
          </cell>
          <cell r="D438" t="str">
            <v>งบลงทุน</v>
          </cell>
          <cell r="E438" t="str">
            <v>ที่ดิน/สิ่งก่อสร้าง</v>
          </cell>
          <cell r="F438">
            <v>20000000</v>
          </cell>
          <cell r="G438">
            <v>0</v>
          </cell>
          <cell r="H438">
            <v>0</v>
          </cell>
          <cell r="I438">
            <v>20000000</v>
          </cell>
          <cell r="J438">
            <v>20000000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20000000</v>
          </cell>
        </row>
        <row r="439">
          <cell r="A439" t="str">
            <v>0800620031420188</v>
          </cell>
          <cell r="B439" t="str">
            <v>ทางหลวงหมายเลข 32 ตอน โพนางดำออก - ท่าฉนวน ตอน 1 จ.ชัยนาท</v>
          </cell>
          <cell r="C439" t="str">
            <v>รายจ่ายลงทุน</v>
          </cell>
          <cell r="D439" t="str">
            <v>งบลงทุน</v>
          </cell>
          <cell r="E439" t="str">
            <v>ที่ดิน/สิ่งก่อสร้าง</v>
          </cell>
          <cell r="F439">
            <v>30000000</v>
          </cell>
          <cell r="G439">
            <v>0</v>
          </cell>
          <cell r="H439">
            <v>0</v>
          </cell>
          <cell r="I439">
            <v>30000000</v>
          </cell>
          <cell r="J439">
            <v>30000000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30000000</v>
          </cell>
        </row>
        <row r="440">
          <cell r="A440" t="str">
            <v>0800620031420189</v>
          </cell>
          <cell r="B440" t="str">
            <v>ทางหลวงหมายเลข 12 ตอนห้วยซำมะคาว - ร่องแซง จ.ชัยภูมิ</v>
          </cell>
          <cell r="C440" t="str">
            <v>รายจ่ายลงทุน</v>
          </cell>
          <cell r="D440" t="str">
            <v>งบลงทุน</v>
          </cell>
          <cell r="E440" t="str">
            <v>ที่ดิน/สิ่งก่อสร้าง</v>
          </cell>
          <cell r="F440">
            <v>30000000</v>
          </cell>
          <cell r="G440">
            <v>0</v>
          </cell>
          <cell r="H440">
            <v>0</v>
          </cell>
          <cell r="I440">
            <v>30000000</v>
          </cell>
          <cell r="J440">
            <v>30000000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30000000</v>
          </cell>
        </row>
        <row r="441">
          <cell r="A441" t="str">
            <v>0800620031420190</v>
          </cell>
          <cell r="B441" t="str">
            <v>ทางหลวงหมายเลข 41 ตอน สี่แยกปฐมพร - เขาบ่อ - ท่าทองจ.ชุมพร</v>
          </cell>
          <cell r="C441" t="str">
            <v>รายจ่ายลงทุน</v>
          </cell>
          <cell r="D441" t="str">
            <v>งบลงทุน</v>
          </cell>
          <cell r="E441" t="str">
            <v>ที่ดิน/สิ่งก่อสร้าง</v>
          </cell>
          <cell r="F441">
            <v>25000000</v>
          </cell>
          <cell r="G441">
            <v>0</v>
          </cell>
          <cell r="H441">
            <v>0</v>
          </cell>
          <cell r="I441">
            <v>25000000</v>
          </cell>
          <cell r="J441">
            <v>25000000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25000000</v>
          </cell>
        </row>
        <row r="442">
          <cell r="A442" t="str">
            <v>0800620031420191</v>
          </cell>
          <cell r="B442" t="str">
            <v>ทางหลวงหมายเลข 1020 ตอนชมภู - เชียงของ ตอน 1 จ.เชียงราย</v>
          </cell>
          <cell r="C442" t="str">
            <v>รายจ่ายลงทุน</v>
          </cell>
          <cell r="D442" t="str">
            <v>งบลงทุน</v>
          </cell>
          <cell r="E442" t="str">
            <v>ที่ดิน/สิ่งก่อสร้าง</v>
          </cell>
          <cell r="F442">
            <v>20000000</v>
          </cell>
          <cell r="G442">
            <v>0</v>
          </cell>
          <cell r="H442">
            <v>0</v>
          </cell>
          <cell r="I442">
            <v>20000000</v>
          </cell>
          <cell r="J442">
            <v>20000000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20000000</v>
          </cell>
        </row>
        <row r="443">
          <cell r="A443" t="str">
            <v>0800620031420192</v>
          </cell>
          <cell r="B443" t="str">
            <v>ทางหลวงหมายเลข 3 ตอนแม่น้ำตราด - หาดเล็ก ตอน 3 จ.ตราด</v>
          </cell>
          <cell r="C443" t="str">
            <v>รายจ่ายลงทุน</v>
          </cell>
          <cell r="D443" t="str">
            <v>งบลงทุน</v>
          </cell>
          <cell r="E443" t="str">
            <v>ที่ดิน/สิ่งก่อสร้าง</v>
          </cell>
          <cell r="F443">
            <v>45000000</v>
          </cell>
          <cell r="G443">
            <v>0</v>
          </cell>
          <cell r="H443">
            <v>0</v>
          </cell>
          <cell r="I443">
            <v>45000000</v>
          </cell>
          <cell r="J443">
            <v>45000000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45000000</v>
          </cell>
        </row>
        <row r="444">
          <cell r="A444" t="str">
            <v>0800620031420193</v>
          </cell>
          <cell r="B444" t="str">
            <v>ทางหลวงหมายเลข 117 ตอนนครสวรรค์ - หนองเต่า ตอน 1 จ.นครสวรรค์</v>
          </cell>
          <cell r="C444" t="str">
            <v>รายจ่ายลงทุน</v>
          </cell>
          <cell r="D444" t="str">
            <v>งบลงทุน</v>
          </cell>
          <cell r="E444" t="str">
            <v>ที่ดิน/สิ่งก่อสร้าง</v>
          </cell>
          <cell r="F444">
            <v>30000000</v>
          </cell>
          <cell r="G444">
            <v>0</v>
          </cell>
          <cell r="H444">
            <v>0</v>
          </cell>
          <cell r="I444">
            <v>30000000</v>
          </cell>
          <cell r="J444">
            <v>30000000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30000000</v>
          </cell>
        </row>
        <row r="445">
          <cell r="A445" t="str">
            <v>0800620031420194</v>
          </cell>
          <cell r="B445" t="str">
            <v>ทางหลวงหมายเลข 340 ตอนบางบัวทอง - ลาดบัวหลวง จ.นนทบุรี</v>
          </cell>
          <cell r="C445" t="str">
            <v>รายจ่ายลงทุน</v>
          </cell>
          <cell r="D445" t="str">
            <v>งบลงทุน</v>
          </cell>
          <cell r="E445" t="str">
            <v>ที่ดิน/สิ่งก่อสร้าง</v>
          </cell>
          <cell r="F445">
            <v>25000000</v>
          </cell>
          <cell r="G445">
            <v>0</v>
          </cell>
          <cell r="H445">
            <v>0</v>
          </cell>
          <cell r="I445">
            <v>25000000</v>
          </cell>
          <cell r="J445">
            <v>25000000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25000000</v>
          </cell>
        </row>
        <row r="446">
          <cell r="A446" t="str">
            <v>0800620031420195</v>
          </cell>
          <cell r="B446" t="str">
            <v>ทางหลวงหมายเลข 24 ตอนหนองมัน - หนองกี่ จ.บุรีรัมย์</v>
          </cell>
          <cell r="C446" t="str">
            <v>รายจ่ายลงทุน</v>
          </cell>
          <cell r="D446" t="str">
            <v>งบลงทุน</v>
          </cell>
          <cell r="E446" t="str">
            <v>ที่ดิน/สิ่งก่อสร้าง</v>
          </cell>
          <cell r="F446">
            <v>30000000</v>
          </cell>
          <cell r="G446">
            <v>0</v>
          </cell>
          <cell r="H446">
            <v>0</v>
          </cell>
          <cell r="I446">
            <v>30000000</v>
          </cell>
          <cell r="J446">
            <v>30000000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30000000</v>
          </cell>
        </row>
        <row r="447">
          <cell r="A447" t="str">
            <v>0800620031420196</v>
          </cell>
          <cell r="B447" t="str">
            <v>ทางหลวงหมายเลข 202 ตอนตลาดไทร - ลำพังชู จ.บุรีรัมย์</v>
          </cell>
          <cell r="C447" t="str">
            <v>รายจ่ายลงทุน</v>
          </cell>
          <cell r="D447" t="str">
            <v>งบลงทุน</v>
          </cell>
          <cell r="E447" t="str">
            <v>ที่ดิน/สิ่งก่อสร้าง</v>
          </cell>
          <cell r="F447">
            <v>30000000</v>
          </cell>
          <cell r="G447">
            <v>0</v>
          </cell>
          <cell r="H447">
            <v>0</v>
          </cell>
          <cell r="I447">
            <v>30000000</v>
          </cell>
          <cell r="J447">
            <v>30000000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30000000</v>
          </cell>
        </row>
        <row r="448">
          <cell r="A448" t="str">
            <v>0800620031420197</v>
          </cell>
          <cell r="B448" t="str">
            <v>ทางหลวงหมายเลข 226 ตอน ลำปลายมาศ - หนองม้า จ.บุรีรัมย์</v>
          </cell>
          <cell r="C448" t="str">
            <v>รายจ่ายลงทุน</v>
          </cell>
          <cell r="D448" t="str">
            <v>งบลงทุน</v>
          </cell>
          <cell r="E448" t="str">
            <v>ที่ดิน/สิ่งก่อสร้าง</v>
          </cell>
          <cell r="F448">
            <v>30000000</v>
          </cell>
          <cell r="G448">
            <v>0</v>
          </cell>
          <cell r="H448">
            <v>0</v>
          </cell>
          <cell r="I448">
            <v>30000000</v>
          </cell>
          <cell r="J448">
            <v>30000000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30000000</v>
          </cell>
        </row>
        <row r="449">
          <cell r="A449" t="str">
            <v>0800620031420198</v>
          </cell>
          <cell r="B449" t="str">
            <v>ทางหลวงหมายเลข 32 ตอน นครหลวง - อ่างทอง ตอน 1 จ.พระนครศรีอยุธยา</v>
          </cell>
          <cell r="C449" t="str">
            <v>รายจ่ายลงทุน</v>
          </cell>
          <cell r="D449" t="str">
            <v>งบลงทุน</v>
          </cell>
          <cell r="E449" t="str">
            <v>ที่ดิน/สิ่งก่อสร้าง</v>
          </cell>
          <cell r="F449">
            <v>35000000</v>
          </cell>
          <cell r="G449">
            <v>0</v>
          </cell>
          <cell r="H449">
            <v>0</v>
          </cell>
          <cell r="I449">
            <v>35000000</v>
          </cell>
          <cell r="J449">
            <v>35000000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35000000</v>
          </cell>
        </row>
        <row r="450">
          <cell r="A450" t="str">
            <v>0800620031420199</v>
          </cell>
          <cell r="B450" t="str">
            <v>ทางหลวงหมายเลข 1021 ตอนแม่ต๋ำ - บ้านใหม่ จ.พะเยา</v>
          </cell>
          <cell r="C450" t="str">
            <v>รายจ่ายลงทุน</v>
          </cell>
          <cell r="D450" t="str">
            <v>งบลงทุน</v>
          </cell>
          <cell r="E450" t="str">
            <v>ที่ดิน/สิ่งก่อสร้าง</v>
          </cell>
          <cell r="F450">
            <v>35000000</v>
          </cell>
          <cell r="G450">
            <v>0</v>
          </cell>
          <cell r="H450">
            <v>0</v>
          </cell>
          <cell r="I450">
            <v>35000000</v>
          </cell>
          <cell r="J450">
            <v>35000000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35000000</v>
          </cell>
        </row>
        <row r="451">
          <cell r="A451" t="str">
            <v>0800620031420200</v>
          </cell>
          <cell r="B451" t="str">
            <v>ทางหลวงหมายเลข 4 ตอน สระพัง - เขาวัง ตอน 1 จ.เพชรบุรี</v>
          </cell>
          <cell r="C451" t="str">
            <v>รายจ่ายลงทุน</v>
          </cell>
          <cell r="D451" t="str">
            <v>งบลงทุน</v>
          </cell>
          <cell r="E451" t="str">
            <v>ที่ดิน/สิ่งก่อสร้าง</v>
          </cell>
          <cell r="F451">
            <v>30000000</v>
          </cell>
          <cell r="G451">
            <v>0</v>
          </cell>
          <cell r="H451">
            <v>0</v>
          </cell>
          <cell r="I451">
            <v>30000000</v>
          </cell>
          <cell r="J451">
            <v>30000000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30000000</v>
          </cell>
        </row>
        <row r="452">
          <cell r="A452" t="str">
            <v>0800620031420201</v>
          </cell>
          <cell r="B452" t="str">
            <v>ทางหลวงหมายเลข 3 ตอน กะเฉด - ป่าเตียน ตอน 1 จ.ระยอง</v>
          </cell>
          <cell r="C452" t="str">
            <v>รายจ่ายลงทุน</v>
          </cell>
          <cell r="D452" t="str">
            <v>งบลงทุน</v>
          </cell>
          <cell r="E452" t="str">
            <v>ที่ดิน/สิ่งก่อสร้าง</v>
          </cell>
          <cell r="F452">
            <v>20000000</v>
          </cell>
          <cell r="G452">
            <v>0</v>
          </cell>
          <cell r="H452">
            <v>0</v>
          </cell>
          <cell r="I452">
            <v>20000000</v>
          </cell>
          <cell r="J452">
            <v>20000000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20000000</v>
          </cell>
        </row>
        <row r="453">
          <cell r="A453" t="str">
            <v>0800620031420202</v>
          </cell>
          <cell r="B453" t="str">
            <v>ทางหลวงหมายเลข 21 ตอน ม่วงค่อม - คลองกระจัง ตอน 2 จ.ลพบุรี</v>
          </cell>
          <cell r="C453" t="str">
            <v>รายจ่ายลงทุน</v>
          </cell>
          <cell r="D453" t="str">
            <v>งบลงทุน</v>
          </cell>
          <cell r="E453" t="str">
            <v>ที่ดิน/สิ่งก่อสร้าง</v>
          </cell>
          <cell r="F453">
            <v>30000000</v>
          </cell>
          <cell r="G453">
            <v>0</v>
          </cell>
          <cell r="H453">
            <v>0</v>
          </cell>
          <cell r="I453">
            <v>30000000</v>
          </cell>
          <cell r="J453">
            <v>30000000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30000000</v>
          </cell>
        </row>
        <row r="454">
          <cell r="A454" t="str">
            <v>0800620031420203</v>
          </cell>
          <cell r="B454" t="str">
            <v>ทางหลวงหมายเลข 21 ตอนแยกมะนาวหวาน - ม่วงค่อม ตอน1 จ.ลพบุรี</v>
          </cell>
          <cell r="C454" t="str">
            <v>รายจ่ายลงทุน</v>
          </cell>
          <cell r="D454" t="str">
            <v>งบลงทุน</v>
          </cell>
          <cell r="E454" t="str">
            <v>ที่ดิน/สิ่งก่อสร้าง</v>
          </cell>
          <cell r="F454">
            <v>30000000</v>
          </cell>
          <cell r="G454">
            <v>0</v>
          </cell>
          <cell r="H454">
            <v>0</v>
          </cell>
          <cell r="I454">
            <v>30000000</v>
          </cell>
          <cell r="J454">
            <v>30000000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30000000</v>
          </cell>
        </row>
        <row r="455">
          <cell r="A455" t="str">
            <v>0800620031420204</v>
          </cell>
          <cell r="B455" t="str">
            <v>ทางหลวงหมายเลข 221 ตอนแยกการช่าง - เชิงบันไดเขาพระวิหาร จ.ศรีสะเกษ</v>
          </cell>
          <cell r="C455" t="str">
            <v>รายจ่ายลงทุน</v>
          </cell>
          <cell r="D455" t="str">
            <v>งบลงทุน</v>
          </cell>
          <cell r="E455" t="str">
            <v>ที่ดิน/สิ่งก่อสร้าง</v>
          </cell>
          <cell r="F455">
            <v>20000000</v>
          </cell>
          <cell r="G455">
            <v>0</v>
          </cell>
          <cell r="H455">
            <v>0</v>
          </cell>
          <cell r="I455">
            <v>20000000</v>
          </cell>
          <cell r="J455">
            <v>20000000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20000000</v>
          </cell>
        </row>
        <row r="456">
          <cell r="A456" t="str">
            <v>0800620031420205</v>
          </cell>
          <cell r="B456" t="str">
            <v>ทางหลวงหมายเลข 35 ตอนสะพานข้ามแม่น้ำท่าจีนฝั่งตะวันตก - นาโคก ตอน 3 จ.สมุทรสาคร</v>
          </cell>
          <cell r="C456" t="str">
            <v>รายจ่ายลงทุน</v>
          </cell>
          <cell r="D456" t="str">
            <v>งบลงทุน</v>
          </cell>
          <cell r="E456" t="str">
            <v>ที่ดิน/สิ่งก่อสร้าง</v>
          </cell>
          <cell r="F456">
            <v>20000000</v>
          </cell>
          <cell r="G456">
            <v>0</v>
          </cell>
          <cell r="H456">
            <v>0</v>
          </cell>
          <cell r="I456">
            <v>20000000</v>
          </cell>
          <cell r="J456">
            <v>20000000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20000000</v>
          </cell>
        </row>
        <row r="457">
          <cell r="A457" t="str">
            <v>0800620031420206</v>
          </cell>
          <cell r="B457" t="str">
            <v>ทางหลวงหมายเลข 125 ตอน วังวน - แจกัน จ.สุโขทัย</v>
          </cell>
          <cell r="C457" t="str">
            <v>รายจ่ายลงทุน</v>
          </cell>
          <cell r="D457" t="str">
            <v>งบลงทุน</v>
          </cell>
          <cell r="E457" t="str">
            <v>ที่ดิน/สิ่งก่อสร้าง</v>
          </cell>
          <cell r="F457">
            <v>18000000</v>
          </cell>
          <cell r="G457">
            <v>0</v>
          </cell>
          <cell r="H457">
            <v>0</v>
          </cell>
          <cell r="I457">
            <v>18000000</v>
          </cell>
          <cell r="J457">
            <v>18000000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18000000</v>
          </cell>
        </row>
        <row r="458">
          <cell r="A458" t="str">
            <v>0800620031420207</v>
          </cell>
          <cell r="B458" t="str">
            <v>ทางหลวงหมายเลข 357 ตอนถนนวงแหวนรอบเมืองสุพรรณบุรีตอน 1 จ.สุพรรณบุรี</v>
          </cell>
          <cell r="C458" t="str">
            <v>รายจ่ายลงทุน</v>
          </cell>
          <cell r="D458" t="str">
            <v>งบลงทุน</v>
          </cell>
          <cell r="E458" t="str">
            <v>ที่ดิน/สิ่งก่อสร้าง</v>
          </cell>
          <cell r="F458">
            <v>30000000</v>
          </cell>
          <cell r="G458">
            <v>0</v>
          </cell>
          <cell r="H458">
            <v>0</v>
          </cell>
          <cell r="I458">
            <v>30000000</v>
          </cell>
          <cell r="J458">
            <v>30000000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30000000</v>
          </cell>
        </row>
        <row r="459">
          <cell r="A459" t="str">
            <v>0800620031420208</v>
          </cell>
          <cell r="B459" t="str">
            <v>ทางหลวงหมายเลข 333 ตอน การุ้ง - อุทัยธานี จ.อุทัยธานี</v>
          </cell>
          <cell r="C459" t="str">
            <v>รายจ่ายลงทุน</v>
          </cell>
          <cell r="D459" t="str">
            <v>งบลงทุน</v>
          </cell>
          <cell r="E459" t="str">
            <v>ที่ดิน/สิ่งก่อสร้าง</v>
          </cell>
          <cell r="F459">
            <v>20000000</v>
          </cell>
          <cell r="G459">
            <v>0</v>
          </cell>
          <cell r="H459">
            <v>0</v>
          </cell>
          <cell r="I459">
            <v>20000000</v>
          </cell>
          <cell r="J459">
            <v>20000000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20000000</v>
          </cell>
        </row>
        <row r="460">
          <cell r="A460" t="str">
            <v>0800620031420209</v>
          </cell>
          <cell r="B460" t="str">
            <v>ทางหลวงหมายเลข 218ตอนบุรีรัมย์ - โคกสูงจ.บุรีรัมย์</v>
          </cell>
          <cell r="C460" t="str">
            <v>รายจ่ายลงทุน</v>
          </cell>
          <cell r="D460" t="str">
            <v>งบลงทุน</v>
          </cell>
          <cell r="E460" t="str">
            <v>ที่ดิน/สิ่งก่อสร้าง</v>
          </cell>
          <cell r="F460">
            <v>0</v>
          </cell>
          <cell r="G460">
            <v>-33616900</v>
          </cell>
          <cell r="H460">
            <v>0</v>
          </cell>
          <cell r="I460">
            <v>33616900</v>
          </cell>
          <cell r="J460">
            <v>33616900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33616900</v>
          </cell>
        </row>
        <row r="461">
          <cell r="A461" t="str">
            <v>0800620040410001</v>
          </cell>
          <cell r="B461" t="str">
            <v>ค่าใช้จ่ายในการก่อสร้างสะพานข้ามจุดตัดทางรถไฟ สายทางเลี่ยงเมืองแก่งคอย จ.สระบุรี</v>
          </cell>
          <cell r="C461" t="str">
            <v>รายจ่ายลงทุน</v>
          </cell>
          <cell r="D461" t="str">
            <v>งบลงทุน</v>
          </cell>
          <cell r="E461" t="str">
            <v>ที่ดิน/สิ่งก่อสร้าง</v>
          </cell>
          <cell r="F461">
            <v>9401000</v>
          </cell>
          <cell r="G461">
            <v>0</v>
          </cell>
          <cell r="H461">
            <v>0</v>
          </cell>
          <cell r="I461">
            <v>9401000</v>
          </cell>
          <cell r="J461">
            <v>9401000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9401000</v>
          </cell>
        </row>
        <row r="462">
          <cell r="A462" t="str">
            <v>0800620040410002</v>
          </cell>
          <cell r="B462" t="str">
            <v>ค่าใช้จ่ายในการก่อสร้างสะพานข้ามจุดตัดทางรถไฟ สายป่าไผ่ -ปากช่อง จ.นครราชสีมา</v>
          </cell>
          <cell r="C462" t="str">
            <v>รายจ่ายลงทุน</v>
          </cell>
          <cell r="D462" t="str">
            <v>งบลงทุน</v>
          </cell>
          <cell r="E462" t="str">
            <v>ที่ดิน/สิ่งก่อสร้าง</v>
          </cell>
          <cell r="F462">
            <v>5907500</v>
          </cell>
          <cell r="G462">
            <v>0</v>
          </cell>
          <cell r="H462">
            <v>0</v>
          </cell>
          <cell r="I462">
            <v>5907500</v>
          </cell>
          <cell r="J462">
            <v>5907500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5907500</v>
          </cell>
        </row>
        <row r="463">
          <cell r="A463" t="str">
            <v>0800620040410003</v>
          </cell>
          <cell r="B463" t="str">
            <v>ค่าใช้จ่ายในการก่อสร้างสะพานข้ามจุดตัดทางรถไฟ สายดอยติ -ลำพูน จ.ลำพูน</v>
          </cell>
          <cell r="C463" t="str">
            <v>รายจ่ายลงทุน</v>
          </cell>
          <cell r="D463" t="str">
            <v>งบลงทุน</v>
          </cell>
          <cell r="E463" t="str">
            <v>ที่ดิน/สิ่งก่อสร้าง</v>
          </cell>
          <cell r="F463">
            <v>2193200</v>
          </cell>
          <cell r="G463">
            <v>0</v>
          </cell>
          <cell r="H463">
            <v>0</v>
          </cell>
          <cell r="I463">
            <v>2193200</v>
          </cell>
          <cell r="J463">
            <v>2193200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2193200</v>
          </cell>
        </row>
        <row r="464">
          <cell r="A464" t="str">
            <v>0800620040410004</v>
          </cell>
          <cell r="B464" t="str">
            <v>ค่าใช้จ่ายในการก่อสร้างสะพานข้ามจุดตัดทางรถไฟ สายทางเลี่ยงเมืองบ้านโป่ง จ.ราชบุรี</v>
          </cell>
          <cell r="C464" t="str">
            <v>รายจ่ายลงทุน</v>
          </cell>
          <cell r="D464" t="str">
            <v>งบลงทุน</v>
          </cell>
          <cell r="E464" t="str">
            <v>ที่ดิน/สิ่งก่อสร้าง</v>
          </cell>
          <cell r="F464">
            <v>6012000</v>
          </cell>
          <cell r="G464">
            <v>0</v>
          </cell>
          <cell r="H464">
            <v>0</v>
          </cell>
          <cell r="I464">
            <v>6012000</v>
          </cell>
          <cell r="J464">
            <v>6012000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6012000</v>
          </cell>
        </row>
        <row r="465">
          <cell r="A465" t="str">
            <v>0800620040410005</v>
          </cell>
          <cell r="B465" t="str">
            <v>ค่าใช้จ่ายในการก่อสร้างสะพานข้ามจุดตัดทางรถไฟ สายปราจีนบุรี - อ.ศรีมโหสถ จ.ปราจีนบุรี</v>
          </cell>
          <cell r="C465" t="str">
            <v>รายจ่ายลงทุน</v>
          </cell>
          <cell r="D465" t="str">
            <v>งบลงทุน</v>
          </cell>
          <cell r="E465" t="str">
            <v>ที่ดิน/สิ่งก่อสร้าง</v>
          </cell>
          <cell r="F465">
            <v>6000000</v>
          </cell>
          <cell r="G465">
            <v>0</v>
          </cell>
          <cell r="H465">
            <v>0</v>
          </cell>
          <cell r="I465">
            <v>6000000</v>
          </cell>
          <cell r="J465">
            <v>6000000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6000000</v>
          </cell>
        </row>
        <row r="466">
          <cell r="A466" t="str">
            <v>0800620040410006</v>
          </cell>
          <cell r="B466" t="str">
            <v>ค่าใช้จ่ายในการก่อสร้างสะพานข้ามจุดตัดทางรถไฟ สายทางเลี่ยงเมืองสุรินทร์ จ.สุรินทร์</v>
          </cell>
          <cell r="C466" t="str">
            <v>รายจ่ายลงทุน</v>
          </cell>
          <cell r="D466" t="str">
            <v>งบลงทุน</v>
          </cell>
          <cell r="E466" t="str">
            <v>ที่ดิน/สิ่งก่อสร้าง</v>
          </cell>
          <cell r="F466">
            <v>782100</v>
          </cell>
          <cell r="G466">
            <v>0</v>
          </cell>
          <cell r="H466">
            <v>0</v>
          </cell>
          <cell r="I466">
            <v>782100</v>
          </cell>
          <cell r="J466">
            <v>782100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782100</v>
          </cell>
        </row>
        <row r="467">
          <cell r="A467" t="str">
            <v>0800620040410007</v>
          </cell>
          <cell r="B467" t="str">
            <v>ค่าใช้จ่ายในการก่อสร้างสะพานข้ามจุดตัดทางรถไฟ สายทางเลี่ยงเมืองห้วยแถลง จ.นครราชสีมา</v>
          </cell>
          <cell r="C467" t="str">
            <v>รายจ่ายลงทุน</v>
          </cell>
          <cell r="D467" t="str">
            <v>งบลงทุน</v>
          </cell>
          <cell r="E467" t="str">
            <v>ที่ดิน/สิ่งก่อสร้าง</v>
          </cell>
          <cell r="F467">
            <v>1545300</v>
          </cell>
          <cell r="G467">
            <v>0</v>
          </cell>
          <cell r="H467">
            <v>0</v>
          </cell>
          <cell r="I467">
            <v>1545300</v>
          </cell>
          <cell r="J467">
            <v>1545300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1545300</v>
          </cell>
        </row>
        <row r="468">
          <cell r="A468" t="str">
            <v>0800620040410008</v>
          </cell>
          <cell r="B468" t="str">
            <v>ค่าใช้จ่ายในการก่อสร้างสะพานข้ามจุดตัดทางรถไฟ สายท่าโรงช้าง - กิโลศูนย์ จ.สุราษฎร์ธานี</v>
          </cell>
          <cell r="C468" t="str">
            <v>รายจ่ายลงทุน</v>
          </cell>
          <cell r="D468" t="str">
            <v>งบลงทุน</v>
          </cell>
          <cell r="E468" t="str">
            <v>ที่ดิน/สิ่งก่อสร้าง</v>
          </cell>
          <cell r="F468">
            <v>2235300</v>
          </cell>
          <cell r="G468">
            <v>0</v>
          </cell>
          <cell r="H468">
            <v>0</v>
          </cell>
          <cell r="I468">
            <v>2235300</v>
          </cell>
          <cell r="J468">
            <v>2235300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2235300</v>
          </cell>
        </row>
        <row r="469">
          <cell r="A469" t="str">
            <v>0800620040420001</v>
          </cell>
          <cell r="B469" t="str">
            <v>สายท่าเรือ - กาญจนบุรี (แยกพระแท่นดงรัง-ต่อทางเทศบาลเมืองกาญจนบุรี) จ.กาญจนบุรี</v>
          </cell>
          <cell r="C469" t="str">
            <v>รายจ่ายลงทุน</v>
          </cell>
          <cell r="D469" t="str">
            <v>งบลงทุน</v>
          </cell>
          <cell r="E469" t="str">
            <v>ที่ดิน/สิ่งก่อสร้าง</v>
          </cell>
          <cell r="F469">
            <v>47827400</v>
          </cell>
          <cell r="G469">
            <v>0</v>
          </cell>
          <cell r="H469">
            <v>0</v>
          </cell>
          <cell r="I469">
            <v>47827400</v>
          </cell>
          <cell r="J469">
            <v>47827400</v>
          </cell>
          <cell r="K469">
            <v>0</v>
          </cell>
          <cell r="L469">
            <v>0</v>
          </cell>
          <cell r="M469">
            <v>34159817.859999999</v>
          </cell>
          <cell r="N469">
            <v>13667582.140000001</v>
          </cell>
          <cell r="O469">
            <v>0</v>
          </cell>
        </row>
        <row r="470">
          <cell r="A470" t="str">
            <v>0800620040420002</v>
          </cell>
          <cell r="B470" t="str">
            <v>สายป่าไผ่ - ปากช่อง จ.นครราชสีมา</v>
          </cell>
          <cell r="C470" t="str">
            <v>รายจ่ายลงทุน</v>
          </cell>
          <cell r="D470" t="str">
            <v>งบลงทุน</v>
          </cell>
          <cell r="E470" t="str">
            <v>ที่ดิน/สิ่งก่อสร้าง</v>
          </cell>
          <cell r="F470">
            <v>67047600</v>
          </cell>
          <cell r="G470">
            <v>0</v>
          </cell>
          <cell r="H470">
            <v>0</v>
          </cell>
          <cell r="I470">
            <v>67047600</v>
          </cell>
          <cell r="J470">
            <v>67047600</v>
          </cell>
          <cell r="K470">
            <v>0</v>
          </cell>
          <cell r="L470">
            <v>0</v>
          </cell>
          <cell r="M470">
            <v>50931580</v>
          </cell>
          <cell r="N470">
            <v>16116020</v>
          </cell>
          <cell r="O470">
            <v>0</v>
          </cell>
        </row>
        <row r="471">
          <cell r="A471" t="str">
            <v>0800620040420003</v>
          </cell>
          <cell r="B471" t="str">
            <v>ค่าใช้จ่ายในการก่อสร้างสะพานข้ามจุดตัดทางรถไฟ สายมะขามสูง - วัดโบสถ์ จ.พิษณุโลก</v>
          </cell>
          <cell r="C471" t="str">
            <v>รายจ่ายลงทุน</v>
          </cell>
          <cell r="D471" t="str">
            <v>งบลงทุน</v>
          </cell>
          <cell r="E471" t="str">
            <v>ที่ดิน/สิ่งก่อสร้าง</v>
          </cell>
          <cell r="F471">
            <v>10136500</v>
          </cell>
          <cell r="G471">
            <v>0</v>
          </cell>
          <cell r="H471">
            <v>0</v>
          </cell>
          <cell r="I471">
            <v>10136500</v>
          </cell>
          <cell r="J471">
            <v>10136500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10136500</v>
          </cell>
        </row>
        <row r="472">
          <cell r="A472" t="str">
            <v>0800620040420004</v>
          </cell>
          <cell r="B472" t="str">
            <v>สายศรีราชา - อ่างเก็บน้ำหนองค้อ จ.ชลบุรี</v>
          </cell>
          <cell r="C472" t="str">
            <v>รายจ่ายลงทุน</v>
          </cell>
          <cell r="D472" t="str">
            <v>งบลงทุน</v>
          </cell>
          <cell r="E472" t="str">
            <v>ที่ดิน/สิ่งก่อสร้าง</v>
          </cell>
          <cell r="F472">
            <v>78000000</v>
          </cell>
          <cell r="G472">
            <v>0</v>
          </cell>
          <cell r="H472">
            <v>0</v>
          </cell>
          <cell r="I472">
            <v>78000000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78000000</v>
          </cell>
        </row>
        <row r="473">
          <cell r="A473" t="str">
            <v>0800620040420005</v>
          </cell>
          <cell r="B473" t="str">
            <v>สายห้วยทราย - ปากพะยูน จ.พัทลุง</v>
          </cell>
          <cell r="C473" t="str">
            <v>รายจ่ายลงทุน</v>
          </cell>
          <cell r="D473" t="str">
            <v>งบลงทุน</v>
          </cell>
          <cell r="E473" t="str">
            <v>ที่ดิน/สิ่งก่อสร้าง</v>
          </cell>
          <cell r="F473">
            <v>36000000</v>
          </cell>
          <cell r="G473">
            <v>0</v>
          </cell>
          <cell r="H473">
            <v>0</v>
          </cell>
          <cell r="I473">
            <v>36000000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36000000</v>
          </cell>
        </row>
        <row r="474">
          <cell r="A474" t="str">
            <v>0800620040420006</v>
          </cell>
          <cell r="B474" t="str">
            <v>สายปราจีนบุรี - อ.ศรีมโหสถ จ.ปราจีนบุรี</v>
          </cell>
          <cell r="C474" t="str">
            <v>รายจ่ายลงทุน</v>
          </cell>
          <cell r="D474" t="str">
            <v>งบลงทุน</v>
          </cell>
          <cell r="E474" t="str">
            <v>ที่ดิน/สิ่งก่อสร้าง</v>
          </cell>
          <cell r="F474">
            <v>102624000</v>
          </cell>
          <cell r="G474">
            <v>-8194915</v>
          </cell>
          <cell r="H474">
            <v>0</v>
          </cell>
          <cell r="I474">
            <v>110818915</v>
          </cell>
          <cell r="J474">
            <v>110818915</v>
          </cell>
          <cell r="K474">
            <v>0</v>
          </cell>
          <cell r="L474">
            <v>0</v>
          </cell>
          <cell r="M474">
            <v>102624000</v>
          </cell>
          <cell r="N474">
            <v>0</v>
          </cell>
          <cell r="O474">
            <v>8194915</v>
          </cell>
        </row>
        <row r="475">
          <cell r="A475" t="str">
            <v>0800620040420007</v>
          </cell>
          <cell r="B475" t="str">
            <v>สายดอยติ - ลำพูน จ.ลำพูน</v>
          </cell>
          <cell r="C475" t="str">
            <v>รายจ่ายลงทุน</v>
          </cell>
          <cell r="D475" t="str">
            <v>งบลงทุน</v>
          </cell>
          <cell r="E475" t="str">
            <v>ที่ดิน/สิ่งก่อสร้าง</v>
          </cell>
          <cell r="F475">
            <v>105786200</v>
          </cell>
          <cell r="G475">
            <v>0</v>
          </cell>
          <cell r="H475">
            <v>0</v>
          </cell>
          <cell r="I475">
            <v>105786200</v>
          </cell>
          <cell r="J475">
            <v>105786200</v>
          </cell>
          <cell r="K475">
            <v>0</v>
          </cell>
          <cell r="L475">
            <v>0</v>
          </cell>
          <cell r="M475">
            <v>105786200</v>
          </cell>
          <cell r="N475">
            <v>0</v>
          </cell>
          <cell r="O475">
            <v>0</v>
          </cell>
        </row>
        <row r="476">
          <cell r="A476" t="str">
            <v>0800620040420008</v>
          </cell>
          <cell r="B476" t="str">
            <v>สายบ้านป่า - ท่าคร้อ จ.สระบุรี</v>
          </cell>
          <cell r="C476" t="str">
            <v>รายจ่ายลงทุน</v>
          </cell>
          <cell r="D476" t="str">
            <v>งบลงทุน</v>
          </cell>
          <cell r="E476" t="str">
            <v>ที่ดิน/สิ่งก่อสร้าง</v>
          </cell>
          <cell r="F476">
            <v>48000000</v>
          </cell>
          <cell r="G476">
            <v>0</v>
          </cell>
          <cell r="H476">
            <v>0</v>
          </cell>
          <cell r="I476">
            <v>48000000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48000000</v>
          </cell>
        </row>
        <row r="477">
          <cell r="A477" t="str">
            <v>0800620040420009</v>
          </cell>
          <cell r="B477" t="str">
            <v>สายทางเข้าหาดทรายใหญ่ จ.ประจวบคีรีขันธ์</v>
          </cell>
          <cell r="C477" t="str">
            <v>รายจ่ายลงทุน</v>
          </cell>
          <cell r="D477" t="str">
            <v>งบลงทุน</v>
          </cell>
          <cell r="E477" t="str">
            <v>ที่ดิน/สิ่งก่อสร้าง</v>
          </cell>
          <cell r="F477">
            <v>27720000</v>
          </cell>
          <cell r="G477">
            <v>0</v>
          </cell>
          <cell r="H477">
            <v>0</v>
          </cell>
          <cell r="I477">
            <v>27720000</v>
          </cell>
          <cell r="J477">
            <v>27720000</v>
          </cell>
          <cell r="K477">
            <v>0</v>
          </cell>
          <cell r="L477">
            <v>0</v>
          </cell>
          <cell r="M477">
            <v>27720000</v>
          </cell>
          <cell r="N477">
            <v>0</v>
          </cell>
          <cell r="O477">
            <v>0</v>
          </cell>
        </row>
        <row r="478">
          <cell r="A478" t="str">
            <v>0800620040420010</v>
          </cell>
          <cell r="B478" t="str">
            <v>สายบ้านเลือก - หนองตากยา(ทางเลี่ยงเมืองโพธาราม) จ.ราชบุรี</v>
          </cell>
          <cell r="C478" t="str">
            <v>รายจ่ายลงทุน</v>
          </cell>
          <cell r="D478" t="str">
            <v>งบลงทุน</v>
          </cell>
          <cell r="E478" t="str">
            <v>ที่ดิน/สิ่งก่อสร้าง</v>
          </cell>
          <cell r="F478">
            <v>48583400</v>
          </cell>
          <cell r="G478">
            <v>0</v>
          </cell>
          <cell r="H478">
            <v>0</v>
          </cell>
          <cell r="I478">
            <v>48583400</v>
          </cell>
          <cell r="J478">
            <v>48583400</v>
          </cell>
          <cell r="K478">
            <v>0</v>
          </cell>
          <cell r="L478">
            <v>0</v>
          </cell>
          <cell r="M478">
            <v>48583400</v>
          </cell>
          <cell r="N478">
            <v>0</v>
          </cell>
          <cell r="O478">
            <v>0</v>
          </cell>
        </row>
        <row r="479">
          <cell r="A479" t="str">
            <v>0800620040420011</v>
          </cell>
          <cell r="B479" t="str">
            <v>สายทางเลี่ยงเมืองจักราช จ.นครราชสีมา</v>
          </cell>
          <cell r="C479" t="str">
            <v>รายจ่ายลงทุน</v>
          </cell>
          <cell r="D479" t="str">
            <v>งบลงทุน</v>
          </cell>
          <cell r="E479" t="str">
            <v>ที่ดิน/สิ่งก่อสร้าง</v>
          </cell>
          <cell r="F479">
            <v>58000000</v>
          </cell>
          <cell r="G479">
            <v>0</v>
          </cell>
          <cell r="H479">
            <v>0</v>
          </cell>
          <cell r="I479">
            <v>58000000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58000000</v>
          </cell>
        </row>
        <row r="480">
          <cell r="A480" t="str">
            <v>0800620040420012</v>
          </cell>
          <cell r="B480" t="str">
            <v>สายนาสาร - เวียงสระ (ต่อเขตเทศบาลเมืองนาสาร - พระแสง)จ.สุราษฎร์ธานี</v>
          </cell>
          <cell r="C480" t="str">
            <v>รายจ่ายลงทุน</v>
          </cell>
          <cell r="D480" t="str">
            <v>งบลงทุน</v>
          </cell>
          <cell r="E480" t="str">
            <v>ที่ดิน/สิ่งก่อสร้าง</v>
          </cell>
          <cell r="F480">
            <v>50416600</v>
          </cell>
          <cell r="G480">
            <v>0</v>
          </cell>
          <cell r="H480">
            <v>0</v>
          </cell>
          <cell r="I480">
            <v>50416600</v>
          </cell>
          <cell r="J480">
            <v>50416600</v>
          </cell>
          <cell r="K480">
            <v>0</v>
          </cell>
          <cell r="L480">
            <v>0</v>
          </cell>
          <cell r="M480">
            <v>43060338.890000001</v>
          </cell>
          <cell r="N480">
            <v>7356261.1100000003</v>
          </cell>
          <cell r="O480">
            <v>0</v>
          </cell>
        </row>
        <row r="481">
          <cell r="A481" t="str">
            <v>0800620040420013</v>
          </cell>
          <cell r="B481" t="str">
            <v>สายขอนหอม - บ้านเหนือ(ทางเข้าเมืองแก่งคอย) จ.สระบุรี</v>
          </cell>
          <cell r="C481" t="str">
            <v>รายจ่ายลงทุน</v>
          </cell>
          <cell r="D481" t="str">
            <v>งบลงทุน</v>
          </cell>
          <cell r="E481" t="str">
            <v>ที่ดิน/สิ่งก่อสร้าง</v>
          </cell>
          <cell r="F481">
            <v>51333200</v>
          </cell>
          <cell r="G481">
            <v>0</v>
          </cell>
          <cell r="H481">
            <v>0</v>
          </cell>
          <cell r="I481">
            <v>51333200</v>
          </cell>
          <cell r="J481">
            <v>51333200</v>
          </cell>
          <cell r="K481">
            <v>0</v>
          </cell>
          <cell r="L481">
            <v>0</v>
          </cell>
          <cell r="M481">
            <v>51333200</v>
          </cell>
          <cell r="N481">
            <v>0</v>
          </cell>
          <cell r="O481">
            <v>0</v>
          </cell>
        </row>
        <row r="482">
          <cell r="A482" t="str">
            <v>0800620040420014</v>
          </cell>
          <cell r="B482" t="str">
            <v>สายเขื่อนเพชร - บางกุฬา จ.เพชรบุรี</v>
          </cell>
          <cell r="C482" t="str">
            <v>รายจ่ายลงทุน</v>
          </cell>
          <cell r="D482" t="str">
            <v>งบลงทุน</v>
          </cell>
          <cell r="E482" t="str">
            <v>ที่ดิน/สิ่งก่อสร้าง</v>
          </cell>
          <cell r="F482">
            <v>35002400</v>
          </cell>
          <cell r="G482">
            <v>-5435536</v>
          </cell>
          <cell r="H482">
            <v>0</v>
          </cell>
          <cell r="I482">
            <v>40437936</v>
          </cell>
          <cell r="J482">
            <v>40437936</v>
          </cell>
          <cell r="K482">
            <v>0</v>
          </cell>
          <cell r="L482">
            <v>0</v>
          </cell>
          <cell r="M482">
            <v>35002400</v>
          </cell>
          <cell r="N482">
            <v>0</v>
          </cell>
          <cell r="O482">
            <v>5435536</v>
          </cell>
        </row>
        <row r="483">
          <cell r="A483" t="str">
            <v>0800620040420015</v>
          </cell>
          <cell r="B483" t="str">
            <v>สายทางเลี่ยงเมืองห้วยแถลง จ.นครราชสีมา</v>
          </cell>
          <cell r="C483" t="str">
            <v>รายจ่ายลงทุน</v>
          </cell>
          <cell r="D483" t="str">
            <v>งบลงทุน</v>
          </cell>
          <cell r="E483" t="str">
            <v>ที่ดิน/สิ่งก่อสร้าง</v>
          </cell>
          <cell r="F483">
            <v>103122400</v>
          </cell>
          <cell r="G483">
            <v>13630451</v>
          </cell>
          <cell r="H483">
            <v>0</v>
          </cell>
          <cell r="I483">
            <v>89491949</v>
          </cell>
          <cell r="J483">
            <v>89491949</v>
          </cell>
          <cell r="K483">
            <v>0</v>
          </cell>
          <cell r="L483">
            <v>0</v>
          </cell>
          <cell r="M483">
            <v>89491949</v>
          </cell>
          <cell r="N483">
            <v>0</v>
          </cell>
          <cell r="O483">
            <v>0</v>
          </cell>
        </row>
        <row r="484">
          <cell r="A484" t="str">
            <v>0800620040420016</v>
          </cell>
          <cell r="B484" t="str">
            <v>สายแยกทางหลวงหมายเลข 41(สมอทอง) - ชายทะเล จ.สุราษฎร์ธานี</v>
          </cell>
          <cell r="C484" t="str">
            <v>รายจ่ายลงทุน</v>
          </cell>
          <cell r="D484" t="str">
            <v>งบลงทุน</v>
          </cell>
          <cell r="E484" t="str">
            <v>ที่ดิน/สิ่งก่อสร้าง</v>
          </cell>
          <cell r="F484">
            <v>40000000</v>
          </cell>
          <cell r="G484">
            <v>0</v>
          </cell>
          <cell r="H484">
            <v>0</v>
          </cell>
          <cell r="I484">
            <v>40000000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40000000</v>
          </cell>
        </row>
        <row r="485">
          <cell r="A485" t="str">
            <v>0800620040420017</v>
          </cell>
          <cell r="B485" t="str">
            <v>ค่าควบคุมงานในการก่อสร้างโครงการก่อสร้างสะพานข้ามจุดตัดทางรถไฟ</v>
          </cell>
          <cell r="C485" t="str">
            <v>รายจ่ายลงทุน</v>
          </cell>
          <cell r="D485" t="str">
            <v>งบลงทุน</v>
          </cell>
          <cell r="E485" t="str">
            <v>ที่ดิน/สิ่งก่อสร้าง</v>
          </cell>
          <cell r="F485">
            <v>31528400</v>
          </cell>
          <cell r="G485">
            <v>0</v>
          </cell>
          <cell r="H485">
            <v>0</v>
          </cell>
          <cell r="I485">
            <v>31528400</v>
          </cell>
          <cell r="J485">
            <v>31528400</v>
          </cell>
          <cell r="K485">
            <v>0</v>
          </cell>
          <cell r="L485">
            <v>0</v>
          </cell>
          <cell r="M485">
            <v>0</v>
          </cell>
          <cell r="N485">
            <v>3676134.92</v>
          </cell>
          <cell r="O485">
            <v>27852265.079999998</v>
          </cell>
        </row>
        <row r="486">
          <cell r="A486" t="str">
            <v>0800620040420018</v>
          </cell>
          <cell r="B486" t="str">
            <v>สาย อ.นครชัยศรี -บรรจบทางหลวงหมายเลข3036 (วัดสามง่าม)จ.นครปฐม</v>
          </cell>
          <cell r="C486" t="str">
            <v>รายจ่ายลงทุน</v>
          </cell>
          <cell r="D486" t="str">
            <v>งบลงทุน</v>
          </cell>
          <cell r="E486" t="str">
            <v>ที่ดิน/สิ่งก่อสร้าง</v>
          </cell>
          <cell r="F486">
            <v>0</v>
          </cell>
          <cell r="G486">
            <v>-15242742</v>
          </cell>
          <cell r="H486">
            <v>0</v>
          </cell>
          <cell r="I486">
            <v>15242742</v>
          </cell>
          <cell r="J486">
            <v>15242742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15242742</v>
          </cell>
        </row>
        <row r="487">
          <cell r="A487" t="str">
            <v>0800620042200001</v>
          </cell>
          <cell r="B487" t="str">
            <v>ค่าชดเชยสังหาริมทรัพย์และอสังหาริมทรัพย์ในการเวนคืนที่ดินในเขตการก่อสร้างทางหลวงสำนักงานทางหลวงที่ 3 จ.สกลนคร</v>
          </cell>
          <cell r="C487" t="str">
            <v>รายจ่ายลงทุน</v>
          </cell>
          <cell r="D487" t="str">
            <v>งบลงทุน</v>
          </cell>
          <cell r="E487" t="str">
            <v>ที่ดิน/สิ่งก่อสร้าง</v>
          </cell>
          <cell r="F487">
            <v>66663000</v>
          </cell>
          <cell r="G487">
            <v>0</v>
          </cell>
          <cell r="H487">
            <v>0</v>
          </cell>
          <cell r="I487">
            <v>66663000</v>
          </cell>
          <cell r="J487">
            <v>66663000</v>
          </cell>
          <cell r="K487">
            <v>0</v>
          </cell>
          <cell r="L487">
            <v>0</v>
          </cell>
          <cell r="M487">
            <v>0</v>
          </cell>
          <cell r="N487">
            <v>21058436.48</v>
          </cell>
          <cell r="O487">
            <v>45604563.520000003</v>
          </cell>
        </row>
        <row r="488">
          <cell r="A488" t="str">
            <v>0800620042200002</v>
          </cell>
          <cell r="B488" t="str">
            <v>ค่าชดเชยสังหาริมทรัพย์และอสังหาริมทรัพย์ในการเวนคืนที่ดินในเขตการก่อสร้างทางหลวงสำนักงานทางหลวงที่ 10 จ.นครราชสีมา</v>
          </cell>
          <cell r="C488" t="str">
            <v>รายจ่ายลงทุน</v>
          </cell>
          <cell r="D488" t="str">
            <v>งบลงทุน</v>
          </cell>
          <cell r="E488" t="str">
            <v>ที่ดิน/สิ่งก่อสร้าง</v>
          </cell>
          <cell r="F488">
            <v>642558700</v>
          </cell>
          <cell r="G488">
            <v>0</v>
          </cell>
          <cell r="H488">
            <v>0</v>
          </cell>
          <cell r="I488">
            <v>642558700</v>
          </cell>
          <cell r="J488">
            <v>642558700</v>
          </cell>
          <cell r="K488">
            <v>0</v>
          </cell>
          <cell r="L488">
            <v>0</v>
          </cell>
          <cell r="M488">
            <v>0</v>
          </cell>
          <cell r="N488">
            <v>151672043.69999999</v>
          </cell>
          <cell r="O488">
            <v>490886656.30000001</v>
          </cell>
        </row>
        <row r="489">
          <cell r="A489" t="str">
            <v>0800620042200003</v>
          </cell>
          <cell r="B489" t="str">
            <v>ค่าชดเชยสังหาริมทรัพย์และอสังหาริมทรัพย์ในการเวนคืนที่ดินในเขตการก่อสร้างทางหลวงทั่วประเทศ สำนักจัดกรรมสิทธิ์ที่ดิน</v>
          </cell>
          <cell r="C489" t="str">
            <v>รายจ่ายลงทุน</v>
          </cell>
          <cell r="D489" t="str">
            <v>งบลงทุน</v>
          </cell>
          <cell r="E489" t="str">
            <v>ที่ดิน/สิ่งก่อสร้าง</v>
          </cell>
          <cell r="F489">
            <v>1702815500</v>
          </cell>
          <cell r="G489">
            <v>0</v>
          </cell>
          <cell r="H489">
            <v>-1.19209289550781E-7</v>
          </cell>
          <cell r="I489">
            <v>1702815500</v>
          </cell>
          <cell r="J489">
            <v>1702815500</v>
          </cell>
          <cell r="K489">
            <v>0</v>
          </cell>
          <cell r="L489">
            <v>0</v>
          </cell>
          <cell r="M489">
            <v>314655</v>
          </cell>
          <cell r="N489">
            <v>1101014215.8599999</v>
          </cell>
          <cell r="O489">
            <v>601486629.13999999</v>
          </cell>
        </row>
        <row r="490">
          <cell r="A490" t="str">
            <v>0800620042200004</v>
          </cell>
          <cell r="B490" t="str">
            <v>ค่าชดเชยสังหาริมทรัพย์และอสังหาริมทรัพย์ในการเวนคืนที่ดินในเขตการก่อสร้างทางหลวงสำนักงานทางหลวงที่ 9 จ.อุบลราชธานี</v>
          </cell>
          <cell r="C490" t="str">
            <v>รายจ่ายลงทุน</v>
          </cell>
          <cell r="D490" t="str">
            <v>งบลงทุน</v>
          </cell>
          <cell r="E490" t="str">
            <v>ที่ดิน/สิ่งก่อสร้าง</v>
          </cell>
          <cell r="F490">
            <v>2969700</v>
          </cell>
          <cell r="G490">
            <v>0</v>
          </cell>
          <cell r="H490">
            <v>0</v>
          </cell>
          <cell r="I490">
            <v>2969700</v>
          </cell>
          <cell r="J490">
            <v>2969700</v>
          </cell>
          <cell r="K490">
            <v>0</v>
          </cell>
          <cell r="L490">
            <v>0</v>
          </cell>
          <cell r="M490">
            <v>0</v>
          </cell>
          <cell r="N490">
            <v>2960867.7</v>
          </cell>
          <cell r="O490">
            <v>8832.2999999998101</v>
          </cell>
        </row>
        <row r="491">
          <cell r="A491" t="str">
            <v>0800620042200005</v>
          </cell>
          <cell r="B491" t="str">
            <v>ค่าชดเชยสังหาริมทรัพย์และอสังหาริมทรัพย์ในการเวนคืนที่ดินในเขตการก่อสร้างทางหลวงสำนักงานทางหลวงที่ 11 จ.ลพบุรี</v>
          </cell>
          <cell r="C491" t="str">
            <v>รายจ่ายลงทุน</v>
          </cell>
          <cell r="D491" t="str">
            <v>งบลงทุน</v>
          </cell>
          <cell r="E491" t="str">
            <v>ที่ดิน/สิ่งก่อสร้าง</v>
          </cell>
          <cell r="F491">
            <v>15050000</v>
          </cell>
          <cell r="G491">
            <v>0</v>
          </cell>
          <cell r="H491">
            <v>0</v>
          </cell>
          <cell r="I491">
            <v>15050000</v>
          </cell>
          <cell r="J491">
            <v>15050000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15050000</v>
          </cell>
        </row>
        <row r="492">
          <cell r="A492" t="str">
            <v>0800620042200006</v>
          </cell>
          <cell r="B492" t="str">
            <v>ค่าชดเชยสังหาริมทรัพย์และอสังหาริมทรัพย์ในการเวนคืนที่ดินในเขตการก่อสร้างทางหลวงสำนักงานทางหลวงที่ 16 จ.นครศรีธรรมราช</v>
          </cell>
          <cell r="C492" t="str">
            <v>รายจ่ายลงทุน</v>
          </cell>
          <cell r="D492" t="str">
            <v>งบลงทุน</v>
          </cell>
          <cell r="E492" t="str">
            <v>ที่ดิน/สิ่งก่อสร้าง</v>
          </cell>
          <cell r="F492">
            <v>15289400</v>
          </cell>
          <cell r="G492">
            <v>0</v>
          </cell>
          <cell r="H492">
            <v>0</v>
          </cell>
          <cell r="I492">
            <v>15289400</v>
          </cell>
          <cell r="J492">
            <v>15289400</v>
          </cell>
          <cell r="K492">
            <v>0</v>
          </cell>
          <cell r="L492">
            <v>0</v>
          </cell>
          <cell r="M492">
            <v>0</v>
          </cell>
          <cell r="N492">
            <v>179400</v>
          </cell>
          <cell r="O492">
            <v>15110000</v>
          </cell>
        </row>
        <row r="493">
          <cell r="A493" t="str">
            <v>0800620042200007</v>
          </cell>
          <cell r="B493" t="str">
            <v>ค่าชดเชยสังหาริมทรัพย์และอสังหาริมทรัพย์ในการเวนคืนที่ดินในเขตการก่อสร้างทางหลวงสำนักงานทางหลวงที่ 1 จ.เชียงใหม่</v>
          </cell>
          <cell r="C493" t="str">
            <v>รายจ่ายลงทุน</v>
          </cell>
          <cell r="D493" t="str">
            <v>งบลงทุน</v>
          </cell>
          <cell r="E493" t="str">
            <v>ที่ดิน/สิ่งก่อสร้าง</v>
          </cell>
          <cell r="F493">
            <v>124900000</v>
          </cell>
          <cell r="G493">
            <v>0</v>
          </cell>
          <cell r="H493">
            <v>0</v>
          </cell>
          <cell r="I493">
            <v>124900000</v>
          </cell>
          <cell r="J493">
            <v>124900000</v>
          </cell>
          <cell r="K493">
            <v>0</v>
          </cell>
          <cell r="L493">
            <v>0</v>
          </cell>
          <cell r="M493">
            <v>0</v>
          </cell>
          <cell r="N493">
            <v>5555156</v>
          </cell>
          <cell r="O493">
            <v>119344844</v>
          </cell>
        </row>
        <row r="494">
          <cell r="A494" t="str">
            <v>0800620042200008</v>
          </cell>
          <cell r="B494" t="str">
            <v>ค่าชดเชยสังหาริมทรัพย์และอสังหาริมทรัพย์ในการเวนคืนที่ดินในเขตการก่อสร้างทางหลวงสำนักงานทางหลวงที่ 5 จ.พิษณุโลก</v>
          </cell>
          <cell r="C494" t="str">
            <v>รายจ่ายลงทุน</v>
          </cell>
          <cell r="D494" t="str">
            <v>งบลงทุน</v>
          </cell>
          <cell r="E494" t="str">
            <v>ที่ดิน/สิ่งก่อสร้าง</v>
          </cell>
          <cell r="F494">
            <v>147500</v>
          </cell>
          <cell r="G494">
            <v>0</v>
          </cell>
          <cell r="H494">
            <v>0</v>
          </cell>
          <cell r="I494">
            <v>147500</v>
          </cell>
          <cell r="J494">
            <v>147500</v>
          </cell>
          <cell r="K494">
            <v>0</v>
          </cell>
          <cell r="L494">
            <v>0</v>
          </cell>
          <cell r="M494">
            <v>0</v>
          </cell>
          <cell r="N494">
            <v>147500</v>
          </cell>
          <cell r="O494">
            <v>0</v>
          </cell>
        </row>
        <row r="495">
          <cell r="A495" t="str">
            <v>0800620042200009</v>
          </cell>
          <cell r="B495" t="str">
            <v>ค่าชดเชยสังหาริมทรัพย์และอสังหาริมทรัพย์ในการเวนคืนที่ดินในเขตการก่อสร้างทางหลวงสำนักงานทางหลวงที่ 8 จ.มหาสารคาม</v>
          </cell>
          <cell r="C495" t="str">
            <v>รายจ่ายลงทุน</v>
          </cell>
          <cell r="D495" t="str">
            <v>งบลงทุน</v>
          </cell>
          <cell r="E495" t="str">
            <v>ที่ดิน/สิ่งก่อสร้าง</v>
          </cell>
          <cell r="F495">
            <v>31113500</v>
          </cell>
          <cell r="G495">
            <v>0</v>
          </cell>
          <cell r="H495">
            <v>0</v>
          </cell>
          <cell r="I495">
            <v>31113500</v>
          </cell>
          <cell r="J495">
            <v>31113500</v>
          </cell>
          <cell r="K495">
            <v>0</v>
          </cell>
          <cell r="L495">
            <v>0</v>
          </cell>
          <cell r="M495">
            <v>0</v>
          </cell>
          <cell r="N495">
            <v>30000041.5</v>
          </cell>
          <cell r="O495">
            <v>1113458.5</v>
          </cell>
        </row>
        <row r="496">
          <cell r="A496" t="str">
            <v>0800620042200010</v>
          </cell>
          <cell r="B496" t="str">
            <v>ค่าชดเชยสังหาริมทรัพย์และอสังหาริมทรัพย์ในการเวนคืนที่ดินในเขตการก่อสร้างทางหลวงสำนักงานทางหลวงที่ 12 จ.สุพรรณบุรี</v>
          </cell>
          <cell r="C496" t="str">
            <v>รายจ่ายลงทุน</v>
          </cell>
          <cell r="D496" t="str">
            <v>งบลงทุน</v>
          </cell>
          <cell r="E496" t="str">
            <v>ที่ดิน/สิ่งก่อสร้าง</v>
          </cell>
          <cell r="F496">
            <v>3372100</v>
          </cell>
          <cell r="G496">
            <v>0</v>
          </cell>
          <cell r="H496">
            <v>0</v>
          </cell>
          <cell r="I496">
            <v>3372100</v>
          </cell>
          <cell r="J496">
            <v>3372100</v>
          </cell>
          <cell r="K496">
            <v>0</v>
          </cell>
          <cell r="L496">
            <v>0</v>
          </cell>
          <cell r="M496">
            <v>0</v>
          </cell>
          <cell r="N496">
            <v>233800</v>
          </cell>
          <cell r="O496">
            <v>3138300</v>
          </cell>
        </row>
        <row r="497">
          <cell r="A497" t="str">
            <v>0800620042200011</v>
          </cell>
          <cell r="B497" t="str">
            <v>ค่าชดเชยสังหาริมทรัพย์และอสังหาริมทรัพย์ในการเวนคืนที่ดินในเขตการก่อสร้างทางหลวงสำนักงานทางหลวงที่ 13กรุงเทพมหานคร</v>
          </cell>
          <cell r="C497" t="str">
            <v>รายจ่ายลงทุน</v>
          </cell>
          <cell r="D497" t="str">
            <v>งบลงทุน</v>
          </cell>
          <cell r="E497" t="str">
            <v>ที่ดิน/สิ่งก่อสร้าง</v>
          </cell>
          <cell r="F497">
            <v>20414000</v>
          </cell>
          <cell r="G497">
            <v>0</v>
          </cell>
          <cell r="H497">
            <v>0</v>
          </cell>
          <cell r="I497">
            <v>20414000</v>
          </cell>
          <cell r="J497">
            <v>20414000</v>
          </cell>
          <cell r="K497">
            <v>0</v>
          </cell>
          <cell r="L497">
            <v>0</v>
          </cell>
          <cell r="M497">
            <v>0</v>
          </cell>
          <cell r="N497">
            <v>6002559.1799999997</v>
          </cell>
          <cell r="O497">
            <v>14411440.82</v>
          </cell>
        </row>
        <row r="498">
          <cell r="A498" t="str">
            <v>0800620042200012</v>
          </cell>
          <cell r="B498" t="str">
            <v>ค่าชดเชยสังหาริมทรัพย์และอสังหาริมทรัพย์ในการเวนคืนที่ดินในเขตการก่อสร้างทางหลวงสำนักงานทางหลวงที่ 15 จ.ประจวบคีรีขันธ์</v>
          </cell>
          <cell r="C498" t="str">
            <v>รายจ่ายลงทุน</v>
          </cell>
          <cell r="D498" t="str">
            <v>งบลงทุน</v>
          </cell>
          <cell r="E498" t="str">
            <v>ที่ดิน/สิ่งก่อสร้าง</v>
          </cell>
          <cell r="F498">
            <v>37891900</v>
          </cell>
          <cell r="G498">
            <v>0</v>
          </cell>
          <cell r="H498">
            <v>0</v>
          </cell>
          <cell r="I498">
            <v>37891900</v>
          </cell>
          <cell r="J498">
            <v>37891900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37891900</v>
          </cell>
        </row>
        <row r="499">
          <cell r="A499" t="str">
            <v>0800620042200013</v>
          </cell>
          <cell r="B499" t="str">
            <v>ค่าชดเชยสังหาริมทรัพย์และอสังหาริมทรัพย์ในการเวนคืนที่ดินในเขตการก่อสร้างทางหลวงสำนักงานทางหลวงที่ 6 จ.เพชรบูรณ์</v>
          </cell>
          <cell r="C499" t="str">
            <v>รายจ่ายลงทุน</v>
          </cell>
          <cell r="D499" t="str">
            <v>งบลงทุน</v>
          </cell>
          <cell r="E499" t="str">
            <v>ที่ดิน/สิ่งก่อสร้าง</v>
          </cell>
          <cell r="F499">
            <v>13084300</v>
          </cell>
          <cell r="G499">
            <v>0</v>
          </cell>
          <cell r="H499">
            <v>0</v>
          </cell>
          <cell r="I499">
            <v>13084300</v>
          </cell>
          <cell r="J499">
            <v>13084300</v>
          </cell>
          <cell r="K499">
            <v>0</v>
          </cell>
          <cell r="L499">
            <v>0</v>
          </cell>
          <cell r="M499">
            <v>0</v>
          </cell>
          <cell r="N499">
            <v>11914197</v>
          </cell>
          <cell r="O499">
            <v>1170103</v>
          </cell>
        </row>
        <row r="500">
          <cell r="A500" t="str">
            <v>0800620042200014</v>
          </cell>
          <cell r="B500" t="str">
            <v>ค่าชดเชยสังหาริมทรัพย์และอสังหาริมทรัพย์ในการเวนคืนที่ดินในเขตการก่อสร้างทางหลวงสำนักงานทางหลวงที่ 7 จ.ขอนแก่น</v>
          </cell>
          <cell r="C500" t="str">
            <v>รายจ่ายลงทุน</v>
          </cell>
          <cell r="D500" t="str">
            <v>งบลงทุน</v>
          </cell>
          <cell r="E500" t="str">
            <v>ที่ดิน/สิ่งก่อสร้าง</v>
          </cell>
          <cell r="F500">
            <v>38043800</v>
          </cell>
          <cell r="G500">
            <v>0</v>
          </cell>
          <cell r="H500">
            <v>0</v>
          </cell>
          <cell r="I500">
            <v>38043800</v>
          </cell>
          <cell r="J500">
            <v>38043800</v>
          </cell>
          <cell r="K500">
            <v>0</v>
          </cell>
          <cell r="L500">
            <v>0</v>
          </cell>
          <cell r="M500">
            <v>0</v>
          </cell>
          <cell r="N500">
            <v>38040752.25</v>
          </cell>
          <cell r="O500">
            <v>3047.75</v>
          </cell>
        </row>
        <row r="501">
          <cell r="A501" t="str">
            <v>0800620042200015</v>
          </cell>
          <cell r="B501" t="str">
            <v>ค่าชดเชยสังหาริมทรัพย์และอสังหาริมทรัพย์ในการเวนคืนที่ดินในเขตการก่อสร้างทางหลวงสำนักงานทางหลวงที่ 2 จ.แพร่</v>
          </cell>
          <cell r="C501" t="str">
            <v>รายจ่ายลงทุน</v>
          </cell>
          <cell r="D501" t="str">
            <v>งบลงทุน</v>
          </cell>
          <cell r="E501" t="str">
            <v>ที่ดิน/สิ่งก่อสร้าง</v>
          </cell>
          <cell r="F501">
            <v>112989100</v>
          </cell>
          <cell r="G501">
            <v>0</v>
          </cell>
          <cell r="H501">
            <v>0</v>
          </cell>
          <cell r="I501">
            <v>112989100</v>
          </cell>
          <cell r="J501">
            <v>112989100</v>
          </cell>
          <cell r="K501">
            <v>0</v>
          </cell>
          <cell r="L501">
            <v>0</v>
          </cell>
          <cell r="M501">
            <v>0</v>
          </cell>
          <cell r="N501">
            <v>40404497</v>
          </cell>
          <cell r="O501">
            <v>72584603</v>
          </cell>
        </row>
        <row r="502">
          <cell r="A502" t="str">
            <v>0800620042200016</v>
          </cell>
          <cell r="B502" t="str">
            <v>ค่าชดเชยสังหาริมทรัพย์และอสังหาริมทรัพย์ในการเวนคืนที่ดินในเขตการก่อสร้างทางหลวงสำนักงานทางหลวงที่ 18 จ.สงขลา</v>
          </cell>
          <cell r="C502" t="str">
            <v>รายจ่ายลงทุน</v>
          </cell>
          <cell r="D502" t="str">
            <v>งบลงทุน</v>
          </cell>
          <cell r="E502" t="str">
            <v>ที่ดิน/สิ่งก่อสร้าง</v>
          </cell>
          <cell r="F502">
            <v>376862800</v>
          </cell>
          <cell r="G502">
            <v>0</v>
          </cell>
          <cell r="H502">
            <v>0</v>
          </cell>
          <cell r="I502">
            <v>376862800</v>
          </cell>
          <cell r="J502">
            <v>376862800</v>
          </cell>
          <cell r="K502">
            <v>0</v>
          </cell>
          <cell r="L502">
            <v>0</v>
          </cell>
          <cell r="M502">
            <v>0</v>
          </cell>
          <cell r="N502">
            <v>116639662.22</v>
          </cell>
          <cell r="O502">
            <v>260223137.78</v>
          </cell>
        </row>
        <row r="503">
          <cell r="A503" t="str">
            <v>0800620042200017</v>
          </cell>
          <cell r="B503" t="str">
            <v>ค่าชดเชยสังหาริมทรัพย์และอสังหาริมทรัพย์ในการเวนคืนที่ดินในเขตการก่อสร้างทางหลวงสำนักงานทางหลวงที่ 4 จ.ตาก</v>
          </cell>
          <cell r="C503" t="str">
            <v>รายจ่ายลงทุน</v>
          </cell>
          <cell r="D503" t="str">
            <v>งบลงทุน</v>
          </cell>
          <cell r="E503" t="str">
            <v>ที่ดิน/สิ่งก่อสร้าง</v>
          </cell>
          <cell r="F503">
            <v>19000000</v>
          </cell>
          <cell r="G503">
            <v>0</v>
          </cell>
          <cell r="H503">
            <v>0</v>
          </cell>
          <cell r="I503">
            <v>19000000</v>
          </cell>
          <cell r="J503">
            <v>19000000</v>
          </cell>
          <cell r="K503">
            <v>0</v>
          </cell>
          <cell r="L503">
            <v>0</v>
          </cell>
          <cell r="M503">
            <v>0</v>
          </cell>
          <cell r="N503">
            <v>3919971</v>
          </cell>
          <cell r="O503">
            <v>15080029</v>
          </cell>
        </row>
        <row r="504">
          <cell r="A504" t="str">
            <v>0800620042200018</v>
          </cell>
          <cell r="B504" t="str">
            <v>ค่าชดเชยสังหาริมทรัพย์และอสังหาริมทรัพย์ในการเวนคืนที่ดินในเขตการก่อสร้างทางหลวงสำนักงานทางหลวงที่ 14 จ.ชลบุรี</v>
          </cell>
          <cell r="C504" t="str">
            <v>รายจ่ายลงทุน</v>
          </cell>
          <cell r="D504" t="str">
            <v>งบลงทุน</v>
          </cell>
          <cell r="E504" t="str">
            <v>ที่ดิน/สิ่งก่อสร้าง</v>
          </cell>
          <cell r="F504">
            <v>163443000</v>
          </cell>
          <cell r="G504">
            <v>0</v>
          </cell>
          <cell r="H504">
            <v>0</v>
          </cell>
          <cell r="I504">
            <v>163443000</v>
          </cell>
          <cell r="J504">
            <v>163443000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163443000</v>
          </cell>
        </row>
        <row r="505">
          <cell r="A505" t="str">
            <v>0800620042200019</v>
          </cell>
          <cell r="B505" t="str">
            <v>ค่าชดเชยสังหาริมทรัพย์และอสังหาริมทรัพย์ในการเวนคืนที่ดินในเขตการก่อสร้างทางหลวงสำนักงานทางหลวงที่ 17 จ.กระบี่</v>
          </cell>
          <cell r="C505" t="str">
            <v>รายจ่ายลงทุน</v>
          </cell>
          <cell r="D505" t="str">
            <v>งบลงทุน</v>
          </cell>
          <cell r="E505" t="str">
            <v>ที่ดิน/สิ่งก่อสร้าง</v>
          </cell>
          <cell r="F505">
            <v>146271100</v>
          </cell>
          <cell r="G505">
            <v>0</v>
          </cell>
          <cell r="H505">
            <v>0</v>
          </cell>
          <cell r="I505">
            <v>146271100</v>
          </cell>
          <cell r="J505">
            <v>146271100</v>
          </cell>
          <cell r="K505">
            <v>0</v>
          </cell>
          <cell r="L505">
            <v>0</v>
          </cell>
          <cell r="M505">
            <v>0</v>
          </cell>
          <cell r="N505">
            <v>13050265</v>
          </cell>
          <cell r="O505">
            <v>133220835</v>
          </cell>
        </row>
        <row r="506">
          <cell r="A506" t="str">
            <v>0800620042410001</v>
          </cell>
          <cell r="B506" t="str">
            <v>ค่าสำรวจและออกแบบทางแยกต่างระดับ จุดตัดทางหลวงหมายเลข 304 กับทางหลวงหมายเลข 3245 (แยกพนมสารคาม) และทางหลวงหมายเลข3076</v>
          </cell>
          <cell r="C506" t="str">
            <v>รายจ่ายลงทุน</v>
          </cell>
          <cell r="D506" t="str">
            <v>งบลงทุน</v>
          </cell>
          <cell r="E506" t="str">
            <v>ที่ดิน/สิ่งก่อสร้าง</v>
          </cell>
          <cell r="F506">
            <v>7200000</v>
          </cell>
          <cell r="G506">
            <v>0</v>
          </cell>
          <cell r="H506">
            <v>0</v>
          </cell>
          <cell r="I506">
            <v>7200000</v>
          </cell>
          <cell r="J506">
            <v>7200000</v>
          </cell>
          <cell r="K506">
            <v>0</v>
          </cell>
          <cell r="L506">
            <v>0</v>
          </cell>
          <cell r="M506">
            <v>3783550.18</v>
          </cell>
          <cell r="N506">
            <v>3416449.82</v>
          </cell>
          <cell r="O506">
            <v>0</v>
          </cell>
        </row>
        <row r="507">
          <cell r="A507" t="str">
            <v>0800620042410002</v>
          </cell>
          <cell r="B507" t="str">
            <v>ค่าสำรวจและออกแบบทางแยกต่างระดับจุดตัด ทางหลวงหมายเลข 4 กับทางหลวงหมายเลข 3337 และทางหลวงหมายเลข 3339 (แยกห้วยชินสีห์)</v>
          </cell>
          <cell r="C507" t="str">
            <v>รายจ่ายลงทุน</v>
          </cell>
          <cell r="D507" t="str">
            <v>งบลงทุน</v>
          </cell>
          <cell r="E507" t="str">
            <v>ที่ดิน/สิ่งก่อสร้าง</v>
          </cell>
          <cell r="F507">
            <v>1800000</v>
          </cell>
          <cell r="G507">
            <v>0</v>
          </cell>
          <cell r="H507">
            <v>0</v>
          </cell>
          <cell r="I507">
            <v>1800000</v>
          </cell>
          <cell r="J507">
            <v>1800000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1800000</v>
          </cell>
        </row>
        <row r="508">
          <cell r="A508" t="str">
            <v>0800620042410003</v>
          </cell>
          <cell r="B508" t="str">
            <v>ค่าสำรวจและออกแบบทางแยกต่างระดับจุดตัดทางหลวงหมายเลข 306 กับทางเข้ากรมชลประทานปากเกร็ด</v>
          </cell>
          <cell r="C508" t="str">
            <v>รายจ่ายลงทุน</v>
          </cell>
          <cell r="D508" t="str">
            <v>งบลงทุน</v>
          </cell>
          <cell r="E508" t="str">
            <v>ที่ดิน/สิ่งก่อสร้าง</v>
          </cell>
          <cell r="F508">
            <v>1800000</v>
          </cell>
          <cell r="G508">
            <v>0</v>
          </cell>
          <cell r="H508">
            <v>0</v>
          </cell>
          <cell r="I508">
            <v>1800000</v>
          </cell>
          <cell r="J508">
            <v>1800000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1800000</v>
          </cell>
        </row>
        <row r="509">
          <cell r="A509" t="str">
            <v>0800620042410004</v>
          </cell>
          <cell r="B509" t="str">
            <v>ค่าสำรวจและออกแบบทางแยกต่างระดับจุดตัด ทางหลวงหมายเลข 231 กับทางหลวงหมายเลข 226 (แยกคำน้ำแซบ)</v>
          </cell>
          <cell r="C509" t="str">
            <v>รายจ่ายลงทุน</v>
          </cell>
          <cell r="D509" t="str">
            <v>งบลงทุน</v>
          </cell>
          <cell r="E509" t="str">
            <v>ที่ดิน/สิ่งก่อสร้าง</v>
          </cell>
          <cell r="F509">
            <v>1800000</v>
          </cell>
          <cell r="G509">
            <v>0</v>
          </cell>
          <cell r="H509">
            <v>0</v>
          </cell>
          <cell r="I509">
            <v>1800000</v>
          </cell>
          <cell r="J509">
            <v>1800000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1800000</v>
          </cell>
        </row>
        <row r="510">
          <cell r="A510" t="str">
            <v>0800620042410005</v>
          </cell>
          <cell r="B510" t="str">
            <v>ค่าสำรวจและออกแบบทางแยกต่างระดับ จุดตัดทางหลวงหมายเลข 420 กับทางหลวงหมายเลข 401 (แยกท่ากูบ) และจุดตัดถนนเทศบาล (แยกตาปาน)</v>
          </cell>
          <cell r="C510" t="str">
            <v>รายจ่ายลงทุน</v>
          </cell>
          <cell r="D510" t="str">
            <v>งบลงทุน</v>
          </cell>
          <cell r="E510" t="str">
            <v>ที่ดิน/สิ่งก่อสร้าง</v>
          </cell>
          <cell r="F510">
            <v>7200000</v>
          </cell>
          <cell r="G510">
            <v>0</v>
          </cell>
          <cell r="H510">
            <v>0</v>
          </cell>
          <cell r="I510">
            <v>7200000</v>
          </cell>
          <cell r="J510">
            <v>7200000</v>
          </cell>
          <cell r="K510">
            <v>0</v>
          </cell>
          <cell r="L510">
            <v>0</v>
          </cell>
          <cell r="M510">
            <v>5517036.8499999996</v>
          </cell>
          <cell r="N510">
            <v>1682963.15</v>
          </cell>
          <cell r="O510">
            <v>0</v>
          </cell>
        </row>
        <row r="511">
          <cell r="A511" t="str">
            <v>0800620042410006</v>
          </cell>
          <cell r="B511" t="str">
            <v>ค่าสำรวจและออกแบบทางแยกต่างระดับ จุดตัดทางหลวงหมายเลข 224 กับทางหลวงหมายเลข 226 (แยกหัวทะเล)</v>
          </cell>
          <cell r="C511" t="str">
            <v>รายจ่ายลงทุน</v>
          </cell>
          <cell r="D511" t="str">
            <v>งบลงทุน</v>
          </cell>
          <cell r="E511" t="str">
            <v>ที่ดิน/สิ่งก่อสร้าง</v>
          </cell>
          <cell r="F511">
            <v>7200000</v>
          </cell>
          <cell r="G511">
            <v>0</v>
          </cell>
          <cell r="H511">
            <v>0</v>
          </cell>
          <cell r="I511">
            <v>7200000</v>
          </cell>
          <cell r="J511">
            <v>7200000</v>
          </cell>
          <cell r="K511">
            <v>0</v>
          </cell>
          <cell r="L511">
            <v>0</v>
          </cell>
          <cell r="M511">
            <v>5516512.5499999998</v>
          </cell>
          <cell r="N511">
            <v>1683487.45</v>
          </cell>
          <cell r="O511">
            <v>0</v>
          </cell>
        </row>
        <row r="512">
          <cell r="A512" t="str">
            <v>0800620042410007</v>
          </cell>
          <cell r="B512" t="str">
            <v>ค่าสำรวจและออกแบบทางแยกต่างระดับ จุดตัดทางหลวงหมายเลข 4 กับทางหลวงหมายเลข 406 (แยกคูหา)</v>
          </cell>
          <cell r="C512" t="str">
            <v>รายจ่ายลงทุน</v>
          </cell>
          <cell r="D512" t="str">
            <v>งบลงทุน</v>
          </cell>
          <cell r="E512" t="str">
            <v>ที่ดิน/สิ่งก่อสร้าง</v>
          </cell>
          <cell r="F512">
            <v>7200000</v>
          </cell>
          <cell r="G512">
            <v>0</v>
          </cell>
          <cell r="H512">
            <v>0</v>
          </cell>
          <cell r="I512">
            <v>7200000</v>
          </cell>
          <cell r="J512">
            <v>7200000</v>
          </cell>
          <cell r="K512">
            <v>0</v>
          </cell>
          <cell r="L512">
            <v>0</v>
          </cell>
          <cell r="M512">
            <v>5518572.2999999998</v>
          </cell>
          <cell r="N512">
            <v>1681427.7</v>
          </cell>
          <cell r="O512">
            <v>0</v>
          </cell>
        </row>
        <row r="513">
          <cell r="A513" t="str">
            <v>0800620042410008</v>
          </cell>
          <cell r="B513" t="str">
            <v>ค่าว่าจ้างผู้ตรวจสอบจากภายนอกโครงการเงินกู้ตามมติคณะรัฐมนตรี เมื่อวันที่ 18ตุลาคม 2559</v>
          </cell>
          <cell r="C513" t="str">
            <v>รายจ่ายลงทุน</v>
          </cell>
          <cell r="D513" t="str">
            <v>งบลงทุน</v>
          </cell>
          <cell r="E513" t="str">
            <v>ที่ดิน/สิ่งก่อสร้าง</v>
          </cell>
          <cell r="F513">
            <v>189000</v>
          </cell>
          <cell r="G513">
            <v>0</v>
          </cell>
          <cell r="H513">
            <v>0</v>
          </cell>
          <cell r="I513">
            <v>189000</v>
          </cell>
          <cell r="J513">
            <v>189000</v>
          </cell>
          <cell r="K513">
            <v>0</v>
          </cell>
          <cell r="L513">
            <v>0</v>
          </cell>
          <cell r="M513">
            <v>189000</v>
          </cell>
          <cell r="N513">
            <v>0</v>
          </cell>
          <cell r="O513">
            <v>0</v>
          </cell>
        </row>
        <row r="514">
          <cell r="A514" t="str">
            <v>0800620042420001</v>
          </cell>
          <cell r="B514" t="str">
            <v>สายทางเลี่ยงเมืองลพบุรีด้านใต้ตอน 2 จ.ลพบุรี</v>
          </cell>
          <cell r="C514" t="str">
            <v>รายจ่ายลงทุน</v>
          </cell>
          <cell r="D514" t="str">
            <v>งบลงทุน</v>
          </cell>
          <cell r="E514" t="str">
            <v>ที่ดิน/สิ่งก่อสร้าง</v>
          </cell>
          <cell r="F514">
            <v>163928800</v>
          </cell>
          <cell r="G514">
            <v>0</v>
          </cell>
          <cell r="H514">
            <v>0</v>
          </cell>
          <cell r="I514">
            <v>163928800</v>
          </cell>
          <cell r="J514">
            <v>163928800</v>
          </cell>
          <cell r="K514">
            <v>0</v>
          </cell>
          <cell r="L514">
            <v>0</v>
          </cell>
          <cell r="M514">
            <v>163928800</v>
          </cell>
          <cell r="N514">
            <v>0</v>
          </cell>
          <cell r="O514">
            <v>0</v>
          </cell>
        </row>
        <row r="515">
          <cell r="A515" t="str">
            <v>0800620042420002</v>
          </cell>
          <cell r="B515" t="str">
            <v>สายทางเลี่ยงเมืองลพบุรีด้านใต้ตอน 1 จ.ลพบุรี</v>
          </cell>
          <cell r="C515" t="str">
            <v>รายจ่ายลงทุน</v>
          </cell>
          <cell r="D515" t="str">
            <v>งบลงทุน</v>
          </cell>
          <cell r="E515" t="str">
            <v>ที่ดิน/สิ่งก่อสร้าง</v>
          </cell>
          <cell r="F515">
            <v>144642600</v>
          </cell>
          <cell r="G515">
            <v>0</v>
          </cell>
          <cell r="H515">
            <v>0</v>
          </cell>
          <cell r="I515">
            <v>144642600</v>
          </cell>
          <cell r="J515">
            <v>144642600</v>
          </cell>
          <cell r="K515">
            <v>0</v>
          </cell>
          <cell r="L515">
            <v>0</v>
          </cell>
          <cell r="M515">
            <v>144642600</v>
          </cell>
          <cell r="N515">
            <v>0</v>
          </cell>
          <cell r="O515">
            <v>0</v>
          </cell>
        </row>
        <row r="516">
          <cell r="A516" t="str">
            <v>0800620042420003</v>
          </cell>
          <cell r="B516" t="str">
            <v>ถนนวงแหวนรอบเมืองนครราชสีมา ช่วงแยกทางหลวงหมายเลข 2 - บรรจบทางหลวงหมายเลข 226 (ด้านใต้) ตอน 2จ.นครราชสีมา</v>
          </cell>
          <cell r="C516" t="str">
            <v>รายจ่ายลงทุน</v>
          </cell>
          <cell r="D516" t="str">
            <v>งบลงทุน</v>
          </cell>
          <cell r="E516" t="str">
            <v>ที่ดิน/สิ่งก่อสร้าง</v>
          </cell>
          <cell r="F516">
            <v>82500000</v>
          </cell>
          <cell r="G516">
            <v>0</v>
          </cell>
          <cell r="H516">
            <v>0</v>
          </cell>
          <cell r="I516">
            <v>82500000</v>
          </cell>
          <cell r="J516">
            <v>82500000</v>
          </cell>
          <cell r="K516">
            <v>0</v>
          </cell>
          <cell r="L516">
            <v>0</v>
          </cell>
          <cell r="M516">
            <v>82500000</v>
          </cell>
          <cell r="N516">
            <v>0</v>
          </cell>
          <cell r="O516">
            <v>0</v>
          </cell>
        </row>
        <row r="517">
          <cell r="A517" t="str">
            <v>0800620042420004</v>
          </cell>
          <cell r="B517" t="str">
            <v>ถนนวงแหวนรอบเมืองนครราชสีมา ช่วงแยกทางหลวงหมายเลข 2 - บรรจบทางหลวงหมายเลข 226 (ด้านใต้) ตอน 1จ.นครราชสีมา</v>
          </cell>
          <cell r="C517" t="str">
            <v>รายจ่ายลงทุน</v>
          </cell>
          <cell r="D517" t="str">
            <v>งบลงทุน</v>
          </cell>
          <cell r="E517" t="str">
            <v>ที่ดิน/สิ่งก่อสร้าง</v>
          </cell>
          <cell r="F517">
            <v>83636600</v>
          </cell>
          <cell r="G517">
            <v>0</v>
          </cell>
          <cell r="H517">
            <v>0</v>
          </cell>
          <cell r="I517">
            <v>83636600</v>
          </cell>
          <cell r="J517">
            <v>83636600</v>
          </cell>
          <cell r="K517">
            <v>0</v>
          </cell>
          <cell r="L517">
            <v>0</v>
          </cell>
          <cell r="M517">
            <v>83636600</v>
          </cell>
          <cell r="N517">
            <v>0</v>
          </cell>
          <cell r="O517">
            <v>0</v>
          </cell>
        </row>
        <row r="518">
          <cell r="A518" t="str">
            <v>0800620042420005</v>
          </cell>
          <cell r="B518" t="str">
            <v>สายยโสธร - อำนาจเจริญ ตอนยโสธร - บ.น้ำปลีก ตอน 1 จ.ยโสธร</v>
          </cell>
          <cell r="C518" t="str">
            <v>รายจ่ายลงทุน</v>
          </cell>
          <cell r="D518" t="str">
            <v>งบลงทุน</v>
          </cell>
          <cell r="E518" t="str">
            <v>ที่ดิน/สิ่งก่อสร้าง</v>
          </cell>
          <cell r="F518">
            <v>95000000</v>
          </cell>
          <cell r="G518">
            <v>0</v>
          </cell>
          <cell r="H518">
            <v>0</v>
          </cell>
          <cell r="I518">
            <v>95000000</v>
          </cell>
          <cell r="J518">
            <v>95000000</v>
          </cell>
          <cell r="K518">
            <v>0</v>
          </cell>
          <cell r="L518">
            <v>0</v>
          </cell>
          <cell r="M518">
            <v>90572417.650000006</v>
          </cell>
          <cell r="N518">
            <v>4427582.3499999996</v>
          </cell>
          <cell r="O518">
            <v>0</v>
          </cell>
        </row>
        <row r="519">
          <cell r="A519" t="str">
            <v>0800620042420006</v>
          </cell>
          <cell r="B519" t="str">
            <v>สายยโสธร - อำนาจเจริญ ตอนยโสธร - บ.น้ำปลีก ตอน 2 จ.อำนาจเจริญ</v>
          </cell>
          <cell r="C519" t="str">
            <v>รายจ่ายลงทุน</v>
          </cell>
          <cell r="D519" t="str">
            <v>งบลงทุน</v>
          </cell>
          <cell r="E519" t="str">
            <v>ที่ดิน/สิ่งก่อสร้าง</v>
          </cell>
          <cell r="F519">
            <v>76726000</v>
          </cell>
          <cell r="G519">
            <v>0</v>
          </cell>
          <cell r="H519">
            <v>0</v>
          </cell>
          <cell r="I519">
            <v>76726000</v>
          </cell>
          <cell r="J519">
            <v>76726000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76726000</v>
          </cell>
        </row>
        <row r="520">
          <cell r="A520" t="str">
            <v>0800620042420007</v>
          </cell>
          <cell r="B520" t="str">
            <v>ทางบริการด้านนอกของทางหลวงพิเศษหมายเลข 9 ถนนวงแหวนรอบนอกกรุงเทพมหานคร(ด้านตะวันตก) ด้านซ้ายทาง ตอน 1 จ.นนทบุรี</v>
          </cell>
          <cell r="C520" t="str">
            <v>รายจ่ายลงทุน</v>
          </cell>
          <cell r="D520" t="str">
            <v>งบลงทุน</v>
          </cell>
          <cell r="E520" t="str">
            <v>ที่ดิน/สิ่งก่อสร้าง</v>
          </cell>
          <cell r="F520">
            <v>92500000</v>
          </cell>
          <cell r="G520">
            <v>0</v>
          </cell>
          <cell r="H520">
            <v>0</v>
          </cell>
          <cell r="I520">
            <v>92500000</v>
          </cell>
          <cell r="J520">
            <v>92500000</v>
          </cell>
          <cell r="K520">
            <v>0</v>
          </cell>
          <cell r="L520">
            <v>0</v>
          </cell>
          <cell r="M520">
            <v>92500000</v>
          </cell>
          <cell r="N520">
            <v>0</v>
          </cell>
          <cell r="O520">
            <v>0</v>
          </cell>
        </row>
        <row r="521">
          <cell r="A521" t="str">
            <v>0800620042420008</v>
          </cell>
          <cell r="B521" t="str">
            <v>ทางบริการด้านนอกของทางหลวงพิเศษหมายเลข 9 ถนนวงแหวนรอบนอกกรุงเทพมหานคร(ด้านตะวันตก) ด้านซ้ายทาง ตอน 2 จ.ปทุมธานี</v>
          </cell>
          <cell r="C521" t="str">
            <v>รายจ่ายลงทุน</v>
          </cell>
          <cell r="D521" t="str">
            <v>งบลงทุน</v>
          </cell>
          <cell r="E521" t="str">
            <v>ที่ดิน/สิ่งก่อสร้าง</v>
          </cell>
          <cell r="F521">
            <v>67000000</v>
          </cell>
          <cell r="G521">
            <v>0</v>
          </cell>
          <cell r="H521">
            <v>0</v>
          </cell>
          <cell r="I521">
            <v>67000000</v>
          </cell>
          <cell r="J521">
            <v>67000000</v>
          </cell>
          <cell r="K521">
            <v>0</v>
          </cell>
          <cell r="L521">
            <v>0</v>
          </cell>
          <cell r="M521">
            <v>67000000</v>
          </cell>
          <cell r="N521">
            <v>0</v>
          </cell>
          <cell r="O521">
            <v>0</v>
          </cell>
        </row>
        <row r="522">
          <cell r="A522" t="str">
            <v>0800620042420009</v>
          </cell>
          <cell r="B522" t="str">
            <v>ทางบริการด้านนอกของทางหลวงพิเศษหมายเลข 9 ถนนวงแหวนรอบนอกกรุงเทพมหานคร(ด้านตะวันตก) ด้านขวาทาง ตอน 1 จ.นนทบุรี</v>
          </cell>
          <cell r="C522" t="str">
            <v>รายจ่ายลงทุน</v>
          </cell>
          <cell r="D522" t="str">
            <v>งบลงทุน</v>
          </cell>
          <cell r="E522" t="str">
            <v>ที่ดิน/สิ่งก่อสร้าง</v>
          </cell>
          <cell r="F522">
            <v>92500000</v>
          </cell>
          <cell r="G522">
            <v>0</v>
          </cell>
          <cell r="H522">
            <v>0</v>
          </cell>
          <cell r="I522">
            <v>92500000</v>
          </cell>
          <cell r="J522">
            <v>92500000</v>
          </cell>
          <cell r="K522">
            <v>0</v>
          </cell>
          <cell r="L522">
            <v>0</v>
          </cell>
          <cell r="M522">
            <v>92500000</v>
          </cell>
          <cell r="N522">
            <v>0</v>
          </cell>
          <cell r="O522">
            <v>0</v>
          </cell>
        </row>
        <row r="523">
          <cell r="A523" t="str">
            <v>0800620042420010</v>
          </cell>
          <cell r="B523" t="str">
            <v>ทางบริการด้านนอกของทางหลวงพิเศษหมายเลข 9 ถนนวงแหวนรอบนอกกรุงเทพมหานคร(ด้านตะวันตก) ด้านขวาทาง ตอน 2 จ.ปทุมธานี</v>
          </cell>
          <cell r="C523" t="str">
            <v>รายจ่ายลงทุน</v>
          </cell>
          <cell r="D523" t="str">
            <v>งบลงทุน</v>
          </cell>
          <cell r="E523" t="str">
            <v>ที่ดิน/สิ่งก่อสร้าง</v>
          </cell>
          <cell r="F523">
            <v>76562500</v>
          </cell>
          <cell r="G523">
            <v>0</v>
          </cell>
          <cell r="H523">
            <v>0</v>
          </cell>
          <cell r="I523">
            <v>76562500</v>
          </cell>
          <cell r="J523">
            <v>76562500</v>
          </cell>
          <cell r="K523">
            <v>0</v>
          </cell>
          <cell r="L523">
            <v>0</v>
          </cell>
          <cell r="M523">
            <v>76562500</v>
          </cell>
          <cell r="N523">
            <v>0</v>
          </cell>
          <cell r="O523">
            <v>0</v>
          </cell>
        </row>
        <row r="524">
          <cell r="A524" t="str">
            <v>0800620042420011</v>
          </cell>
          <cell r="B524" t="str">
            <v>สายจันทบุรี - สระแก้ว ตอน อ.สอยดาว - บ.เขาแหลม ตอน 1 จ.จันทบุรี</v>
          </cell>
          <cell r="C524" t="str">
            <v>รายจ่ายลงทุน</v>
          </cell>
          <cell r="D524" t="str">
            <v>งบลงทุน</v>
          </cell>
          <cell r="E524" t="str">
            <v>ที่ดิน/สิ่งก่อสร้าง</v>
          </cell>
          <cell r="F524">
            <v>124999800</v>
          </cell>
          <cell r="G524">
            <v>0</v>
          </cell>
          <cell r="H524">
            <v>0</v>
          </cell>
          <cell r="I524">
            <v>124999800</v>
          </cell>
          <cell r="J524">
            <v>124999800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124999800</v>
          </cell>
        </row>
        <row r="525">
          <cell r="A525" t="str">
            <v>0800620042420012</v>
          </cell>
          <cell r="B525" t="str">
            <v>สายจันทบุรี - สระแก้ว ตอน อ.สอยดาว - บ.เขาแหลม ตอน 2 จ.สระแก้ว</v>
          </cell>
          <cell r="C525" t="str">
            <v>รายจ่ายลงทุน</v>
          </cell>
          <cell r="D525" t="str">
            <v>งบลงทุน</v>
          </cell>
          <cell r="E525" t="str">
            <v>ที่ดิน/สิ่งก่อสร้าง</v>
          </cell>
          <cell r="F525">
            <v>81249800</v>
          </cell>
          <cell r="G525">
            <v>0</v>
          </cell>
          <cell r="H525">
            <v>0</v>
          </cell>
          <cell r="I525">
            <v>81249800</v>
          </cell>
          <cell r="J525">
            <v>81249800</v>
          </cell>
          <cell r="K525">
            <v>0</v>
          </cell>
          <cell r="L525">
            <v>0</v>
          </cell>
          <cell r="M525">
            <v>81249800</v>
          </cell>
          <cell r="N525">
            <v>0</v>
          </cell>
          <cell r="O525">
            <v>0</v>
          </cell>
        </row>
        <row r="526">
          <cell r="A526" t="str">
            <v>0800620042420013</v>
          </cell>
          <cell r="B526" t="str">
            <v>สาย ต.บ้านหว้า - อ.ภาชี ตอน 1จ.พระนครศรีอยุธยา</v>
          </cell>
          <cell r="C526" t="str">
            <v>รายจ่ายลงทุน</v>
          </cell>
          <cell r="D526" t="str">
            <v>งบลงทุน</v>
          </cell>
          <cell r="E526" t="str">
            <v>ที่ดิน/สิ่งก่อสร้าง</v>
          </cell>
          <cell r="F526">
            <v>66071600</v>
          </cell>
          <cell r="G526">
            <v>0</v>
          </cell>
          <cell r="H526">
            <v>0</v>
          </cell>
          <cell r="I526">
            <v>66071600</v>
          </cell>
          <cell r="J526">
            <v>66071600</v>
          </cell>
          <cell r="K526">
            <v>0</v>
          </cell>
          <cell r="L526">
            <v>0</v>
          </cell>
          <cell r="M526">
            <v>66071600</v>
          </cell>
          <cell r="N526">
            <v>0</v>
          </cell>
          <cell r="O526">
            <v>0</v>
          </cell>
        </row>
        <row r="527">
          <cell r="A527" t="str">
            <v>0800620042420014</v>
          </cell>
          <cell r="B527" t="str">
            <v>สาย ต.บ้านหว้า - อ.ภาชี ตอน 2จ.พระนครศรีอยุธยา</v>
          </cell>
          <cell r="C527" t="str">
            <v>รายจ่ายลงทุน</v>
          </cell>
          <cell r="D527" t="str">
            <v>งบลงทุน</v>
          </cell>
          <cell r="E527" t="str">
            <v>ที่ดิน/สิ่งก่อสร้าง</v>
          </cell>
          <cell r="F527">
            <v>92500000</v>
          </cell>
          <cell r="G527">
            <v>-24762774</v>
          </cell>
          <cell r="H527">
            <v>0</v>
          </cell>
          <cell r="I527">
            <v>117262774</v>
          </cell>
          <cell r="J527">
            <v>117262774</v>
          </cell>
          <cell r="K527">
            <v>0</v>
          </cell>
          <cell r="L527">
            <v>0</v>
          </cell>
          <cell r="M527">
            <v>90370239.810000002</v>
          </cell>
          <cell r="N527">
            <v>2129760.19</v>
          </cell>
          <cell r="O527">
            <v>24762774</v>
          </cell>
        </row>
        <row r="528">
          <cell r="A528" t="str">
            <v>0800620042420015</v>
          </cell>
          <cell r="B528" t="str">
            <v>สายถนนวงแหวนรอบเมืองนครราชสีมา ตอน แยกทางหลวงหมายเลข 2068 - บรรจบทางหลวงหมายเลข 205 (ด้านเหนือ)(รวมทางแยกต่างระดับ) ตอน 1จ.นครราชสีมา</v>
          </cell>
          <cell r="C528" t="str">
            <v>รายจ่ายลงทุน</v>
          </cell>
          <cell r="D528" t="str">
            <v>งบลงทุน</v>
          </cell>
          <cell r="E528" t="str">
            <v>ที่ดิน/สิ่งก่อสร้าง</v>
          </cell>
          <cell r="F528">
            <v>445122000</v>
          </cell>
          <cell r="G528">
            <v>6463847</v>
          </cell>
          <cell r="H528">
            <v>0</v>
          </cell>
          <cell r="I528">
            <v>438658153</v>
          </cell>
          <cell r="J528">
            <v>438658153</v>
          </cell>
          <cell r="K528">
            <v>0</v>
          </cell>
          <cell r="L528">
            <v>0</v>
          </cell>
          <cell r="M528">
            <v>257525868.69</v>
          </cell>
          <cell r="N528">
            <v>181132284.31</v>
          </cell>
          <cell r="O528">
            <v>0</v>
          </cell>
        </row>
        <row r="529">
          <cell r="A529" t="str">
            <v>0800620042420016</v>
          </cell>
          <cell r="B529" t="str">
            <v>สายถนนวงแหวนรอบเมืองนครราชสีมา ตอน แยกทางหลวงหมายเลข 2068 - บรรจบทางหลวงหมายเลข 205 (ด้านเหนือ)(รวมทางแยกต่างระดับ) ตอน 2จ.นครราชสีมา</v>
          </cell>
          <cell r="C529" t="str">
            <v>รายจ่ายลงทุน</v>
          </cell>
          <cell r="D529" t="str">
            <v>งบลงทุน</v>
          </cell>
          <cell r="E529" t="str">
            <v>ที่ดิน/สิ่งก่อสร้าง</v>
          </cell>
          <cell r="F529">
            <v>321553700</v>
          </cell>
          <cell r="G529">
            <v>-152878232</v>
          </cell>
          <cell r="H529">
            <v>0</v>
          </cell>
          <cell r="I529">
            <v>474431932</v>
          </cell>
          <cell r="J529">
            <v>474431932</v>
          </cell>
          <cell r="K529">
            <v>0</v>
          </cell>
          <cell r="L529">
            <v>0</v>
          </cell>
          <cell r="M529">
            <v>439026967.36000001</v>
          </cell>
          <cell r="N529">
            <v>35404964.640000001</v>
          </cell>
          <cell r="O529">
            <v>0</v>
          </cell>
        </row>
        <row r="530">
          <cell r="A530" t="str">
            <v>0800620042420017</v>
          </cell>
          <cell r="B530" t="str">
            <v>สายแยกบ้านจาน - อ.เดชอุดมตอน 2 จ.อุบลราชธานี</v>
          </cell>
          <cell r="C530" t="str">
            <v>รายจ่ายลงทุน</v>
          </cell>
          <cell r="D530" t="str">
            <v>งบลงทุน</v>
          </cell>
          <cell r="E530" t="str">
            <v>ที่ดิน/สิ่งก่อสร้าง</v>
          </cell>
          <cell r="F530">
            <v>162130700</v>
          </cell>
          <cell r="G530">
            <v>161789913</v>
          </cell>
          <cell r="H530">
            <v>0</v>
          </cell>
          <cell r="I530">
            <v>340787</v>
          </cell>
          <cell r="J530">
            <v>340787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340787</v>
          </cell>
        </row>
        <row r="531">
          <cell r="A531" t="str">
            <v>0800620042420018</v>
          </cell>
          <cell r="B531" t="str">
            <v>ปรับปรุงทางหลวงหมายเลข 35ตอน ทางแยกต่างระดับบางขุนเทียน - เอกชัย ตอน 1กรุงเทพมหานคร</v>
          </cell>
          <cell r="C531" t="str">
            <v>รายจ่ายลงทุน</v>
          </cell>
          <cell r="D531" t="str">
            <v>งบลงทุน</v>
          </cell>
          <cell r="E531" t="str">
            <v>ที่ดิน/สิ่งก่อสร้าง</v>
          </cell>
          <cell r="F531">
            <v>178185200</v>
          </cell>
          <cell r="G531">
            <v>0</v>
          </cell>
          <cell r="H531">
            <v>0</v>
          </cell>
          <cell r="I531">
            <v>178185200</v>
          </cell>
          <cell r="J531">
            <v>178185200</v>
          </cell>
          <cell r="K531">
            <v>0</v>
          </cell>
          <cell r="L531">
            <v>0</v>
          </cell>
          <cell r="M531">
            <v>172011414.44999999</v>
          </cell>
          <cell r="N531">
            <v>6173785.5499999998</v>
          </cell>
          <cell r="O531">
            <v>0</v>
          </cell>
        </row>
        <row r="532">
          <cell r="A532" t="str">
            <v>0800620042420019</v>
          </cell>
          <cell r="B532" t="str">
            <v>ปรับปรุงทางหลวงหมายเลข 35ตอน ทางแยกต่างระดับบางขุนเทียน - เอกชัย ตอน 3 จ.สมุทรสาคร</v>
          </cell>
          <cell r="C532" t="str">
            <v>รายจ่ายลงทุน</v>
          </cell>
          <cell r="D532" t="str">
            <v>งบลงทุน</v>
          </cell>
          <cell r="E532" t="str">
            <v>ที่ดิน/สิ่งก่อสร้าง</v>
          </cell>
          <cell r="F532">
            <v>236481000</v>
          </cell>
          <cell r="G532">
            <v>152574934</v>
          </cell>
          <cell r="H532">
            <v>0</v>
          </cell>
          <cell r="I532">
            <v>83906066</v>
          </cell>
          <cell r="J532">
            <v>83906066</v>
          </cell>
          <cell r="K532">
            <v>0</v>
          </cell>
          <cell r="L532">
            <v>0</v>
          </cell>
          <cell r="M532">
            <v>48262236.079999998</v>
          </cell>
          <cell r="N532">
            <v>35643829.920000002</v>
          </cell>
          <cell r="O532">
            <v>0</v>
          </cell>
        </row>
        <row r="533">
          <cell r="A533" t="str">
            <v>0800620042420020</v>
          </cell>
          <cell r="B533" t="str">
            <v>ปรับปรุงทางหลวงหมายเลข 35ตอน ทางแยกต่างระดับบางขุนเทียน - เอกชัย ตอน 2กรุงเทพมหานคร จ.สมุทรสาคร</v>
          </cell>
          <cell r="C533" t="str">
            <v>รายจ่ายลงทุน</v>
          </cell>
          <cell r="D533" t="str">
            <v>งบลงทุน</v>
          </cell>
          <cell r="E533" t="str">
            <v>ที่ดิน/สิ่งก่อสร้าง</v>
          </cell>
          <cell r="F533">
            <v>218176600</v>
          </cell>
          <cell r="G533">
            <v>40011166</v>
          </cell>
          <cell r="H533">
            <v>0</v>
          </cell>
          <cell r="I533">
            <v>178165434</v>
          </cell>
          <cell r="J533">
            <v>178165434</v>
          </cell>
          <cell r="K533">
            <v>0</v>
          </cell>
          <cell r="L533">
            <v>0</v>
          </cell>
          <cell r="M533">
            <v>127333797.56</v>
          </cell>
          <cell r="N533">
            <v>50831636.439999998</v>
          </cell>
          <cell r="O533">
            <v>0</v>
          </cell>
        </row>
        <row r="534">
          <cell r="A534" t="str">
            <v>0800620042420021</v>
          </cell>
          <cell r="B534" t="str">
            <v>สาย อ.บางปะหัน - อ.นครหลวง -อ.ภาชี - บ.หินกอง (329 เดิม)ตอน บ.ภาชี - บ.หินกอง ตอน 1จ.พระนครศรีอยุธยา</v>
          </cell>
          <cell r="C534" t="str">
            <v>รายจ่ายลงทุน</v>
          </cell>
          <cell r="D534" t="str">
            <v>งบลงทุน</v>
          </cell>
          <cell r="E534" t="str">
            <v>ที่ดิน/สิ่งก่อสร้าง</v>
          </cell>
          <cell r="F534">
            <v>112308000</v>
          </cell>
          <cell r="G534">
            <v>-125427096</v>
          </cell>
          <cell r="H534">
            <v>0</v>
          </cell>
          <cell r="I534">
            <v>237735096</v>
          </cell>
          <cell r="J534">
            <v>237735096</v>
          </cell>
          <cell r="K534">
            <v>0</v>
          </cell>
          <cell r="L534">
            <v>0</v>
          </cell>
          <cell r="M534">
            <v>80040714.810000002</v>
          </cell>
          <cell r="N534">
            <v>32267285.190000001</v>
          </cell>
          <cell r="O534">
            <v>125427096</v>
          </cell>
        </row>
        <row r="535">
          <cell r="A535" t="str">
            <v>0800620042420022</v>
          </cell>
          <cell r="B535" t="str">
            <v>สาย อ.บางปะหัน - อ.นครหลวง -อ.ภาชี - บ.หินกอง (329 เดิม)ตอน บ.ภาชี - บ.หินกอง ตอน 2จ.พระนครศรีอยุธยา จ.สระบุรี</v>
          </cell>
          <cell r="C535" t="str">
            <v>รายจ่ายลงทุน</v>
          </cell>
          <cell r="D535" t="str">
            <v>งบลงทุน</v>
          </cell>
          <cell r="E535" t="str">
            <v>ที่ดิน/สิ่งก่อสร้าง</v>
          </cell>
          <cell r="F535">
            <v>105856600</v>
          </cell>
          <cell r="G535">
            <v>7999162</v>
          </cell>
          <cell r="H535">
            <v>0</v>
          </cell>
          <cell r="I535">
            <v>97857438</v>
          </cell>
          <cell r="J535">
            <v>97857438</v>
          </cell>
          <cell r="K535">
            <v>0</v>
          </cell>
          <cell r="L535">
            <v>0</v>
          </cell>
          <cell r="M535">
            <v>752280.57</v>
          </cell>
          <cell r="N535">
            <v>97105157.430000007</v>
          </cell>
          <cell r="O535">
            <v>0</v>
          </cell>
        </row>
        <row r="536">
          <cell r="A536" t="str">
            <v>0800620042420023</v>
          </cell>
          <cell r="B536" t="str">
            <v>สายเชียงราย - อ.ขุนตาล ตอนบ.ใหม่มงคล - อ.ขุนตาล ตอน 1จ.เชียงราย</v>
          </cell>
          <cell r="C536" t="str">
            <v>รายจ่ายลงทุน</v>
          </cell>
          <cell r="D536" t="str">
            <v>งบลงทุน</v>
          </cell>
          <cell r="E536" t="str">
            <v>ที่ดิน/สิ่งก่อสร้าง</v>
          </cell>
          <cell r="F536">
            <v>100000000</v>
          </cell>
          <cell r="G536">
            <v>-79153080</v>
          </cell>
          <cell r="H536">
            <v>0</v>
          </cell>
          <cell r="I536">
            <v>179153080</v>
          </cell>
          <cell r="J536">
            <v>179153080</v>
          </cell>
          <cell r="K536">
            <v>0</v>
          </cell>
          <cell r="L536">
            <v>0</v>
          </cell>
          <cell r="M536">
            <v>100000000</v>
          </cell>
          <cell r="N536">
            <v>0</v>
          </cell>
          <cell r="O536">
            <v>79153080</v>
          </cell>
        </row>
        <row r="537">
          <cell r="A537" t="str">
            <v>0800620042420024</v>
          </cell>
          <cell r="B537" t="str">
            <v>สายเชียงราย - อ.ขุนตาล ตอนบ.ใหม่มงคล - อ.ขุนตาล ตอน 2จ.เชียงราย</v>
          </cell>
          <cell r="C537" t="str">
            <v>รายจ่ายลงทุน</v>
          </cell>
          <cell r="D537" t="str">
            <v>งบลงทุน</v>
          </cell>
          <cell r="E537" t="str">
            <v>ที่ดิน/สิ่งก่อสร้าง</v>
          </cell>
          <cell r="F537">
            <v>77335000</v>
          </cell>
          <cell r="G537">
            <v>-69553018</v>
          </cell>
          <cell r="H537">
            <v>0</v>
          </cell>
          <cell r="I537">
            <v>146888018</v>
          </cell>
          <cell r="J537">
            <v>146888018</v>
          </cell>
          <cell r="K537">
            <v>0</v>
          </cell>
          <cell r="L537">
            <v>0</v>
          </cell>
          <cell r="M537">
            <v>70152292.069999993</v>
          </cell>
          <cell r="N537">
            <v>7182707.9299999997</v>
          </cell>
          <cell r="O537">
            <v>69553018</v>
          </cell>
        </row>
        <row r="538">
          <cell r="A538" t="str">
            <v>0800620042420025</v>
          </cell>
          <cell r="B538" t="str">
            <v>สาย อ.หนองหาน - อ.พังโคนตอน 2 จ.สกลนคร พร้อมสถานีตรวจสอบน้ำหนัก</v>
          </cell>
          <cell r="C538" t="str">
            <v>รายจ่ายลงทุน</v>
          </cell>
          <cell r="D538" t="str">
            <v>งบลงทุน</v>
          </cell>
          <cell r="E538" t="str">
            <v>ที่ดิน/สิ่งก่อสร้าง</v>
          </cell>
          <cell r="F538">
            <v>92797500</v>
          </cell>
          <cell r="G538">
            <v>52849963</v>
          </cell>
          <cell r="H538">
            <v>0</v>
          </cell>
          <cell r="I538">
            <v>39947537</v>
          </cell>
          <cell r="J538">
            <v>39947537</v>
          </cell>
          <cell r="K538">
            <v>0</v>
          </cell>
          <cell r="L538">
            <v>0</v>
          </cell>
          <cell r="M538">
            <v>257612.04</v>
          </cell>
          <cell r="N538">
            <v>39689924.960000001</v>
          </cell>
          <cell r="O538">
            <v>0</v>
          </cell>
        </row>
        <row r="539">
          <cell r="A539" t="str">
            <v>0800620042420026</v>
          </cell>
          <cell r="B539" t="str">
            <v>สาย อ.หนองหาน - อ.พังโคนตอน 1 จ.สกลนคร</v>
          </cell>
          <cell r="C539" t="str">
            <v>รายจ่ายลงทุน</v>
          </cell>
          <cell r="D539" t="str">
            <v>งบลงทุน</v>
          </cell>
          <cell r="E539" t="str">
            <v>ที่ดิน/สิ่งก่อสร้าง</v>
          </cell>
          <cell r="F539">
            <v>94734800</v>
          </cell>
          <cell r="G539">
            <v>-36808701</v>
          </cell>
          <cell r="H539">
            <v>0</v>
          </cell>
          <cell r="I539">
            <v>131543501</v>
          </cell>
          <cell r="J539">
            <v>131543501</v>
          </cell>
          <cell r="K539">
            <v>0</v>
          </cell>
          <cell r="L539">
            <v>0</v>
          </cell>
          <cell r="M539">
            <v>131543501</v>
          </cell>
          <cell r="N539">
            <v>0</v>
          </cell>
          <cell r="O539">
            <v>0</v>
          </cell>
        </row>
        <row r="540">
          <cell r="A540" t="str">
            <v>0800620042420027</v>
          </cell>
          <cell r="B540" t="str">
            <v>สายร้อยเอ็ด - ยโสธร ตอน 2 จ.ร้อยเอ็ด จ.ยโสธร พร้อมจุดพักรถบรรทุกและสถานีตรวจสอบน้ำหนัก</v>
          </cell>
          <cell r="C540" t="str">
            <v>รายจ่ายลงทุน</v>
          </cell>
          <cell r="D540" t="str">
            <v>งบลงทุน</v>
          </cell>
          <cell r="E540" t="str">
            <v>ที่ดิน/สิ่งก่อสร้าง</v>
          </cell>
          <cell r="F540">
            <v>144241800</v>
          </cell>
          <cell r="G540">
            <v>0</v>
          </cell>
          <cell r="H540">
            <v>0</v>
          </cell>
          <cell r="I540">
            <v>144241800</v>
          </cell>
          <cell r="J540">
            <v>144241800</v>
          </cell>
          <cell r="K540">
            <v>0</v>
          </cell>
          <cell r="L540">
            <v>0</v>
          </cell>
          <cell r="M540">
            <v>76468294.890000001</v>
          </cell>
          <cell r="N540">
            <v>67773505.109999999</v>
          </cell>
          <cell r="O540">
            <v>0</v>
          </cell>
        </row>
        <row r="541">
          <cell r="A541" t="str">
            <v>0800620042420028</v>
          </cell>
          <cell r="B541" t="str">
            <v>สายร้อยเอ็ด - ยโสธร ตอน 1 จ.ร้อยเอ็ด พร้อมจุดพักรถบรรทุกและสถานีตรวจสอบน้ำหนัก</v>
          </cell>
          <cell r="C541" t="str">
            <v>รายจ่ายลงทุน</v>
          </cell>
          <cell r="D541" t="str">
            <v>งบลงทุน</v>
          </cell>
          <cell r="E541" t="str">
            <v>ที่ดิน/สิ่งก่อสร้าง</v>
          </cell>
          <cell r="F541">
            <v>122890700</v>
          </cell>
          <cell r="G541">
            <v>0</v>
          </cell>
          <cell r="H541">
            <v>0</v>
          </cell>
          <cell r="I541">
            <v>122890700</v>
          </cell>
          <cell r="J541">
            <v>122890700</v>
          </cell>
          <cell r="K541">
            <v>0</v>
          </cell>
          <cell r="L541">
            <v>0</v>
          </cell>
          <cell r="M541">
            <v>122890700</v>
          </cell>
          <cell r="N541">
            <v>0</v>
          </cell>
          <cell r="O541">
            <v>0</v>
          </cell>
        </row>
        <row r="542">
          <cell r="A542" t="str">
            <v>0800620042420029</v>
          </cell>
          <cell r="B542" t="str">
            <v>สายสกลนคร - นครพนม ตอน 1จ.สกลนคร</v>
          </cell>
          <cell r="C542" t="str">
            <v>รายจ่ายลงทุน</v>
          </cell>
          <cell r="D542" t="str">
            <v>งบลงทุน</v>
          </cell>
          <cell r="E542" t="str">
            <v>ที่ดิน/สิ่งก่อสร้าง</v>
          </cell>
          <cell r="F542">
            <v>115740600</v>
          </cell>
          <cell r="G542">
            <v>27338737</v>
          </cell>
          <cell r="H542">
            <v>0</v>
          </cell>
          <cell r="I542">
            <v>88401863</v>
          </cell>
          <cell r="J542">
            <v>88401863</v>
          </cell>
          <cell r="K542">
            <v>0</v>
          </cell>
          <cell r="L542">
            <v>0</v>
          </cell>
          <cell r="M542">
            <v>24561362.870000001</v>
          </cell>
          <cell r="N542">
            <v>63840500.130000003</v>
          </cell>
          <cell r="O542">
            <v>0</v>
          </cell>
        </row>
        <row r="543">
          <cell r="A543" t="str">
            <v>0800620042420030</v>
          </cell>
          <cell r="B543" t="str">
            <v>สายสกลนคร - นครพนม ตอน 2จ.สกลนคร จ.นครพนม พร้อมจุดพักรถบรรทุก</v>
          </cell>
          <cell r="C543" t="str">
            <v>รายจ่ายลงทุน</v>
          </cell>
          <cell r="D543" t="str">
            <v>งบลงทุน</v>
          </cell>
          <cell r="E543" t="str">
            <v>ที่ดิน/สิ่งก่อสร้าง</v>
          </cell>
          <cell r="F543">
            <v>91200700</v>
          </cell>
          <cell r="G543">
            <v>0</v>
          </cell>
          <cell r="H543">
            <v>0</v>
          </cell>
          <cell r="I543">
            <v>91200700</v>
          </cell>
          <cell r="J543">
            <v>91200700</v>
          </cell>
          <cell r="K543">
            <v>0</v>
          </cell>
          <cell r="L543">
            <v>0</v>
          </cell>
          <cell r="M543">
            <v>49414225.979999997</v>
          </cell>
          <cell r="N543">
            <v>41786474.020000003</v>
          </cell>
          <cell r="O543">
            <v>0</v>
          </cell>
        </row>
        <row r="544">
          <cell r="A544" t="str">
            <v>0800620042420031</v>
          </cell>
          <cell r="B544" t="str">
            <v>สายถนนวงแหวนรอบเมืองนครราชสีมา ตอน แยกทางหลวงหมายเลข 224 - บรรจบทางหลวงหมายเลข 226 (ด้านทิศใต้)ตอน 1 จ.นครราชสีมา</v>
          </cell>
          <cell r="C544" t="str">
            <v>รายจ่ายลงทุน</v>
          </cell>
          <cell r="D544" t="str">
            <v>งบลงทุน</v>
          </cell>
          <cell r="E544" t="str">
            <v>ที่ดิน/สิ่งก่อสร้าง</v>
          </cell>
          <cell r="F544">
            <v>286438500</v>
          </cell>
          <cell r="G544">
            <v>-76875220</v>
          </cell>
          <cell r="H544">
            <v>0</v>
          </cell>
          <cell r="I544">
            <v>363313720</v>
          </cell>
          <cell r="J544">
            <v>363313720</v>
          </cell>
          <cell r="K544">
            <v>0</v>
          </cell>
          <cell r="L544">
            <v>0</v>
          </cell>
          <cell r="M544">
            <v>343094173.33999997</v>
          </cell>
          <cell r="N544">
            <v>20219546.66</v>
          </cell>
          <cell r="O544">
            <v>0</v>
          </cell>
        </row>
        <row r="545">
          <cell r="A545" t="str">
            <v>0800620042420032</v>
          </cell>
          <cell r="B545" t="str">
            <v>สายถนนวงแหวนรอบเมืองนครราชสีมา ตอน แยกทางหลวงหมายเลข 224 - บรรจบทางหลวงหมายเลข 226 (ด้านทิศใต้)ตอน 2 จ.นครราชสีมา</v>
          </cell>
          <cell r="C545" t="str">
            <v>รายจ่ายลงทุน</v>
          </cell>
          <cell r="D545" t="str">
            <v>งบลงทุน</v>
          </cell>
          <cell r="E545" t="str">
            <v>ที่ดิน/สิ่งก่อสร้าง</v>
          </cell>
          <cell r="F545">
            <v>402381000</v>
          </cell>
          <cell r="G545">
            <v>180117623</v>
          </cell>
          <cell r="H545">
            <v>0</v>
          </cell>
          <cell r="I545">
            <v>222263377</v>
          </cell>
          <cell r="J545">
            <v>222263377</v>
          </cell>
          <cell r="K545">
            <v>0</v>
          </cell>
          <cell r="L545">
            <v>0</v>
          </cell>
          <cell r="M545">
            <v>160829853.13999999</v>
          </cell>
          <cell r="N545">
            <v>61433523.859999999</v>
          </cell>
          <cell r="O545">
            <v>0</v>
          </cell>
        </row>
        <row r="546">
          <cell r="A546" t="str">
            <v>0800620042420033</v>
          </cell>
          <cell r="B546" t="str">
            <v>สายถนนวงแหวนรอบเมืองนครราชสีมา ตอน แยกทางหลวงหมายเลข 224 - บรรจบทางหลวงหมายเลข 226 (ด้านทิศใต้)ตอน 3 จ.นครราชสีมา</v>
          </cell>
          <cell r="C546" t="str">
            <v>รายจ่ายลงทุน</v>
          </cell>
          <cell r="D546" t="str">
            <v>งบลงทุน</v>
          </cell>
          <cell r="E546" t="str">
            <v>ที่ดิน/สิ่งก่อสร้าง</v>
          </cell>
          <cell r="F546">
            <v>142812900</v>
          </cell>
          <cell r="G546">
            <v>-109302871</v>
          </cell>
          <cell r="H546">
            <v>0</v>
          </cell>
          <cell r="I546">
            <v>252115771</v>
          </cell>
          <cell r="J546">
            <v>252115771</v>
          </cell>
          <cell r="K546">
            <v>0</v>
          </cell>
          <cell r="L546">
            <v>0</v>
          </cell>
          <cell r="M546">
            <v>252115771</v>
          </cell>
          <cell r="N546">
            <v>0</v>
          </cell>
          <cell r="O546">
            <v>0</v>
          </cell>
        </row>
        <row r="547">
          <cell r="A547" t="str">
            <v>0800620042420034</v>
          </cell>
          <cell r="B547" t="str">
            <v>สายแยกอินทร์บุรี -อ.สากเหล็กตอน แยกอินทร์บุรี - บ.หนองบัวทอง ตอน 2 จ.สิงห์บุรี จ.นครสวรรค์</v>
          </cell>
          <cell r="C547" t="str">
            <v>รายจ่ายลงทุน</v>
          </cell>
          <cell r="D547" t="str">
            <v>งบลงทุน</v>
          </cell>
          <cell r="E547" t="str">
            <v>ที่ดิน/สิ่งก่อสร้าง</v>
          </cell>
          <cell r="F547">
            <v>400184400</v>
          </cell>
          <cell r="G547">
            <v>191584904</v>
          </cell>
          <cell r="H547">
            <v>0</v>
          </cell>
          <cell r="I547">
            <v>208599496</v>
          </cell>
          <cell r="J547">
            <v>208599496</v>
          </cell>
          <cell r="K547">
            <v>0</v>
          </cell>
          <cell r="L547">
            <v>0</v>
          </cell>
          <cell r="M547">
            <v>62086915.119999997</v>
          </cell>
          <cell r="N547">
            <v>146512580.88</v>
          </cell>
          <cell r="O547">
            <v>0</v>
          </cell>
        </row>
        <row r="548">
          <cell r="A548" t="str">
            <v>0800620042420035</v>
          </cell>
          <cell r="B548" t="str">
            <v>สายแยกอินทร์บุรี -อ.สากเหล็กตอน แยกอินทร์บุรี - บ.หนองบัวทอง ตอน 1 จ.สิงห์บุรี จ.นครสวรรค์</v>
          </cell>
          <cell r="C548" t="str">
            <v>รายจ่ายลงทุน</v>
          </cell>
          <cell r="D548" t="str">
            <v>งบลงทุน</v>
          </cell>
          <cell r="E548" t="str">
            <v>ที่ดิน/สิ่งก่อสร้าง</v>
          </cell>
          <cell r="F548">
            <v>387212300</v>
          </cell>
          <cell r="G548">
            <v>20833260</v>
          </cell>
          <cell r="H548">
            <v>0</v>
          </cell>
          <cell r="I548">
            <v>366379040</v>
          </cell>
          <cell r="J548">
            <v>366379040</v>
          </cell>
          <cell r="K548">
            <v>0</v>
          </cell>
          <cell r="L548">
            <v>0</v>
          </cell>
          <cell r="M548">
            <v>232055674.21000001</v>
          </cell>
          <cell r="N548">
            <v>134323365.78999999</v>
          </cell>
          <cell r="O548">
            <v>0</v>
          </cell>
        </row>
        <row r="549">
          <cell r="A549" t="str">
            <v>0800620042420036</v>
          </cell>
          <cell r="B549" t="str">
            <v>สายทางคู่ขนานวงแหวนรอบนอกกรุงเทพมหานคร (ด้านตะวันตก)ด้านซ้ายทาง ตอน 2 จ.พระนครศรีอยุธยา</v>
          </cell>
          <cell r="C549" t="str">
            <v>รายจ่ายลงทุน</v>
          </cell>
          <cell r="D549" t="str">
            <v>งบลงทุน</v>
          </cell>
          <cell r="E549" t="str">
            <v>ที่ดิน/สิ่งก่อสร้าง</v>
          </cell>
          <cell r="F549">
            <v>358531800</v>
          </cell>
          <cell r="G549">
            <v>47710492</v>
          </cell>
          <cell r="H549">
            <v>0</v>
          </cell>
          <cell r="I549">
            <v>310821308</v>
          </cell>
          <cell r="J549">
            <v>310821308</v>
          </cell>
          <cell r="K549">
            <v>0</v>
          </cell>
          <cell r="L549">
            <v>0</v>
          </cell>
          <cell r="M549">
            <v>239553488.88</v>
          </cell>
          <cell r="N549">
            <v>71267819.120000005</v>
          </cell>
          <cell r="O549">
            <v>0</v>
          </cell>
        </row>
        <row r="550">
          <cell r="A550" t="str">
            <v>0800620042420037</v>
          </cell>
          <cell r="B550" t="str">
            <v>สายทางคู่ขนานวงแหวนรอบนอกกรุงเทพมหานคร (ด้านตะวันตก)ด้านซ้ายทาง ตอน 1 จ.ปทุมธานี</v>
          </cell>
          <cell r="C550" t="str">
            <v>รายจ่ายลงทุน</v>
          </cell>
          <cell r="D550" t="str">
            <v>งบลงทุน</v>
          </cell>
          <cell r="E550" t="str">
            <v>ที่ดิน/สิ่งก่อสร้าง</v>
          </cell>
          <cell r="F550">
            <v>373813200</v>
          </cell>
          <cell r="G550">
            <v>0</v>
          </cell>
          <cell r="H550">
            <v>0</v>
          </cell>
          <cell r="I550">
            <v>373813200</v>
          </cell>
          <cell r="J550">
            <v>373813200</v>
          </cell>
          <cell r="K550">
            <v>0</v>
          </cell>
          <cell r="L550">
            <v>0</v>
          </cell>
          <cell r="M550">
            <v>233890427.00999999</v>
          </cell>
          <cell r="N550">
            <v>139922772.99000001</v>
          </cell>
          <cell r="O550">
            <v>0</v>
          </cell>
        </row>
        <row r="551">
          <cell r="A551" t="str">
            <v>0800620042420038</v>
          </cell>
          <cell r="B551" t="str">
            <v>สายทางคู่ขนานวงแหวนรอบนอกกรุงเทพมหานคร (ด้านตะวันตก)ด้านขวาทาง ตอน 1 จ.ปทุมธานี</v>
          </cell>
          <cell r="C551" t="str">
            <v>รายจ่ายลงทุน</v>
          </cell>
          <cell r="D551" t="str">
            <v>งบลงทุน</v>
          </cell>
          <cell r="E551" t="str">
            <v>ที่ดิน/สิ่งก่อสร้าง</v>
          </cell>
          <cell r="F551">
            <v>399313800</v>
          </cell>
          <cell r="G551">
            <v>42338320</v>
          </cell>
          <cell r="H551">
            <v>0</v>
          </cell>
          <cell r="I551">
            <v>356975480</v>
          </cell>
          <cell r="J551">
            <v>356975480</v>
          </cell>
          <cell r="K551">
            <v>0</v>
          </cell>
          <cell r="L551">
            <v>0</v>
          </cell>
          <cell r="M551">
            <v>146337848.38</v>
          </cell>
          <cell r="N551">
            <v>210637631.62</v>
          </cell>
          <cell r="O551">
            <v>0</v>
          </cell>
        </row>
        <row r="552">
          <cell r="A552" t="str">
            <v>0800620042420039</v>
          </cell>
          <cell r="B552" t="str">
            <v>สายทางคู่ขนานวงแหวนรอบนอกกรุงเทพมหานคร (ด้านตะวันตก)ด้านขวาทาง ตอน 2 จ.พระนครศรีอยุธยา</v>
          </cell>
          <cell r="C552" t="str">
            <v>รายจ่ายลงทุน</v>
          </cell>
          <cell r="D552" t="str">
            <v>งบลงทุน</v>
          </cell>
          <cell r="E552" t="str">
            <v>ที่ดิน/สิ่งก่อสร้าง</v>
          </cell>
          <cell r="F552">
            <v>394435600</v>
          </cell>
          <cell r="G552">
            <v>-58674220</v>
          </cell>
          <cell r="H552">
            <v>0</v>
          </cell>
          <cell r="I552">
            <v>453109820</v>
          </cell>
          <cell r="J552">
            <v>453109820</v>
          </cell>
          <cell r="K552">
            <v>0</v>
          </cell>
          <cell r="L552">
            <v>0</v>
          </cell>
          <cell r="M552">
            <v>353993067.30000001</v>
          </cell>
          <cell r="N552">
            <v>40442532.700000003</v>
          </cell>
          <cell r="O552">
            <v>58674220</v>
          </cell>
        </row>
        <row r="553">
          <cell r="A553" t="str">
            <v>0800620042420040</v>
          </cell>
          <cell r="B553" t="str">
            <v>พัฒนาคูน้ำริมถนนวิภาวดีรังสิตตอน 1 กรุงเทพมหานคร</v>
          </cell>
          <cell r="C553" t="str">
            <v>รายจ่ายลงทุน</v>
          </cell>
          <cell r="D553" t="str">
            <v>งบลงทุน</v>
          </cell>
          <cell r="E553" t="str">
            <v>ที่ดิน/สิ่งก่อสร้าง</v>
          </cell>
          <cell r="F553">
            <v>301350200</v>
          </cell>
          <cell r="G553">
            <v>0</v>
          </cell>
          <cell r="H553">
            <v>0</v>
          </cell>
          <cell r="I553">
            <v>301350200</v>
          </cell>
          <cell r="J553">
            <v>301350200</v>
          </cell>
          <cell r="K553">
            <v>0</v>
          </cell>
          <cell r="L553">
            <v>0</v>
          </cell>
          <cell r="M553">
            <v>277492323.39999998</v>
          </cell>
          <cell r="N553">
            <v>23857876.600000001</v>
          </cell>
          <cell r="O553">
            <v>0</v>
          </cell>
        </row>
        <row r="554">
          <cell r="A554" t="str">
            <v>0800620042420041</v>
          </cell>
          <cell r="B554" t="str">
            <v>พัฒนาคูน้ำริมถนนวิภาวดีรังสิตตอน 2 กรุงเทพมหานคร</v>
          </cell>
          <cell r="C554" t="str">
            <v>รายจ่ายลงทุน</v>
          </cell>
          <cell r="D554" t="str">
            <v>งบลงทุน</v>
          </cell>
          <cell r="E554" t="str">
            <v>ที่ดิน/สิ่งก่อสร้าง</v>
          </cell>
          <cell r="F554">
            <v>182521100</v>
          </cell>
          <cell r="G554">
            <v>0</v>
          </cell>
          <cell r="H554">
            <v>0</v>
          </cell>
          <cell r="I554">
            <v>182521100</v>
          </cell>
          <cell r="J554">
            <v>182521100</v>
          </cell>
          <cell r="K554">
            <v>0</v>
          </cell>
          <cell r="L554">
            <v>0</v>
          </cell>
          <cell r="M554">
            <v>152558195.25</v>
          </cell>
          <cell r="N554">
            <v>29962904.75</v>
          </cell>
          <cell r="O554">
            <v>0</v>
          </cell>
        </row>
        <row r="555">
          <cell r="A555" t="str">
            <v>0800620042420042</v>
          </cell>
          <cell r="B555" t="str">
            <v>พัฒนาคูน้ำริมถนนวิภาวดีรังสิตตอน 3 จ.ปทุมธานี</v>
          </cell>
          <cell r="C555" t="str">
            <v>รายจ่ายลงทุน</v>
          </cell>
          <cell r="D555" t="str">
            <v>งบลงทุน</v>
          </cell>
          <cell r="E555" t="str">
            <v>ที่ดิน/สิ่งก่อสร้าง</v>
          </cell>
          <cell r="F555">
            <v>189202700</v>
          </cell>
          <cell r="G555">
            <v>0</v>
          </cell>
          <cell r="H555">
            <v>0</v>
          </cell>
          <cell r="I555">
            <v>189202700</v>
          </cell>
          <cell r="J555">
            <v>189202700</v>
          </cell>
          <cell r="K555">
            <v>0</v>
          </cell>
          <cell r="L555">
            <v>0</v>
          </cell>
          <cell r="M555">
            <v>186964798.66</v>
          </cell>
          <cell r="N555">
            <v>2237901.34</v>
          </cell>
          <cell r="O555">
            <v>0</v>
          </cell>
        </row>
        <row r="556">
          <cell r="A556" t="str">
            <v>0800620042420043</v>
          </cell>
          <cell r="B556" t="str">
            <v>สาย พังงา - อ.บ้านตาขุน ตอน บ.บางคราม - บ.ปากน้ำ ตอน 1 จ.สุราษฎร์ธานี</v>
          </cell>
          <cell r="C556" t="str">
            <v>รายจ่ายลงทุน</v>
          </cell>
          <cell r="D556" t="str">
            <v>งบลงทุน</v>
          </cell>
          <cell r="E556" t="str">
            <v>ที่ดิน/สิ่งก่อสร้าง</v>
          </cell>
          <cell r="F556">
            <v>93333300</v>
          </cell>
          <cell r="G556">
            <v>0</v>
          </cell>
          <cell r="H556">
            <v>0</v>
          </cell>
          <cell r="I556">
            <v>93333300</v>
          </cell>
          <cell r="J556">
            <v>93333300</v>
          </cell>
          <cell r="K556">
            <v>0</v>
          </cell>
          <cell r="L556">
            <v>0</v>
          </cell>
          <cell r="M556">
            <v>93333300</v>
          </cell>
          <cell r="N556">
            <v>0</v>
          </cell>
          <cell r="O556">
            <v>0</v>
          </cell>
        </row>
        <row r="557">
          <cell r="A557" t="str">
            <v>0800620042420044</v>
          </cell>
          <cell r="B557" t="str">
            <v>สาย พังงา - อ.บ้านตาขุน ตอน บ.บางคราม - บ.ปากน้ำ ตอน 2 จ.สุราษฎร์ธานี</v>
          </cell>
          <cell r="C557" t="str">
            <v>รายจ่ายลงทุน</v>
          </cell>
          <cell r="D557" t="str">
            <v>งบลงทุน</v>
          </cell>
          <cell r="E557" t="str">
            <v>ที่ดิน/สิ่งก่อสร้าง</v>
          </cell>
          <cell r="F557">
            <v>93333300</v>
          </cell>
          <cell r="G557">
            <v>0</v>
          </cell>
          <cell r="H557">
            <v>0</v>
          </cell>
          <cell r="I557">
            <v>93333300</v>
          </cell>
          <cell r="J557">
            <v>93333300</v>
          </cell>
          <cell r="K557">
            <v>0</v>
          </cell>
          <cell r="L557">
            <v>0</v>
          </cell>
          <cell r="M557">
            <v>93333300</v>
          </cell>
          <cell r="N557">
            <v>0</v>
          </cell>
          <cell r="O557">
            <v>0</v>
          </cell>
        </row>
        <row r="558">
          <cell r="A558" t="str">
            <v>0800620042420045</v>
          </cell>
          <cell r="B558" t="str">
            <v>สาย พังงา - อ.บ้านตาขุน ตอน บ.บางคราม - บ.ปากน้ำ ตอน 3 จ.สุราษฎร์ธานี</v>
          </cell>
          <cell r="C558" t="str">
            <v>รายจ่ายลงทุน</v>
          </cell>
          <cell r="D558" t="str">
            <v>งบลงทุน</v>
          </cell>
          <cell r="E558" t="str">
            <v>ที่ดิน/สิ่งก่อสร้าง</v>
          </cell>
          <cell r="F558">
            <v>93333300</v>
          </cell>
          <cell r="G558">
            <v>0</v>
          </cell>
          <cell r="H558">
            <v>0</v>
          </cell>
          <cell r="I558">
            <v>93333300</v>
          </cell>
          <cell r="J558">
            <v>93333300</v>
          </cell>
          <cell r="K558">
            <v>0</v>
          </cell>
          <cell r="L558">
            <v>0</v>
          </cell>
          <cell r="M558">
            <v>93333300</v>
          </cell>
          <cell r="N558">
            <v>0</v>
          </cell>
          <cell r="O558">
            <v>0</v>
          </cell>
        </row>
        <row r="559">
          <cell r="A559" t="str">
            <v>0800620042420046</v>
          </cell>
          <cell r="B559" t="str">
            <v>สาย พังงา - อ.บ้านตาขุน ตอน บ.บางคราม - บ.ปากน้ำ ตอน 4 จ.สุราษฎร์ธานี</v>
          </cell>
          <cell r="C559" t="str">
            <v>รายจ่ายลงทุน</v>
          </cell>
          <cell r="D559" t="str">
            <v>งบลงทุน</v>
          </cell>
          <cell r="E559" t="str">
            <v>ที่ดิน/สิ่งก่อสร้าง</v>
          </cell>
          <cell r="F559">
            <v>93333300</v>
          </cell>
          <cell r="G559">
            <v>0</v>
          </cell>
          <cell r="H559">
            <v>0</v>
          </cell>
          <cell r="I559">
            <v>93333300</v>
          </cell>
          <cell r="J559">
            <v>93333300</v>
          </cell>
          <cell r="K559">
            <v>0</v>
          </cell>
          <cell r="L559">
            <v>0</v>
          </cell>
          <cell r="M559">
            <v>93333300</v>
          </cell>
          <cell r="N559">
            <v>0</v>
          </cell>
          <cell r="O559">
            <v>0</v>
          </cell>
        </row>
        <row r="560">
          <cell r="A560" t="str">
            <v>0800620042420047</v>
          </cell>
          <cell r="B560" t="str">
            <v>สายนครสวรรค์ - ชัยภูมิ ตอน อ.ชุมแสง - อ.หนองบัว ตอน 1 จ.นครสวรรค์</v>
          </cell>
          <cell r="C560" t="str">
            <v>รายจ่ายลงทุน</v>
          </cell>
          <cell r="D560" t="str">
            <v>งบลงทุน</v>
          </cell>
          <cell r="E560" t="str">
            <v>ที่ดิน/สิ่งก่อสร้าง</v>
          </cell>
          <cell r="F560">
            <v>91666700</v>
          </cell>
          <cell r="G560">
            <v>0</v>
          </cell>
          <cell r="H560">
            <v>0</v>
          </cell>
          <cell r="I560">
            <v>91666700</v>
          </cell>
          <cell r="J560">
            <v>91666700</v>
          </cell>
          <cell r="K560">
            <v>0</v>
          </cell>
          <cell r="L560">
            <v>0</v>
          </cell>
          <cell r="M560">
            <v>91666700</v>
          </cell>
          <cell r="N560">
            <v>0</v>
          </cell>
          <cell r="O560">
            <v>0</v>
          </cell>
        </row>
        <row r="561">
          <cell r="A561" t="str">
            <v>0800620042420048</v>
          </cell>
          <cell r="B561" t="str">
            <v>สายนครสวรรค์ - ชัยภูมิ ตอน อ.ชุมแสง - อ.หนองบัว ตอน 2 จ.นครสวรรค์</v>
          </cell>
          <cell r="C561" t="str">
            <v>รายจ่ายลงทุน</v>
          </cell>
          <cell r="D561" t="str">
            <v>งบลงทุน</v>
          </cell>
          <cell r="E561" t="str">
            <v>ที่ดิน/สิ่งก่อสร้าง</v>
          </cell>
          <cell r="F561">
            <v>151964300</v>
          </cell>
          <cell r="G561">
            <v>-34918382</v>
          </cell>
          <cell r="H561">
            <v>0</v>
          </cell>
          <cell r="I561">
            <v>186882682</v>
          </cell>
          <cell r="J561">
            <v>186882682</v>
          </cell>
          <cell r="K561">
            <v>0</v>
          </cell>
          <cell r="L561">
            <v>0</v>
          </cell>
          <cell r="M561">
            <v>151964300</v>
          </cell>
          <cell r="N561">
            <v>0</v>
          </cell>
          <cell r="O561">
            <v>34918382</v>
          </cell>
        </row>
        <row r="562">
          <cell r="A562" t="str">
            <v>0800620042420049</v>
          </cell>
          <cell r="B562" t="str">
            <v>สายทางเลี่ยงเมืองนครสวรรค์ด้านตะวันออก ตอน แยกทางหลวงหมายเลข 117 - บรรจบทางหลวงหมายเลข 225 ตอน 1จ.นครสวรรค์</v>
          </cell>
          <cell r="C562" t="str">
            <v>รายจ่ายลงทุน</v>
          </cell>
          <cell r="D562" t="str">
            <v>งบลงทุน</v>
          </cell>
          <cell r="E562" t="str">
            <v>ที่ดิน/สิ่งก่อสร้าง</v>
          </cell>
          <cell r="F562">
            <v>190000000</v>
          </cell>
          <cell r="G562">
            <v>0</v>
          </cell>
          <cell r="H562">
            <v>0</v>
          </cell>
          <cell r="I562">
            <v>190000000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190000000</v>
          </cell>
        </row>
        <row r="563">
          <cell r="A563" t="str">
            <v>0800620042420050</v>
          </cell>
          <cell r="B563" t="str">
            <v>สายทางเลี่ยงเมืองนครสวรรค์ด้านตะวันออก ตอน แยกทางหลวงหมายเลข 117 - บรรจบทางหลวงหมายเลข 225 ตอน 3จ.นครสวรรค์</v>
          </cell>
          <cell r="C563" t="str">
            <v>รายจ่ายลงทุน</v>
          </cell>
          <cell r="D563" t="str">
            <v>งบลงทุน</v>
          </cell>
          <cell r="E563" t="str">
            <v>ที่ดิน/สิ่งก่อสร้าง</v>
          </cell>
          <cell r="F563">
            <v>148000000</v>
          </cell>
          <cell r="G563">
            <v>0</v>
          </cell>
          <cell r="H563">
            <v>0</v>
          </cell>
          <cell r="I563">
            <v>148000000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148000000</v>
          </cell>
        </row>
        <row r="564">
          <cell r="A564" t="str">
            <v>0800620042420051</v>
          </cell>
          <cell r="B564" t="str">
            <v>สายทางเลี่ยงเมืองนครสวรรค์ด้านตะวันออก ตอน แยกทางหลวงหมายเลข 117 - บรรจบทางหลวงหมายเลข 225 ตอน 4จ.นครสวรรค์</v>
          </cell>
          <cell r="C564" t="str">
            <v>รายจ่ายลงทุน</v>
          </cell>
          <cell r="D564" t="str">
            <v>งบลงทุน</v>
          </cell>
          <cell r="E564" t="str">
            <v>ที่ดิน/สิ่งก่อสร้าง</v>
          </cell>
          <cell r="F564">
            <v>194000000</v>
          </cell>
          <cell r="G564">
            <v>0</v>
          </cell>
          <cell r="H564">
            <v>0</v>
          </cell>
          <cell r="I564">
            <v>194000000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194000000</v>
          </cell>
        </row>
        <row r="565">
          <cell r="A565" t="str">
            <v>0800620042420052</v>
          </cell>
          <cell r="B565" t="str">
            <v>สายทางเลี่ยงเมืองนครสวรรค์ด้านตะวันออก ตอน แยกทางหลวงหมายเลข 117 - บรรจบทางหลวงหมายเลข 225 ตอน 2จ.นครสวรรค์</v>
          </cell>
          <cell r="C565" t="str">
            <v>รายจ่ายลงทุน</v>
          </cell>
          <cell r="D565" t="str">
            <v>งบลงทุน</v>
          </cell>
          <cell r="E565" t="str">
            <v>ที่ดิน/สิ่งก่อสร้าง</v>
          </cell>
          <cell r="F565">
            <v>108000000</v>
          </cell>
          <cell r="G565">
            <v>0</v>
          </cell>
          <cell r="H565">
            <v>0</v>
          </cell>
          <cell r="I565">
            <v>108000000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108000000</v>
          </cell>
        </row>
        <row r="566">
          <cell r="A566" t="str">
            <v>0800620042420053</v>
          </cell>
          <cell r="B566" t="str">
            <v>สายสามแยกปลาลัง - อ.เหนือคลอง ตอน 2 จ.กระบี่</v>
          </cell>
          <cell r="C566" t="str">
            <v>รายจ่ายลงทุน</v>
          </cell>
          <cell r="D566" t="str">
            <v>งบลงทุน</v>
          </cell>
          <cell r="E566" t="str">
            <v>ที่ดิน/สิ่งก่อสร้าง</v>
          </cell>
          <cell r="F566">
            <v>140000000</v>
          </cell>
          <cell r="G566">
            <v>0</v>
          </cell>
          <cell r="H566">
            <v>0</v>
          </cell>
          <cell r="I566">
            <v>140000000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140000000</v>
          </cell>
        </row>
        <row r="567">
          <cell r="A567" t="str">
            <v>0800620042420054</v>
          </cell>
          <cell r="B567" t="str">
            <v>สายสามแยกปลาลัง - อ.เหนือคลอง ตอน 1 จ.กระบี่</v>
          </cell>
          <cell r="C567" t="str">
            <v>รายจ่ายลงทุน</v>
          </cell>
          <cell r="D567" t="str">
            <v>งบลงทุน</v>
          </cell>
          <cell r="E567" t="str">
            <v>ที่ดิน/สิ่งก่อสร้าง</v>
          </cell>
          <cell r="F567">
            <v>120000000</v>
          </cell>
          <cell r="G567">
            <v>0</v>
          </cell>
          <cell r="H567">
            <v>0</v>
          </cell>
          <cell r="I567">
            <v>120000000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120000000</v>
          </cell>
        </row>
        <row r="568">
          <cell r="A568" t="str">
            <v>0800620042420055</v>
          </cell>
          <cell r="B568" t="str">
            <v>สาย อ.หนองฉาง - อุทัยธานีตอน 2 จ.อุทัยธานี</v>
          </cell>
          <cell r="C568" t="str">
            <v>รายจ่ายลงทุน</v>
          </cell>
          <cell r="D568" t="str">
            <v>งบลงทุน</v>
          </cell>
          <cell r="E568" t="str">
            <v>ที่ดิน/สิ่งก่อสร้าง</v>
          </cell>
          <cell r="F568">
            <v>104000000</v>
          </cell>
          <cell r="G568">
            <v>0</v>
          </cell>
          <cell r="H568">
            <v>0</v>
          </cell>
          <cell r="I568">
            <v>104000000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104000000</v>
          </cell>
        </row>
        <row r="569">
          <cell r="A569" t="str">
            <v>0800620042420056</v>
          </cell>
          <cell r="B569" t="str">
            <v>สาย อ.หนองฉาง - อุทัยธานีตอน 1 จ.อุทัยธานี</v>
          </cell>
          <cell r="C569" t="str">
            <v>รายจ่ายลงทุน</v>
          </cell>
          <cell r="D569" t="str">
            <v>งบลงทุน</v>
          </cell>
          <cell r="E569" t="str">
            <v>ที่ดิน/สิ่งก่อสร้าง</v>
          </cell>
          <cell r="F569">
            <v>94000000</v>
          </cell>
          <cell r="G569">
            <v>0</v>
          </cell>
          <cell r="H569">
            <v>0</v>
          </cell>
          <cell r="I569">
            <v>94000000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94000000</v>
          </cell>
        </row>
        <row r="570">
          <cell r="A570" t="str">
            <v>0800620042420057</v>
          </cell>
          <cell r="B570" t="str">
            <v>สาย อ.อินทร์บุรี - อ.สากเหล็กตอน ไดตาล - เขาทราย ตอน 1จ.นครสวรรค์</v>
          </cell>
          <cell r="C570" t="str">
            <v>รายจ่ายลงทุน</v>
          </cell>
          <cell r="D570" t="str">
            <v>งบลงทุน</v>
          </cell>
          <cell r="E570" t="str">
            <v>ที่ดิน/สิ่งก่อสร้าง</v>
          </cell>
          <cell r="F570">
            <v>200000000</v>
          </cell>
          <cell r="G570">
            <v>0</v>
          </cell>
          <cell r="H570">
            <v>0</v>
          </cell>
          <cell r="I570">
            <v>200000000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200000000</v>
          </cell>
        </row>
        <row r="571">
          <cell r="A571" t="str">
            <v>0800620042420058</v>
          </cell>
          <cell r="B571" t="str">
            <v>สาย อ.อินทร์บุรี - อ.สากเหล็กตอน ไดตาล - เขาทราย ตอน 3จ.พิจิตร</v>
          </cell>
          <cell r="C571" t="str">
            <v>รายจ่ายลงทุน</v>
          </cell>
          <cell r="D571" t="str">
            <v>งบลงทุน</v>
          </cell>
          <cell r="E571" t="str">
            <v>ที่ดิน/สิ่งก่อสร้าง</v>
          </cell>
          <cell r="F571">
            <v>200000000</v>
          </cell>
          <cell r="G571">
            <v>0</v>
          </cell>
          <cell r="H571">
            <v>0</v>
          </cell>
          <cell r="I571">
            <v>200000000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200000000</v>
          </cell>
        </row>
        <row r="572">
          <cell r="A572" t="str">
            <v>0800620042420059</v>
          </cell>
          <cell r="B572" t="str">
            <v>สาย อ.อินทร์บุรี - อ.สากเหล็กตอน ไดตาล - เขาทราย ตอน 2จ.นครสวรรค์</v>
          </cell>
          <cell r="C572" t="str">
            <v>รายจ่ายลงทุน</v>
          </cell>
          <cell r="D572" t="str">
            <v>งบลงทุน</v>
          </cell>
          <cell r="E572" t="str">
            <v>ที่ดิน/สิ่งก่อสร้าง</v>
          </cell>
          <cell r="F572">
            <v>200000000</v>
          </cell>
          <cell r="G572">
            <v>0</v>
          </cell>
          <cell r="H572">
            <v>0</v>
          </cell>
          <cell r="I572">
            <v>200000000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200000000</v>
          </cell>
        </row>
        <row r="573">
          <cell r="A573" t="str">
            <v>0800620042420060</v>
          </cell>
          <cell r="B573" t="str">
            <v>สาย บ.ตำหนัง - แยกโคกเคียนตอน 1 จ.พังงา</v>
          </cell>
          <cell r="C573" t="str">
            <v>รายจ่ายลงทุน</v>
          </cell>
          <cell r="D573" t="str">
            <v>งบลงทุน</v>
          </cell>
          <cell r="E573" t="str">
            <v>ที่ดิน/สิ่งก่อสร้าง</v>
          </cell>
          <cell r="F573">
            <v>140000000</v>
          </cell>
          <cell r="G573">
            <v>0</v>
          </cell>
          <cell r="H573">
            <v>0</v>
          </cell>
          <cell r="I573">
            <v>140000000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140000000</v>
          </cell>
        </row>
        <row r="574">
          <cell r="A574" t="str">
            <v>0800620042420061</v>
          </cell>
          <cell r="B574" t="str">
            <v>สาย บ.ตำหนัง - แยกโคกเคียนตอน 2 จ.พังงา</v>
          </cell>
          <cell r="C574" t="str">
            <v>รายจ่ายลงทุน</v>
          </cell>
          <cell r="D574" t="str">
            <v>งบลงทุน</v>
          </cell>
          <cell r="E574" t="str">
            <v>ที่ดิน/สิ่งก่อสร้าง</v>
          </cell>
          <cell r="F574">
            <v>130000000</v>
          </cell>
          <cell r="G574">
            <v>0</v>
          </cell>
          <cell r="H574">
            <v>0</v>
          </cell>
          <cell r="I574">
            <v>130000000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130000000</v>
          </cell>
        </row>
        <row r="575">
          <cell r="A575" t="str">
            <v>0800620042420062</v>
          </cell>
          <cell r="B575" t="str">
            <v>สาย อ.เทพสถิต - อ.บำเหน็จณรงค์ ตอน บ.ช่องสำราญ - บ.คำปิง ตอน 1 จ.ชัยภูมิ</v>
          </cell>
          <cell r="C575" t="str">
            <v>รายจ่ายลงทุน</v>
          </cell>
          <cell r="D575" t="str">
            <v>งบลงทุน</v>
          </cell>
          <cell r="E575" t="str">
            <v>ที่ดิน/สิ่งก่อสร้าง</v>
          </cell>
          <cell r="F575">
            <v>136000000</v>
          </cell>
          <cell r="G575">
            <v>0</v>
          </cell>
          <cell r="H575">
            <v>0</v>
          </cell>
          <cell r="I575">
            <v>136000000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136000000</v>
          </cell>
        </row>
        <row r="576">
          <cell r="A576" t="str">
            <v>0800620042420063</v>
          </cell>
          <cell r="B576" t="str">
            <v>สาย อ.เทพสถิต - อ.บำเหน็จณรงค์ ตอน บ.ช่องสำราญ - บ.คำปิง ตอน 2 จ.ชัยภูมิ</v>
          </cell>
          <cell r="C576" t="str">
            <v>รายจ่ายลงทุน</v>
          </cell>
          <cell r="D576" t="str">
            <v>งบลงทุน</v>
          </cell>
          <cell r="E576" t="str">
            <v>ที่ดิน/สิ่งก่อสร้าง</v>
          </cell>
          <cell r="F576">
            <v>136000000</v>
          </cell>
          <cell r="G576">
            <v>0</v>
          </cell>
          <cell r="H576">
            <v>0</v>
          </cell>
          <cell r="I576">
            <v>136000000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136000000</v>
          </cell>
        </row>
        <row r="577">
          <cell r="A577" t="str">
            <v>0800620042420064</v>
          </cell>
          <cell r="B577" t="str">
            <v>ค่าสำรวจและออกแบบปรับปรุงและแก้ไขปัญหาการจราจร บนทางหลวงหมายเลข 4 หลุมดิน -ต.ห้วยชินสีห์</v>
          </cell>
          <cell r="C577" t="str">
            <v>รายจ่ายลงทุน</v>
          </cell>
          <cell r="D577" t="str">
            <v>งบลงทุน</v>
          </cell>
          <cell r="E577" t="str">
            <v>ที่ดิน/สิ่งก่อสร้าง</v>
          </cell>
          <cell r="F577">
            <v>4000000</v>
          </cell>
          <cell r="G577">
            <v>0</v>
          </cell>
          <cell r="H577">
            <v>0</v>
          </cell>
          <cell r="I577">
            <v>4000000</v>
          </cell>
          <cell r="J577">
            <v>4000000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4000000</v>
          </cell>
        </row>
        <row r="578">
          <cell r="A578" t="str">
            <v>0800620042420065</v>
          </cell>
          <cell r="B578" t="str">
            <v>สายเชียงใหม่ - บ.โป่ง จ.เชียงใหม่</v>
          </cell>
          <cell r="C578" t="str">
            <v>รายจ่ายลงทุน</v>
          </cell>
          <cell r="D578" t="str">
            <v>งบลงทุน</v>
          </cell>
          <cell r="E578" t="str">
            <v>ที่ดิน/สิ่งก่อสร้าง</v>
          </cell>
          <cell r="F578">
            <v>72000000</v>
          </cell>
          <cell r="G578">
            <v>0</v>
          </cell>
          <cell r="H578">
            <v>0</v>
          </cell>
          <cell r="I578">
            <v>72000000</v>
          </cell>
          <cell r="J578">
            <v>72000000</v>
          </cell>
          <cell r="K578">
            <v>0</v>
          </cell>
          <cell r="L578">
            <v>0</v>
          </cell>
          <cell r="M578">
            <v>70172880.590000004</v>
          </cell>
          <cell r="N578">
            <v>1827119.41</v>
          </cell>
          <cell r="O578">
            <v>0</v>
          </cell>
        </row>
        <row r="579">
          <cell r="A579" t="str">
            <v>0800620042420066</v>
          </cell>
          <cell r="B579" t="str">
            <v>สายทางรอบเกาะสมุย ตอน บ.หัวถนน - บ.เฉวง จ.สุราษฎร์ธานี</v>
          </cell>
          <cell r="C579" t="str">
            <v>รายจ่ายลงทุน</v>
          </cell>
          <cell r="D579" t="str">
            <v>งบลงทุน</v>
          </cell>
          <cell r="E579" t="str">
            <v>ที่ดิน/สิ่งก่อสร้าง</v>
          </cell>
          <cell r="F579">
            <v>347526400</v>
          </cell>
          <cell r="G579">
            <v>0</v>
          </cell>
          <cell r="H579">
            <v>0</v>
          </cell>
          <cell r="I579">
            <v>347526400</v>
          </cell>
          <cell r="J579">
            <v>347526400</v>
          </cell>
          <cell r="K579">
            <v>0</v>
          </cell>
          <cell r="L579">
            <v>0</v>
          </cell>
          <cell r="M579">
            <v>302098915.44</v>
          </cell>
          <cell r="N579">
            <v>45427484.560000002</v>
          </cell>
          <cell r="O579">
            <v>0</v>
          </cell>
        </row>
        <row r="580">
          <cell r="A580" t="str">
            <v>0800620042420067</v>
          </cell>
          <cell r="B580" t="str">
            <v>สาย อ.ตะกั่วป่า - อ.ท้ายเหมืองตอน บ.บางสัก - บ.เขาหลัก จ.พังงา</v>
          </cell>
          <cell r="C580" t="str">
            <v>รายจ่ายลงทุน</v>
          </cell>
          <cell r="D580" t="str">
            <v>งบลงทุน</v>
          </cell>
          <cell r="E580" t="str">
            <v>ที่ดิน/สิ่งก่อสร้าง</v>
          </cell>
          <cell r="F580">
            <v>105197000</v>
          </cell>
          <cell r="G580">
            <v>-81692013</v>
          </cell>
          <cell r="H580">
            <v>0</v>
          </cell>
          <cell r="I580">
            <v>186889013</v>
          </cell>
          <cell r="J580">
            <v>186889013</v>
          </cell>
          <cell r="K580">
            <v>0</v>
          </cell>
          <cell r="L580">
            <v>0</v>
          </cell>
          <cell r="M580">
            <v>75079636.920000002</v>
          </cell>
          <cell r="N580">
            <v>30117363.079999998</v>
          </cell>
          <cell r="O580">
            <v>81692013</v>
          </cell>
        </row>
        <row r="581">
          <cell r="A581" t="str">
            <v>0800620042420068</v>
          </cell>
          <cell r="B581" t="str">
            <v>สาย บ.ปารามีแต - อ.โกตาบารูจ.ยะลา</v>
          </cell>
          <cell r="C581" t="str">
            <v>รายจ่ายลงทุน</v>
          </cell>
          <cell r="D581" t="str">
            <v>งบลงทุน</v>
          </cell>
          <cell r="E581" t="str">
            <v>ที่ดิน/สิ่งก่อสร้าง</v>
          </cell>
          <cell r="F581">
            <v>112888000</v>
          </cell>
          <cell r="G581">
            <v>0</v>
          </cell>
          <cell r="H581">
            <v>0</v>
          </cell>
          <cell r="I581">
            <v>112888000</v>
          </cell>
          <cell r="J581">
            <v>112888000</v>
          </cell>
          <cell r="K581">
            <v>0</v>
          </cell>
          <cell r="L581">
            <v>0</v>
          </cell>
          <cell r="M581">
            <v>6678190.5099999998</v>
          </cell>
          <cell r="N581">
            <v>106209809.48999999</v>
          </cell>
          <cell r="O581">
            <v>0</v>
          </cell>
        </row>
        <row r="582">
          <cell r="A582" t="str">
            <v>0800620042420069</v>
          </cell>
          <cell r="B582" t="str">
            <v>ค่าสำรวจและออกแบบทางหลวง4 ช่องจราจร บนทางหลวงหมายเลข 107 อ.แม่แตง - อ.เชียงดาว ตอน บ.แม่ทะลาย - บ.หัวโท</v>
          </cell>
          <cell r="C582" t="str">
            <v>รายจ่ายลงทุน</v>
          </cell>
          <cell r="D582" t="str">
            <v>งบลงทุน</v>
          </cell>
          <cell r="E582" t="str">
            <v>ที่ดิน/สิ่งก่อสร้าง</v>
          </cell>
          <cell r="F582">
            <v>3000000</v>
          </cell>
          <cell r="G582">
            <v>0</v>
          </cell>
          <cell r="H582">
            <v>0</v>
          </cell>
          <cell r="I582">
            <v>3000000</v>
          </cell>
          <cell r="J582">
            <v>3000000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3000000</v>
          </cell>
        </row>
        <row r="583">
          <cell r="A583" t="str">
            <v>0800620042420070</v>
          </cell>
          <cell r="B583" t="str">
            <v>สายพะเยา - น่าน ตอน บ.สองแคว - น่าน จ.น่าน</v>
          </cell>
          <cell r="C583" t="str">
            <v>รายจ่ายลงทุน</v>
          </cell>
          <cell r="D583" t="str">
            <v>งบลงทุน</v>
          </cell>
          <cell r="E583" t="str">
            <v>ที่ดิน/สิ่งก่อสร้าง</v>
          </cell>
          <cell r="F583">
            <v>99107400</v>
          </cell>
          <cell r="G583">
            <v>0</v>
          </cell>
          <cell r="H583">
            <v>0</v>
          </cell>
          <cell r="I583">
            <v>99107400</v>
          </cell>
          <cell r="J583">
            <v>99107400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99107400</v>
          </cell>
        </row>
        <row r="584">
          <cell r="A584" t="str">
            <v>0800620042420071</v>
          </cell>
          <cell r="B584" t="str">
            <v>สาย อ.ห้วยทับทัน - ศรีสะเกษ จ.ศรีสะเกษ</v>
          </cell>
          <cell r="C584" t="str">
            <v>รายจ่ายลงทุน</v>
          </cell>
          <cell r="D584" t="str">
            <v>งบลงทุน</v>
          </cell>
          <cell r="E584" t="str">
            <v>ที่ดิน/สิ่งก่อสร้าง</v>
          </cell>
          <cell r="F584">
            <v>64166800</v>
          </cell>
          <cell r="G584">
            <v>-4240792</v>
          </cell>
          <cell r="H584">
            <v>0</v>
          </cell>
          <cell r="I584">
            <v>68407592</v>
          </cell>
          <cell r="J584">
            <v>68407592</v>
          </cell>
          <cell r="K584">
            <v>0</v>
          </cell>
          <cell r="L584">
            <v>0</v>
          </cell>
          <cell r="M584">
            <v>58278991.210000001</v>
          </cell>
          <cell r="N584">
            <v>5887808.79</v>
          </cell>
          <cell r="O584">
            <v>4240792</v>
          </cell>
        </row>
        <row r="585">
          <cell r="A585" t="str">
            <v>0800620042420072</v>
          </cell>
          <cell r="B585" t="str">
            <v>สาย ต.ราชกรูด - อ.หลังสวนตอน บ.หาดยาย - บ.วังตะกอ จ.ชุมพร</v>
          </cell>
          <cell r="C585" t="str">
            <v>รายจ่ายลงทุน</v>
          </cell>
          <cell r="D585" t="str">
            <v>งบลงทุน</v>
          </cell>
          <cell r="E585" t="str">
            <v>ที่ดิน/สิ่งก่อสร้าง</v>
          </cell>
          <cell r="F585">
            <v>61500000</v>
          </cell>
          <cell r="G585">
            <v>0</v>
          </cell>
          <cell r="H585">
            <v>0</v>
          </cell>
          <cell r="I585">
            <v>61500000</v>
          </cell>
          <cell r="J585">
            <v>61500000</v>
          </cell>
          <cell r="K585">
            <v>0</v>
          </cell>
          <cell r="L585">
            <v>0</v>
          </cell>
          <cell r="M585">
            <v>61500000</v>
          </cell>
          <cell r="N585">
            <v>0</v>
          </cell>
          <cell r="O585">
            <v>0</v>
          </cell>
        </row>
        <row r="586">
          <cell r="A586" t="str">
            <v>0800620042420073</v>
          </cell>
          <cell r="B586" t="str">
            <v>สายกำแพงเพชร - พิจิตร ตอน ต.บึงบัว - บ.คลองโนน จ.กำแพงเพชร</v>
          </cell>
          <cell r="C586" t="str">
            <v>รายจ่ายลงทุน</v>
          </cell>
          <cell r="D586" t="str">
            <v>งบลงทุน</v>
          </cell>
          <cell r="E586" t="str">
            <v>ที่ดิน/สิ่งก่อสร้าง</v>
          </cell>
          <cell r="F586">
            <v>114666600</v>
          </cell>
          <cell r="G586">
            <v>0</v>
          </cell>
          <cell r="H586">
            <v>0</v>
          </cell>
          <cell r="I586">
            <v>114666600</v>
          </cell>
          <cell r="J586">
            <v>114666600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114666600</v>
          </cell>
        </row>
        <row r="587">
          <cell r="A587" t="str">
            <v>0800620042420074</v>
          </cell>
          <cell r="B587" t="str">
            <v>สาย อ.ตระการพืชผล - อ.เขมราฐ ตอน บ.แสนสบาย - อ.เขมราฐ จ.อุบลราชธานี</v>
          </cell>
          <cell r="C587" t="str">
            <v>รายจ่ายลงทุน</v>
          </cell>
          <cell r="D587" t="str">
            <v>งบลงทุน</v>
          </cell>
          <cell r="E587" t="str">
            <v>ที่ดิน/สิ่งก่อสร้าง</v>
          </cell>
          <cell r="F587">
            <v>296422500</v>
          </cell>
          <cell r="G587">
            <v>191977159</v>
          </cell>
          <cell r="H587">
            <v>0</v>
          </cell>
          <cell r="I587">
            <v>104445341</v>
          </cell>
          <cell r="J587">
            <v>104445341</v>
          </cell>
          <cell r="K587">
            <v>0</v>
          </cell>
          <cell r="L587">
            <v>0</v>
          </cell>
          <cell r="M587">
            <v>212475.53</v>
          </cell>
          <cell r="N587">
            <v>104232865.47</v>
          </cell>
          <cell r="O587">
            <v>0</v>
          </cell>
        </row>
        <row r="588">
          <cell r="A588" t="str">
            <v>0800620042420075</v>
          </cell>
          <cell r="B588" t="str">
            <v>ค่าควบคุมงานในการก่อสร้างโครงข่ายทางหลวงแผ่นดิน</v>
          </cell>
          <cell r="C588" t="str">
            <v>รายจ่ายลงทุน</v>
          </cell>
          <cell r="D588" t="str">
            <v>งบลงทุน</v>
          </cell>
          <cell r="E588" t="str">
            <v>ที่ดิน/สิ่งก่อสร้าง</v>
          </cell>
          <cell r="F588">
            <v>256788300</v>
          </cell>
          <cell r="G588">
            <v>1.19209289550781E-7</v>
          </cell>
          <cell r="H588">
            <v>2.5378540158271799E-8</v>
          </cell>
          <cell r="I588">
            <v>256788300</v>
          </cell>
          <cell r="J588">
            <v>256788300</v>
          </cell>
          <cell r="K588">
            <v>0</v>
          </cell>
          <cell r="L588">
            <v>0</v>
          </cell>
          <cell r="M588">
            <v>0</v>
          </cell>
          <cell r="N588">
            <v>41771104.869999997</v>
          </cell>
          <cell r="O588">
            <v>215017195.13</v>
          </cell>
        </row>
        <row r="589">
          <cell r="A589" t="str">
            <v>0800620042420076</v>
          </cell>
          <cell r="B589" t="str">
            <v>สายกำแพงเพชร - พิจิตร ตอน บ.ศรีวิลัย - บ.ทุ่งรวงทอง จ.กำแพงเพชร</v>
          </cell>
          <cell r="C589" t="str">
            <v>รายจ่ายลงทุน</v>
          </cell>
          <cell r="D589" t="str">
            <v>งบลงทุน</v>
          </cell>
          <cell r="E589" t="str">
            <v>ที่ดิน/สิ่งก่อสร้าง</v>
          </cell>
          <cell r="F589">
            <v>279769200</v>
          </cell>
          <cell r="G589">
            <v>129405100</v>
          </cell>
          <cell r="H589">
            <v>0</v>
          </cell>
          <cell r="I589">
            <v>150364100</v>
          </cell>
          <cell r="J589">
            <v>150364100</v>
          </cell>
          <cell r="K589">
            <v>0</v>
          </cell>
          <cell r="L589">
            <v>0</v>
          </cell>
          <cell r="M589">
            <v>81073803.260000005</v>
          </cell>
          <cell r="N589">
            <v>69290296.739999995</v>
          </cell>
          <cell r="O589">
            <v>0</v>
          </cell>
        </row>
        <row r="590">
          <cell r="A590" t="str">
            <v>0800620042420077</v>
          </cell>
          <cell r="B590" t="str">
            <v>สายบุรีรัมย์ - สุรินทร์ ตอน บุรีรัมย์- อ.กระสัง จ.บุรีรัมย์</v>
          </cell>
          <cell r="C590" t="str">
            <v>รายจ่ายลงทุน</v>
          </cell>
          <cell r="D590" t="str">
            <v>งบลงทุน</v>
          </cell>
          <cell r="E590" t="str">
            <v>ที่ดิน/สิ่งก่อสร้าง</v>
          </cell>
          <cell r="F590">
            <v>272976700</v>
          </cell>
          <cell r="G590">
            <v>271512047</v>
          </cell>
          <cell r="H590">
            <v>0</v>
          </cell>
          <cell r="I590">
            <v>1464653</v>
          </cell>
          <cell r="J590">
            <v>1464653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1464653</v>
          </cell>
        </row>
        <row r="591">
          <cell r="A591" t="str">
            <v>0800620042420078</v>
          </cell>
          <cell r="B591" t="str">
            <v>ค่าสำรวจและออกแบบทางหลวง4 ช่องจราจร ทางเลี่ยงเมืองฉะเชิงเทรา (ด้านเหนือ)</v>
          </cell>
          <cell r="C591" t="str">
            <v>รายจ่ายลงทุน</v>
          </cell>
          <cell r="D591" t="str">
            <v>งบลงทุน</v>
          </cell>
          <cell r="E591" t="str">
            <v>ที่ดิน/สิ่งก่อสร้าง</v>
          </cell>
          <cell r="F591">
            <v>24800000</v>
          </cell>
          <cell r="G591">
            <v>0</v>
          </cell>
          <cell r="H591">
            <v>0</v>
          </cell>
          <cell r="I591">
            <v>24800000</v>
          </cell>
          <cell r="J591">
            <v>24800000</v>
          </cell>
          <cell r="K591">
            <v>0</v>
          </cell>
          <cell r="L591">
            <v>0</v>
          </cell>
          <cell r="M591">
            <v>12615094.16</v>
          </cell>
          <cell r="N591">
            <v>12184905.84</v>
          </cell>
          <cell r="O591">
            <v>0</v>
          </cell>
        </row>
        <row r="592">
          <cell r="A592" t="str">
            <v>0800620042420079</v>
          </cell>
          <cell r="B592" t="str">
            <v>สาย บ.สามหลัง - อ.สวรรคโลกจ.สุโขทัย</v>
          </cell>
          <cell r="C592" t="str">
            <v>รายจ่ายลงทุน</v>
          </cell>
          <cell r="D592" t="str">
            <v>งบลงทุน</v>
          </cell>
          <cell r="E592" t="str">
            <v>ที่ดิน/สิ่งก่อสร้าง</v>
          </cell>
          <cell r="F592">
            <v>140000000</v>
          </cell>
          <cell r="G592">
            <v>0</v>
          </cell>
          <cell r="H592">
            <v>0</v>
          </cell>
          <cell r="I592">
            <v>140000000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140000000</v>
          </cell>
        </row>
        <row r="593">
          <cell r="A593" t="str">
            <v>0800620042420080</v>
          </cell>
          <cell r="B593" t="str">
            <v>สาย บ.คลองแงะ - จุดผ่านแดนถาวรสุไหงโก-ลก ตอน บ.โต้นนท์- บ.ลำชิง จ.สงขลา</v>
          </cell>
          <cell r="C593" t="str">
            <v>รายจ่ายลงทุน</v>
          </cell>
          <cell r="D593" t="str">
            <v>งบลงทุน</v>
          </cell>
          <cell r="E593" t="str">
            <v>ที่ดิน/สิ่งก่อสร้าง</v>
          </cell>
          <cell r="F593">
            <v>120000000</v>
          </cell>
          <cell r="G593">
            <v>0</v>
          </cell>
          <cell r="H593">
            <v>0</v>
          </cell>
          <cell r="I593">
            <v>120000000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120000000</v>
          </cell>
        </row>
        <row r="594">
          <cell r="A594" t="str">
            <v>0800620042420081</v>
          </cell>
          <cell r="B594" t="str">
            <v>สาย อ.ทุ่งใหญ่ - บ.หนองดี จ.นครศรีธรรมราช</v>
          </cell>
          <cell r="C594" t="str">
            <v>รายจ่ายลงทุน</v>
          </cell>
          <cell r="D594" t="str">
            <v>งบลงทุน</v>
          </cell>
          <cell r="E594" t="str">
            <v>ที่ดิน/สิ่งก่อสร้าง</v>
          </cell>
          <cell r="F594">
            <v>140000000</v>
          </cell>
          <cell r="G594">
            <v>0</v>
          </cell>
          <cell r="H594">
            <v>0</v>
          </cell>
          <cell r="I594">
            <v>140000000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140000000</v>
          </cell>
        </row>
        <row r="595">
          <cell r="A595" t="str">
            <v>0800620042420082</v>
          </cell>
          <cell r="B595" t="str">
            <v>สาย อ.มหาชนะชัย - อ.คําเขื่อนแก้ว จ.ยโสธร</v>
          </cell>
          <cell r="C595" t="str">
            <v>รายจ่ายลงทุน</v>
          </cell>
          <cell r="D595" t="str">
            <v>งบลงทุน</v>
          </cell>
          <cell r="E595" t="str">
            <v>ที่ดิน/สิ่งก่อสร้าง</v>
          </cell>
          <cell r="F595">
            <v>104000000</v>
          </cell>
          <cell r="G595">
            <v>0</v>
          </cell>
          <cell r="H595">
            <v>0</v>
          </cell>
          <cell r="I595">
            <v>104000000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104000000</v>
          </cell>
        </row>
        <row r="596">
          <cell r="A596" t="str">
            <v>0800620042420083</v>
          </cell>
          <cell r="B596" t="str">
            <v>สายบุรีรัมย์ - ลำน้ำมูล จ.บุรีรัมย์</v>
          </cell>
          <cell r="C596" t="str">
            <v>รายจ่ายลงทุน</v>
          </cell>
          <cell r="D596" t="str">
            <v>งบลงทุน</v>
          </cell>
          <cell r="E596" t="str">
            <v>ที่ดิน/สิ่งก่อสร้าง</v>
          </cell>
          <cell r="F596">
            <v>120000000</v>
          </cell>
          <cell r="G596">
            <v>0</v>
          </cell>
          <cell r="H596">
            <v>0</v>
          </cell>
          <cell r="I596">
            <v>120000000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120000000</v>
          </cell>
        </row>
        <row r="597">
          <cell r="A597" t="str">
            <v>0800620042420084</v>
          </cell>
          <cell r="B597" t="str">
            <v>สายทางหลวงหมายเลข 1270ตอน กองลอย - แม่แฮใต้ จ.เชียงใหม่</v>
          </cell>
          <cell r="C597" t="str">
            <v>รายจ่ายลงทุน</v>
          </cell>
          <cell r="D597" t="str">
            <v>งบลงทุน</v>
          </cell>
          <cell r="E597" t="str">
            <v>ที่ดิน/สิ่งก่อสร้าง</v>
          </cell>
          <cell r="F597">
            <v>150000000</v>
          </cell>
          <cell r="G597">
            <v>0</v>
          </cell>
          <cell r="H597">
            <v>0</v>
          </cell>
          <cell r="I597">
            <v>150000000</v>
          </cell>
          <cell r="J597">
            <v>150000000</v>
          </cell>
          <cell r="K597">
            <v>0</v>
          </cell>
          <cell r="L597">
            <v>0</v>
          </cell>
          <cell r="M597">
            <v>0</v>
          </cell>
          <cell r="N597">
            <v>7475733.1699999999</v>
          </cell>
          <cell r="O597">
            <v>142524266.83000001</v>
          </cell>
        </row>
        <row r="598">
          <cell r="A598" t="str">
            <v>0800620042420085</v>
          </cell>
          <cell r="B598" t="str">
            <v>สายทางหลวงหมายเลข 2195ตอน อาฮี - เหมืองแพร่ จ.เลย</v>
          </cell>
          <cell r="C598" t="str">
            <v>รายจ่ายลงทุน</v>
          </cell>
          <cell r="D598" t="str">
            <v>งบลงทุน</v>
          </cell>
          <cell r="E598" t="str">
            <v>ที่ดิน/สิ่งก่อสร้าง</v>
          </cell>
          <cell r="F598">
            <v>100000000</v>
          </cell>
          <cell r="G598">
            <v>0</v>
          </cell>
          <cell r="H598">
            <v>0</v>
          </cell>
          <cell r="I598">
            <v>100000000</v>
          </cell>
          <cell r="J598">
            <v>100000000</v>
          </cell>
          <cell r="K598">
            <v>0</v>
          </cell>
          <cell r="L598">
            <v>0</v>
          </cell>
          <cell r="M598">
            <v>1294576.6000000001</v>
          </cell>
          <cell r="N598">
            <v>8043782.4400000004</v>
          </cell>
          <cell r="O598">
            <v>90661640.959999993</v>
          </cell>
        </row>
        <row r="599">
          <cell r="A599" t="str">
            <v>0800620042420086</v>
          </cell>
          <cell r="B599" t="str">
            <v>สายทางหลวงหมายเลข 205ตอน คลองห้วยไผ่ - เทศบาลลำนารายณ์ - ช่องสำราญ จ.ลพบุรี</v>
          </cell>
          <cell r="C599" t="str">
            <v>รายจ่ายลงทุน</v>
          </cell>
          <cell r="D599" t="str">
            <v>งบลงทุน</v>
          </cell>
          <cell r="E599" t="str">
            <v>ที่ดิน/สิ่งก่อสร้าง</v>
          </cell>
          <cell r="F599">
            <v>150000000</v>
          </cell>
          <cell r="G599">
            <v>0</v>
          </cell>
          <cell r="H599">
            <v>0</v>
          </cell>
          <cell r="I599">
            <v>150000000</v>
          </cell>
          <cell r="J599">
            <v>150000000</v>
          </cell>
          <cell r="K599">
            <v>0</v>
          </cell>
          <cell r="L599">
            <v>0</v>
          </cell>
          <cell r="M599">
            <v>0</v>
          </cell>
          <cell r="N599">
            <v>1382062.41</v>
          </cell>
          <cell r="O599">
            <v>148617937.59</v>
          </cell>
        </row>
        <row r="600">
          <cell r="A600" t="str">
            <v>0800620042420087</v>
          </cell>
          <cell r="B600" t="str">
            <v>สายทางหลวงหมายเลข 408ตอน จะนะ - นาทวี จ.สงขลา</v>
          </cell>
          <cell r="C600" t="str">
            <v>รายจ่ายลงทุน</v>
          </cell>
          <cell r="D600" t="str">
            <v>งบลงทุน</v>
          </cell>
          <cell r="E600" t="str">
            <v>ที่ดิน/สิ่งก่อสร้าง</v>
          </cell>
          <cell r="F600">
            <v>90000000</v>
          </cell>
          <cell r="G600">
            <v>0</v>
          </cell>
          <cell r="H600">
            <v>0</v>
          </cell>
          <cell r="I600">
            <v>90000000</v>
          </cell>
          <cell r="J600">
            <v>90000000</v>
          </cell>
          <cell r="K600">
            <v>0</v>
          </cell>
          <cell r="L600">
            <v>0</v>
          </cell>
          <cell r="M600">
            <v>4567632</v>
          </cell>
          <cell r="N600">
            <v>668124.28</v>
          </cell>
          <cell r="O600">
            <v>84764243.719999999</v>
          </cell>
        </row>
        <row r="601">
          <cell r="A601" t="str">
            <v>0800620042420088</v>
          </cell>
          <cell r="B601" t="str">
            <v>สายทางหลวงหมายเลข 42 ตอนคลองแงะ - นาทวี จ.สงขลา</v>
          </cell>
          <cell r="C601" t="str">
            <v>รายจ่ายลงทุน</v>
          </cell>
          <cell r="D601" t="str">
            <v>งบลงทุน</v>
          </cell>
          <cell r="E601" t="str">
            <v>ที่ดิน/สิ่งก่อสร้าง</v>
          </cell>
          <cell r="F601">
            <v>90000000</v>
          </cell>
          <cell r="G601">
            <v>0</v>
          </cell>
          <cell r="H601">
            <v>0</v>
          </cell>
          <cell r="I601">
            <v>90000000</v>
          </cell>
          <cell r="J601">
            <v>90000000</v>
          </cell>
          <cell r="K601">
            <v>0</v>
          </cell>
          <cell r="L601">
            <v>0</v>
          </cell>
          <cell r="M601">
            <v>126000</v>
          </cell>
          <cell r="N601">
            <v>315829.40000000002</v>
          </cell>
          <cell r="O601">
            <v>89558170.599999994</v>
          </cell>
        </row>
        <row r="602">
          <cell r="A602" t="str">
            <v>0800620042420089</v>
          </cell>
          <cell r="B602" t="str">
            <v>ค่าสำรวจและออกแบบทางแยกต่างระดับ จุดตัดทางหลวงหมายเลข 42 กับทางหลวงหมายเลข 410 (แยกตะลุโบะ)</v>
          </cell>
          <cell r="C602" t="str">
            <v>รายจ่ายลงทุน</v>
          </cell>
          <cell r="D602" t="str">
            <v>งบลงทุน</v>
          </cell>
          <cell r="E602" t="str">
            <v>ที่ดิน/สิ่งก่อสร้าง</v>
          </cell>
          <cell r="F602">
            <v>3600000</v>
          </cell>
          <cell r="G602">
            <v>0</v>
          </cell>
          <cell r="H602">
            <v>0</v>
          </cell>
          <cell r="I602">
            <v>3600000</v>
          </cell>
          <cell r="J602">
            <v>3600000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3600000</v>
          </cell>
        </row>
        <row r="603">
          <cell r="A603" t="str">
            <v>0800620042420090</v>
          </cell>
          <cell r="B603" t="str">
            <v>สะพานข้ามทางแยกจุดตัดทางหลวงหมายเลข 4 กับทางหลวงหมายเลข 3087 (แยกเขางู) จ.ราชบุรี</v>
          </cell>
          <cell r="C603" t="str">
            <v>รายจ่ายลงทุน</v>
          </cell>
          <cell r="D603" t="str">
            <v>งบลงทุน</v>
          </cell>
          <cell r="E603" t="str">
            <v>ที่ดิน/สิ่งก่อสร้าง</v>
          </cell>
          <cell r="F603">
            <v>89320000</v>
          </cell>
          <cell r="G603">
            <v>0</v>
          </cell>
          <cell r="H603">
            <v>0</v>
          </cell>
          <cell r="I603">
            <v>89320000</v>
          </cell>
          <cell r="J603">
            <v>89320000</v>
          </cell>
          <cell r="K603">
            <v>0</v>
          </cell>
          <cell r="L603">
            <v>0</v>
          </cell>
          <cell r="M603">
            <v>89320000</v>
          </cell>
          <cell r="N603">
            <v>0</v>
          </cell>
          <cell r="O603">
            <v>0</v>
          </cell>
        </row>
        <row r="604">
          <cell r="A604" t="str">
            <v>0800620042420091</v>
          </cell>
          <cell r="B604" t="str">
            <v>สะพานข้ามทางแยกจุดตัดทางหลวงหมายเลข 41 กับทางหลวงหมายเลข 4009 (แยกเวียงสระ)จ.สุราษฎร์ธานี</v>
          </cell>
          <cell r="C604" t="str">
            <v>รายจ่ายลงทุน</v>
          </cell>
          <cell r="D604" t="str">
            <v>งบลงทุน</v>
          </cell>
          <cell r="E604" t="str">
            <v>ที่ดิน/สิ่งก่อสร้าง</v>
          </cell>
          <cell r="F604">
            <v>354185900</v>
          </cell>
          <cell r="G604">
            <v>136055234</v>
          </cell>
          <cell r="H604">
            <v>0</v>
          </cell>
          <cell r="I604">
            <v>218130666</v>
          </cell>
          <cell r="J604">
            <v>218130666</v>
          </cell>
          <cell r="K604">
            <v>0</v>
          </cell>
          <cell r="L604">
            <v>0</v>
          </cell>
          <cell r="M604">
            <v>113922616.62</v>
          </cell>
          <cell r="N604">
            <v>104208049.38</v>
          </cell>
          <cell r="O604">
            <v>0</v>
          </cell>
        </row>
        <row r="605">
          <cell r="A605" t="str">
            <v>0800620042420092</v>
          </cell>
          <cell r="B605" t="str">
            <v>ทางแยกต่างระดับบ้านแพ้ว จ.สมุทรสาคร</v>
          </cell>
          <cell r="C605" t="str">
            <v>รายจ่ายลงทุน</v>
          </cell>
          <cell r="D605" t="str">
            <v>งบลงทุน</v>
          </cell>
          <cell r="E605" t="str">
            <v>ที่ดิน/สิ่งก่อสร้าง</v>
          </cell>
          <cell r="F605">
            <v>120000000</v>
          </cell>
          <cell r="G605">
            <v>0</v>
          </cell>
          <cell r="H605">
            <v>0</v>
          </cell>
          <cell r="I605">
            <v>120000000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120000000</v>
          </cell>
        </row>
        <row r="606">
          <cell r="A606" t="str">
            <v>0800620042420093</v>
          </cell>
          <cell r="B606" t="str">
            <v>สายทางหลวงหมายเลข 222ตอน ท่ากกแดง - บึงกาฬ จ.บึงกาฬ</v>
          </cell>
          <cell r="C606" t="str">
            <v>รายจ่ายลงทุน</v>
          </cell>
          <cell r="D606" t="str">
            <v>งบลงทุน</v>
          </cell>
          <cell r="E606" t="str">
            <v>ที่ดิน/สิ่งก่อสร้าง</v>
          </cell>
          <cell r="F606">
            <v>30000000</v>
          </cell>
          <cell r="G606">
            <v>0</v>
          </cell>
          <cell r="H606">
            <v>0</v>
          </cell>
          <cell r="I606">
            <v>30000000</v>
          </cell>
          <cell r="J606">
            <v>30000000</v>
          </cell>
          <cell r="K606">
            <v>0</v>
          </cell>
          <cell r="L606">
            <v>0</v>
          </cell>
          <cell r="M606">
            <v>0</v>
          </cell>
          <cell r="N606">
            <v>127815.25</v>
          </cell>
          <cell r="O606">
            <v>29872184.75</v>
          </cell>
        </row>
        <row r="607">
          <cell r="A607" t="str">
            <v>0800620042420094</v>
          </cell>
          <cell r="B607" t="str">
            <v>สายทางหลวงหมายเลข 3209ตอน ท่ามะกา - แสนตอ จ.กาญจนบุรี</v>
          </cell>
          <cell r="C607" t="str">
            <v>รายจ่ายลงทุน</v>
          </cell>
          <cell r="D607" t="str">
            <v>งบลงทุน</v>
          </cell>
          <cell r="E607" t="str">
            <v>ที่ดิน/สิ่งก่อสร้าง</v>
          </cell>
          <cell r="F607">
            <v>30000000</v>
          </cell>
          <cell r="G607">
            <v>0</v>
          </cell>
          <cell r="H607">
            <v>0</v>
          </cell>
          <cell r="I607">
            <v>30000000</v>
          </cell>
          <cell r="J607">
            <v>30000000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30000000</v>
          </cell>
        </row>
        <row r="608">
          <cell r="A608" t="str">
            <v>0800620042420095</v>
          </cell>
          <cell r="B608" t="str">
            <v>สายท่าอากาศยานภูเก็ต - ท่าเรืออ่าวปอ ตอน บ.ป่าคลอก - บ.พารา จ.ภูเก็ต</v>
          </cell>
          <cell r="C608" t="str">
            <v>รายจ่ายลงทุน</v>
          </cell>
          <cell r="D608" t="str">
            <v>งบลงทุน</v>
          </cell>
          <cell r="E608" t="str">
            <v>ที่ดิน/สิ่งก่อสร้าง</v>
          </cell>
          <cell r="F608">
            <v>140302900</v>
          </cell>
          <cell r="G608">
            <v>0</v>
          </cell>
          <cell r="H608">
            <v>0</v>
          </cell>
          <cell r="I608">
            <v>140302900</v>
          </cell>
          <cell r="J608">
            <v>140302900</v>
          </cell>
          <cell r="K608">
            <v>0</v>
          </cell>
          <cell r="L608">
            <v>0</v>
          </cell>
          <cell r="M608">
            <v>96501273.870000005</v>
          </cell>
          <cell r="N608">
            <v>43801626.130000003</v>
          </cell>
          <cell r="O608">
            <v>0</v>
          </cell>
        </row>
        <row r="609">
          <cell r="A609" t="str">
            <v>0800620042420096</v>
          </cell>
          <cell r="B609" t="str">
            <v>ค่าสำรวจและออกแบบทางหลวง4 ช่องจราจร ทางเลี่ยงเมืองพนัสนิคม (ด้านเหนือ)</v>
          </cell>
          <cell r="C609" t="str">
            <v>รายจ่ายลงทุน</v>
          </cell>
          <cell r="D609" t="str">
            <v>งบลงทุน</v>
          </cell>
          <cell r="E609" t="str">
            <v>ที่ดิน/สิ่งก่อสร้าง</v>
          </cell>
          <cell r="F609">
            <v>23200000</v>
          </cell>
          <cell r="G609">
            <v>0</v>
          </cell>
          <cell r="H609">
            <v>0</v>
          </cell>
          <cell r="I609">
            <v>23200000</v>
          </cell>
          <cell r="J609">
            <v>23200000</v>
          </cell>
          <cell r="K609">
            <v>0</v>
          </cell>
          <cell r="L609">
            <v>0</v>
          </cell>
          <cell r="M609">
            <v>17532874</v>
          </cell>
          <cell r="N609">
            <v>5667126</v>
          </cell>
          <cell r="O609">
            <v>0</v>
          </cell>
        </row>
        <row r="610">
          <cell r="A610" t="str">
            <v>0800620042420097</v>
          </cell>
          <cell r="B610" t="str">
            <v>ค่าสำรวจและออกแบบและศึกษาความเหมาะสมทางหลวง 4 ช่องจราจร ทางหลวงแนวใหม่จากทางหลวงหมายเลข 202 บรรจบสะพานข้ามแม่น้ำโขงแห่งที่ 6(อุบลราชธานี)</v>
          </cell>
          <cell r="C610" t="str">
            <v>รายจ่ายลงทุน</v>
          </cell>
          <cell r="D610" t="str">
            <v>งบลงทุน</v>
          </cell>
          <cell r="E610" t="str">
            <v>ที่ดิน/สิ่งก่อสร้าง</v>
          </cell>
          <cell r="F610">
            <v>28800000</v>
          </cell>
          <cell r="G610">
            <v>0</v>
          </cell>
          <cell r="H610">
            <v>0</v>
          </cell>
          <cell r="I610">
            <v>28800000</v>
          </cell>
          <cell r="J610">
            <v>28800000</v>
          </cell>
          <cell r="K610">
            <v>0</v>
          </cell>
          <cell r="L610">
            <v>0</v>
          </cell>
          <cell r="M610">
            <v>21749503.899999999</v>
          </cell>
          <cell r="N610">
            <v>7050496.0999999996</v>
          </cell>
          <cell r="O610">
            <v>0</v>
          </cell>
        </row>
        <row r="611">
          <cell r="A611" t="str">
            <v>0800620042420098</v>
          </cell>
          <cell r="B611" t="str">
            <v>สาย บ.ห้วยช้าง - อ.ศรีสัชนาลัยจ.สุโขทัย</v>
          </cell>
          <cell r="C611" t="str">
            <v>รายจ่ายลงทุน</v>
          </cell>
          <cell r="D611" t="str">
            <v>งบลงทุน</v>
          </cell>
          <cell r="E611" t="str">
            <v>ที่ดิน/สิ่งก่อสร้าง</v>
          </cell>
          <cell r="F611">
            <v>63000000</v>
          </cell>
          <cell r="G611">
            <v>0</v>
          </cell>
          <cell r="H611">
            <v>0</v>
          </cell>
          <cell r="I611">
            <v>63000000</v>
          </cell>
          <cell r="J611">
            <v>63000000</v>
          </cell>
          <cell r="K611">
            <v>0</v>
          </cell>
          <cell r="L611">
            <v>0</v>
          </cell>
          <cell r="M611">
            <v>63000000</v>
          </cell>
          <cell r="N611">
            <v>0</v>
          </cell>
          <cell r="O611">
            <v>0</v>
          </cell>
        </row>
        <row r="612">
          <cell r="A612" t="str">
            <v>0800620042420099</v>
          </cell>
          <cell r="B612" t="str">
            <v>สาย บ.โคกขมิ้น - บ.ระกา จ.บุรีรัมย์</v>
          </cell>
          <cell r="C612" t="str">
            <v>รายจ่ายลงทุน</v>
          </cell>
          <cell r="D612" t="str">
            <v>งบลงทุน</v>
          </cell>
          <cell r="E612" t="str">
            <v>ที่ดิน/สิ่งก่อสร้าง</v>
          </cell>
          <cell r="F612">
            <v>70153800</v>
          </cell>
          <cell r="G612">
            <v>0</v>
          </cell>
          <cell r="H612">
            <v>0</v>
          </cell>
          <cell r="I612">
            <v>70153800</v>
          </cell>
          <cell r="J612">
            <v>70153800</v>
          </cell>
          <cell r="K612">
            <v>0</v>
          </cell>
          <cell r="L612">
            <v>0</v>
          </cell>
          <cell r="M612">
            <v>70153800</v>
          </cell>
          <cell r="N612">
            <v>0</v>
          </cell>
          <cell r="O612">
            <v>0</v>
          </cell>
        </row>
        <row r="613">
          <cell r="A613" t="str">
            <v>0800620042420100</v>
          </cell>
          <cell r="B613" t="str">
            <v>สาย อ.แก้งสนามนาง - อ.บัวใหญ่จ.นครราชสีมา</v>
          </cell>
          <cell r="C613" t="str">
            <v>รายจ่ายลงทุน</v>
          </cell>
          <cell r="D613" t="str">
            <v>งบลงทุน</v>
          </cell>
          <cell r="E613" t="str">
            <v>ที่ดิน/สิ่งก่อสร้าง</v>
          </cell>
          <cell r="F613">
            <v>180000000</v>
          </cell>
          <cell r="G613">
            <v>0</v>
          </cell>
          <cell r="H613">
            <v>0</v>
          </cell>
          <cell r="I613">
            <v>180000000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180000000</v>
          </cell>
        </row>
        <row r="614">
          <cell r="A614" t="str">
            <v>0800620042420101</v>
          </cell>
          <cell r="B614" t="str">
            <v>สาย บ.ทุ่งตำเสา - แยกสวนเทศจ.สตูล</v>
          </cell>
          <cell r="C614" t="str">
            <v>รายจ่ายลงทุน</v>
          </cell>
          <cell r="D614" t="str">
            <v>งบลงทุน</v>
          </cell>
          <cell r="E614" t="str">
            <v>ที่ดิน/สิ่งก่อสร้าง</v>
          </cell>
          <cell r="F614">
            <v>160000000</v>
          </cell>
          <cell r="G614">
            <v>0</v>
          </cell>
          <cell r="H614">
            <v>0</v>
          </cell>
          <cell r="I614">
            <v>160000000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160000000</v>
          </cell>
        </row>
        <row r="615">
          <cell r="A615" t="str">
            <v>0800620042420102</v>
          </cell>
          <cell r="B615" t="str">
            <v>สายแพร่ - อ.วังชิ้น ตอน บ.น้ำริน- อ.วังชิ้น จ.แพร่</v>
          </cell>
          <cell r="C615" t="str">
            <v>รายจ่ายลงทุน</v>
          </cell>
          <cell r="D615" t="str">
            <v>งบลงทุน</v>
          </cell>
          <cell r="E615" t="str">
            <v>ที่ดิน/สิ่งก่อสร้าง</v>
          </cell>
          <cell r="F615">
            <v>190000000</v>
          </cell>
          <cell r="G615">
            <v>0</v>
          </cell>
          <cell r="H615">
            <v>0</v>
          </cell>
          <cell r="I615">
            <v>190000000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190000000</v>
          </cell>
        </row>
        <row r="616">
          <cell r="A616" t="str">
            <v>0800620042420103</v>
          </cell>
          <cell r="B616" t="str">
            <v>ทางแยกต่างระดับจุดตัดทางหลวงหมายเลข 41 กับทางหลวงหมายเลข 417 (แยกสนามบิน)จ.สุราษฎร์ธานี</v>
          </cell>
          <cell r="C616" t="str">
            <v>รายจ่ายลงทุน</v>
          </cell>
          <cell r="D616" t="str">
            <v>งบลงทุน</v>
          </cell>
          <cell r="E616" t="str">
            <v>ที่ดิน/สิ่งก่อสร้าง</v>
          </cell>
          <cell r="F616">
            <v>123750000</v>
          </cell>
          <cell r="G616">
            <v>0</v>
          </cell>
          <cell r="H616">
            <v>0</v>
          </cell>
          <cell r="I616">
            <v>123750000</v>
          </cell>
          <cell r="J616">
            <v>123750000</v>
          </cell>
          <cell r="K616">
            <v>0</v>
          </cell>
          <cell r="L616">
            <v>0</v>
          </cell>
          <cell r="M616">
            <v>123750000</v>
          </cell>
          <cell r="N616">
            <v>0</v>
          </cell>
          <cell r="O616">
            <v>0</v>
          </cell>
        </row>
        <row r="617">
          <cell r="A617" t="str">
            <v>0800620042420104</v>
          </cell>
          <cell r="B617" t="str">
            <v>ทางแยกต่างระดับปากท่อ จ.ราชบุรี</v>
          </cell>
          <cell r="C617" t="str">
            <v>รายจ่ายลงทุน</v>
          </cell>
          <cell r="D617" t="str">
            <v>งบลงทุน</v>
          </cell>
          <cell r="E617" t="str">
            <v>ที่ดิน/สิ่งก่อสร้าง</v>
          </cell>
          <cell r="F617">
            <v>50000000</v>
          </cell>
          <cell r="G617">
            <v>0</v>
          </cell>
          <cell r="H617">
            <v>0</v>
          </cell>
          <cell r="I617">
            <v>50000000</v>
          </cell>
          <cell r="J617">
            <v>50000000</v>
          </cell>
          <cell r="K617">
            <v>0</v>
          </cell>
          <cell r="L617">
            <v>0</v>
          </cell>
          <cell r="M617">
            <v>50000000</v>
          </cell>
          <cell r="N617">
            <v>0</v>
          </cell>
          <cell r="O617">
            <v>0</v>
          </cell>
        </row>
        <row r="618">
          <cell r="A618" t="str">
            <v>0800620042420105</v>
          </cell>
          <cell r="B618" t="str">
            <v>สะพานกลับรถบนทางหลวงหมายเลข 1 บริเวณกองคลังแสงทหาร (ขาเข้าและขาออก) จ.นครสวรรค์</v>
          </cell>
          <cell r="C618" t="str">
            <v>รายจ่ายลงทุน</v>
          </cell>
          <cell r="D618" t="str">
            <v>งบลงทุน</v>
          </cell>
          <cell r="E618" t="str">
            <v>ที่ดิน/สิ่งก่อสร้าง</v>
          </cell>
          <cell r="F618">
            <v>45500000</v>
          </cell>
          <cell r="G618">
            <v>0</v>
          </cell>
          <cell r="H618">
            <v>0</v>
          </cell>
          <cell r="I618">
            <v>45500000</v>
          </cell>
          <cell r="J618">
            <v>45500000</v>
          </cell>
          <cell r="K618">
            <v>0</v>
          </cell>
          <cell r="L618">
            <v>0</v>
          </cell>
          <cell r="M618">
            <v>45500000</v>
          </cell>
          <cell r="N618">
            <v>0</v>
          </cell>
          <cell r="O618">
            <v>0</v>
          </cell>
        </row>
        <row r="619">
          <cell r="A619" t="str">
            <v>0800620042420106</v>
          </cell>
          <cell r="B619" t="str">
            <v>สายทางหลวงหมายเลข 3210ตอน พังงอน - จางวาง จ.จันทบุรี</v>
          </cell>
          <cell r="C619" t="str">
            <v>รายจ่ายลงทุน</v>
          </cell>
          <cell r="D619" t="str">
            <v>งบลงทุน</v>
          </cell>
          <cell r="E619" t="str">
            <v>ที่ดิน/สิ่งก่อสร้าง</v>
          </cell>
          <cell r="F619">
            <v>20000000</v>
          </cell>
          <cell r="G619">
            <v>0</v>
          </cell>
          <cell r="H619">
            <v>0</v>
          </cell>
          <cell r="I619">
            <v>20000000</v>
          </cell>
          <cell r="J619">
            <v>20000000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20000000</v>
          </cell>
        </row>
        <row r="620">
          <cell r="A620" t="str">
            <v>0800620042420107</v>
          </cell>
          <cell r="B620" t="str">
            <v>ค่าสำรวจและออกแบบทางหลวง4 ช่องจราจร ทางหลวงแนวใหม่จากทางหลวงหมายเลข 24 -บรรจบทางหลวงหมายเลข 217อ.เดชอุดม - ต.ดอนจิก</v>
          </cell>
          <cell r="C620" t="str">
            <v>รายจ่ายลงทุน</v>
          </cell>
          <cell r="D620" t="str">
            <v>งบลงทุน</v>
          </cell>
          <cell r="E620" t="str">
            <v>ที่ดิน/สิ่งก่อสร้าง</v>
          </cell>
          <cell r="F620">
            <v>7600000</v>
          </cell>
          <cell r="G620">
            <v>0</v>
          </cell>
          <cell r="H620">
            <v>0</v>
          </cell>
          <cell r="I620">
            <v>7600000</v>
          </cell>
          <cell r="J620">
            <v>7600000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7600000</v>
          </cell>
        </row>
        <row r="621">
          <cell r="A621" t="str">
            <v>0800620042420108</v>
          </cell>
          <cell r="B621" t="str">
            <v>ค่าสำรวจและออกแบบทางหลวง4 ช่องจราจร บนทางหลวงหมายเลข 317 จันทบุรี - สระแก้วตอน อ.สอยดาว - บ.เขาแหลม</v>
          </cell>
          <cell r="C621" t="str">
            <v>รายจ่ายลงทุน</v>
          </cell>
          <cell r="D621" t="str">
            <v>งบลงทุน</v>
          </cell>
          <cell r="E621" t="str">
            <v>ที่ดิน/สิ่งก่อสร้าง</v>
          </cell>
          <cell r="F621">
            <v>2400000</v>
          </cell>
          <cell r="G621">
            <v>0</v>
          </cell>
          <cell r="H621">
            <v>0</v>
          </cell>
          <cell r="I621">
            <v>2400000</v>
          </cell>
          <cell r="J621">
            <v>2400000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2400000</v>
          </cell>
        </row>
        <row r="622">
          <cell r="A622" t="str">
            <v>0800620042420109</v>
          </cell>
          <cell r="B622" t="str">
            <v>สาย อ.โพนพิสัย - บึงกาฬ ตอนต.หอคำ - บึงกาฬ จ.บึงกาฬ</v>
          </cell>
          <cell r="C622" t="str">
            <v>รายจ่ายลงทุน</v>
          </cell>
          <cell r="D622" t="str">
            <v>งบลงทุน</v>
          </cell>
          <cell r="E622" t="str">
            <v>ที่ดิน/สิ่งก่อสร้าง</v>
          </cell>
          <cell r="F622">
            <v>105624800</v>
          </cell>
          <cell r="G622">
            <v>0</v>
          </cell>
          <cell r="H622">
            <v>0</v>
          </cell>
          <cell r="I622">
            <v>105624800</v>
          </cell>
          <cell r="J622">
            <v>105624800</v>
          </cell>
          <cell r="K622">
            <v>0</v>
          </cell>
          <cell r="L622">
            <v>0</v>
          </cell>
          <cell r="M622">
            <v>105624800</v>
          </cell>
          <cell r="N622">
            <v>0</v>
          </cell>
          <cell r="O622">
            <v>0</v>
          </cell>
        </row>
        <row r="623">
          <cell r="A623" t="str">
            <v>0800620042420110</v>
          </cell>
          <cell r="B623" t="str">
            <v>สายถนนวงแหวนรอบเมืองนครราชสีมา ช่วงแยกทางหลวงหมายเลข 205 - บรรจบทางหลวงหมายเลข 2 (ด้านเหนือ) จ.นครราชสีมา</v>
          </cell>
          <cell r="C623" t="str">
            <v>รายจ่ายลงทุน</v>
          </cell>
          <cell r="D623" t="str">
            <v>งบลงทุน</v>
          </cell>
          <cell r="E623" t="str">
            <v>ที่ดิน/สิ่งก่อสร้าง</v>
          </cell>
          <cell r="F623">
            <v>124666600</v>
          </cell>
          <cell r="G623">
            <v>0</v>
          </cell>
          <cell r="H623">
            <v>0</v>
          </cell>
          <cell r="I623">
            <v>124666600</v>
          </cell>
          <cell r="J623">
            <v>124666600</v>
          </cell>
          <cell r="K623">
            <v>0</v>
          </cell>
          <cell r="L623">
            <v>0</v>
          </cell>
          <cell r="M623">
            <v>124660600</v>
          </cell>
          <cell r="N623">
            <v>0</v>
          </cell>
          <cell r="O623">
            <v>6000</v>
          </cell>
        </row>
        <row r="624">
          <cell r="A624" t="str">
            <v>0800620042420111</v>
          </cell>
          <cell r="B624" t="str">
            <v>สายกำแพงเพชร - สุโขทัย ตอนแยก อ.ลานกระบือ - อ.คีรีมาศ จ.ตาก จ.สุโขทัย</v>
          </cell>
          <cell r="C624" t="str">
            <v>รายจ่ายลงทุน</v>
          </cell>
          <cell r="D624" t="str">
            <v>งบลงทุน</v>
          </cell>
          <cell r="E624" t="str">
            <v>ที่ดิน/สิ่งก่อสร้าง</v>
          </cell>
          <cell r="F624">
            <v>101999800</v>
          </cell>
          <cell r="G624">
            <v>0</v>
          </cell>
          <cell r="H624">
            <v>0</v>
          </cell>
          <cell r="I624">
            <v>101999800</v>
          </cell>
          <cell r="J624">
            <v>101999800</v>
          </cell>
          <cell r="K624">
            <v>0</v>
          </cell>
          <cell r="L624">
            <v>0</v>
          </cell>
          <cell r="M624">
            <v>101999800</v>
          </cell>
          <cell r="N624">
            <v>0</v>
          </cell>
          <cell r="O624">
            <v>0</v>
          </cell>
        </row>
        <row r="625">
          <cell r="A625" t="str">
            <v>0800620042420112</v>
          </cell>
          <cell r="B625" t="str">
            <v>สาย อ.พยัคฆภูมิพิสัย - อ.เกษตรวิสัย ตอน บ.เมืองเตา - อ.เกษตรวิสัย จ.ร้อยเอ็ด</v>
          </cell>
          <cell r="C625" t="str">
            <v>รายจ่ายลงทุน</v>
          </cell>
          <cell r="D625" t="str">
            <v>งบลงทุน</v>
          </cell>
          <cell r="E625" t="str">
            <v>ที่ดิน/สิ่งก่อสร้าง</v>
          </cell>
          <cell r="F625">
            <v>378333200</v>
          </cell>
          <cell r="G625">
            <v>102012307</v>
          </cell>
          <cell r="H625">
            <v>0</v>
          </cell>
          <cell r="I625">
            <v>276320893</v>
          </cell>
          <cell r="J625">
            <v>276320893</v>
          </cell>
          <cell r="K625">
            <v>0</v>
          </cell>
          <cell r="L625">
            <v>0</v>
          </cell>
          <cell r="M625">
            <v>212228464.40000001</v>
          </cell>
          <cell r="N625">
            <v>64092428.600000001</v>
          </cell>
          <cell r="O625">
            <v>0</v>
          </cell>
        </row>
        <row r="626">
          <cell r="A626" t="str">
            <v>0800620042420113</v>
          </cell>
          <cell r="B626" t="str">
            <v>สาย บ.ดอนไชย - บ.ผาเวียงตอน ต.บ้านทรายทอง - บ.ผาเวียง จ.น่าน</v>
          </cell>
          <cell r="C626" t="str">
            <v>รายจ่ายลงทุน</v>
          </cell>
          <cell r="D626" t="str">
            <v>งบลงทุน</v>
          </cell>
          <cell r="E626" t="str">
            <v>ที่ดิน/สิ่งก่อสร้าง</v>
          </cell>
          <cell r="F626">
            <v>80070000</v>
          </cell>
          <cell r="G626">
            <v>79153080</v>
          </cell>
          <cell r="H626">
            <v>0</v>
          </cell>
          <cell r="I626">
            <v>916920</v>
          </cell>
          <cell r="J626">
            <v>916920</v>
          </cell>
          <cell r="K626">
            <v>0</v>
          </cell>
          <cell r="L626">
            <v>0</v>
          </cell>
          <cell r="M626">
            <v>916920</v>
          </cell>
          <cell r="N626">
            <v>0</v>
          </cell>
          <cell r="O626">
            <v>0</v>
          </cell>
        </row>
        <row r="627">
          <cell r="A627" t="str">
            <v>0800620042420114</v>
          </cell>
          <cell r="B627" t="str">
            <v>สาย บ.มะขามล้ม - บรรจบทางหลวงหมายเลข 357 (ถนนวงแหวนสุพรรณบุรี) จ.สุพรรณบุรี</v>
          </cell>
          <cell r="C627" t="str">
            <v>รายจ่ายลงทุน</v>
          </cell>
          <cell r="D627" t="str">
            <v>งบลงทุน</v>
          </cell>
          <cell r="E627" t="str">
            <v>ที่ดิน/สิ่งก่อสร้าง</v>
          </cell>
          <cell r="F627">
            <v>60000000</v>
          </cell>
          <cell r="G627">
            <v>0</v>
          </cell>
          <cell r="H627">
            <v>0</v>
          </cell>
          <cell r="I627">
            <v>60000000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60000000</v>
          </cell>
        </row>
        <row r="628">
          <cell r="A628" t="str">
            <v>0800620042420115</v>
          </cell>
          <cell r="B628" t="str">
            <v>สาย บ.สนาม - อ.วาปีปทุม จ.มหาสารคาม</v>
          </cell>
          <cell r="C628" t="str">
            <v>รายจ่ายลงทุน</v>
          </cell>
          <cell r="D628" t="str">
            <v>งบลงทุน</v>
          </cell>
          <cell r="E628" t="str">
            <v>ที่ดิน/สิ่งก่อสร้าง</v>
          </cell>
          <cell r="F628">
            <v>89000000</v>
          </cell>
          <cell r="G628">
            <v>0</v>
          </cell>
          <cell r="H628">
            <v>0</v>
          </cell>
          <cell r="I628">
            <v>89000000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89000000</v>
          </cell>
        </row>
        <row r="629">
          <cell r="A629" t="str">
            <v>0800620042420116</v>
          </cell>
          <cell r="B629" t="str">
            <v>สายทางหลวงหมายเลข 293ตอน ทางเลี่ยงเมืองสุรินทร์ จ.สุรินทร์</v>
          </cell>
          <cell r="C629" t="str">
            <v>รายจ่ายลงทุน</v>
          </cell>
          <cell r="D629" t="str">
            <v>งบลงทุน</v>
          </cell>
          <cell r="E629" t="str">
            <v>ที่ดิน/สิ่งก่อสร้าง</v>
          </cell>
          <cell r="F629">
            <v>160000000</v>
          </cell>
          <cell r="G629">
            <v>0</v>
          </cell>
          <cell r="H629">
            <v>0</v>
          </cell>
          <cell r="I629">
            <v>160000000</v>
          </cell>
          <cell r="J629">
            <v>160000000</v>
          </cell>
          <cell r="K629">
            <v>0</v>
          </cell>
          <cell r="L629">
            <v>0</v>
          </cell>
          <cell r="M629">
            <v>0</v>
          </cell>
          <cell r="N629">
            <v>4164375.56</v>
          </cell>
          <cell r="O629">
            <v>155835624.44</v>
          </cell>
        </row>
        <row r="630">
          <cell r="A630" t="str">
            <v>0800620042420117</v>
          </cell>
          <cell r="B630" t="str">
            <v>สายทางหลวงหมายเลข 3199ตอน ท่าพะเนียด - ช่องสะเดา จ.กาญจนบุรี</v>
          </cell>
          <cell r="C630" t="str">
            <v>รายจ่ายลงทุน</v>
          </cell>
          <cell r="D630" t="str">
            <v>งบลงทุน</v>
          </cell>
          <cell r="E630" t="str">
            <v>ที่ดิน/สิ่งก่อสร้าง</v>
          </cell>
          <cell r="F630">
            <v>80000000</v>
          </cell>
          <cell r="G630">
            <v>0</v>
          </cell>
          <cell r="H630">
            <v>0</v>
          </cell>
          <cell r="I630">
            <v>80000000</v>
          </cell>
          <cell r="J630">
            <v>80000000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80000000</v>
          </cell>
        </row>
        <row r="631">
          <cell r="A631" t="str">
            <v>0800620042420118</v>
          </cell>
          <cell r="B631" t="str">
            <v>ปรับปรุงทางแยกจุดตัดทางหลวงหมายเลข 1 กับทางหลวงหมายเลข 11 (แยกภาคเหนือ) จ.ลำปาง</v>
          </cell>
          <cell r="C631" t="str">
            <v>รายจ่ายลงทุน</v>
          </cell>
          <cell r="D631" t="str">
            <v>งบลงทุน</v>
          </cell>
          <cell r="E631" t="str">
            <v>ที่ดิน/สิ่งก่อสร้าง</v>
          </cell>
          <cell r="F631">
            <v>16250000</v>
          </cell>
          <cell r="G631">
            <v>0</v>
          </cell>
          <cell r="H631">
            <v>0</v>
          </cell>
          <cell r="I631">
            <v>16250000</v>
          </cell>
          <cell r="J631">
            <v>16250000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16250000</v>
          </cell>
        </row>
        <row r="632">
          <cell r="A632" t="str">
            <v>0800620042420119</v>
          </cell>
          <cell r="B632" t="str">
            <v>สะพานลอยกลับรถบนทางหลวงหมายเลข 1 บริเวณ บ.ชะแมบ(ขาเข้า) จ.พระนครศรีอยุธยา</v>
          </cell>
          <cell r="C632" t="str">
            <v>รายจ่ายลงทุน</v>
          </cell>
          <cell r="D632" t="str">
            <v>งบลงทุน</v>
          </cell>
          <cell r="E632" t="str">
            <v>ที่ดิน/สิ่งก่อสร้าง</v>
          </cell>
          <cell r="F632">
            <v>30000000</v>
          </cell>
          <cell r="G632">
            <v>0</v>
          </cell>
          <cell r="H632">
            <v>0</v>
          </cell>
          <cell r="I632">
            <v>30000000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30000000</v>
          </cell>
        </row>
        <row r="633">
          <cell r="A633" t="str">
            <v>0800620042420120</v>
          </cell>
          <cell r="B633" t="str">
            <v>ปรับปรุงทางแยกท่ายาง จ.เพชรบุรี</v>
          </cell>
          <cell r="C633" t="str">
            <v>รายจ่ายลงทุน</v>
          </cell>
          <cell r="D633" t="str">
            <v>งบลงทุน</v>
          </cell>
          <cell r="E633" t="str">
            <v>ที่ดิน/สิ่งก่อสร้าง</v>
          </cell>
          <cell r="F633">
            <v>20000000</v>
          </cell>
          <cell r="G633">
            <v>0</v>
          </cell>
          <cell r="H633">
            <v>0</v>
          </cell>
          <cell r="I633">
            <v>20000000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20000000</v>
          </cell>
        </row>
        <row r="634">
          <cell r="A634" t="str">
            <v>0800620042420121</v>
          </cell>
          <cell r="B634" t="str">
            <v>ค่าสำรวจและออกแบบทางหลวง4 ช่องจราจร บนทางหลวงหมายเลข 201 แยกทางหลวงหมายเลข 12 (บ.โนนหัน) - อ.ภูกระดึง ตอน บ.โนนหัน - บ.ผานกเค้า</v>
          </cell>
          <cell r="C634" t="str">
            <v>รายจ่ายลงทุน</v>
          </cell>
          <cell r="D634" t="str">
            <v>งบลงทุน</v>
          </cell>
          <cell r="E634" t="str">
            <v>ที่ดิน/สิ่งก่อสร้าง</v>
          </cell>
          <cell r="F634">
            <v>5000000</v>
          </cell>
          <cell r="G634">
            <v>0</v>
          </cell>
          <cell r="H634">
            <v>0</v>
          </cell>
          <cell r="I634">
            <v>5000000</v>
          </cell>
          <cell r="J634">
            <v>5000000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5000000</v>
          </cell>
        </row>
        <row r="635">
          <cell r="A635" t="str">
            <v>0800620042420122</v>
          </cell>
          <cell r="B635" t="str">
            <v>ค่าสำรวจและออกแบบทางหลวง4 ช่องจราจร ทางเลี่ยงเมืองกระบี่</v>
          </cell>
          <cell r="C635" t="str">
            <v>รายจ่ายลงทุน</v>
          </cell>
          <cell r="D635" t="str">
            <v>งบลงทุน</v>
          </cell>
          <cell r="E635" t="str">
            <v>ที่ดิน/สิ่งก่อสร้าง</v>
          </cell>
          <cell r="F635">
            <v>14000000</v>
          </cell>
          <cell r="G635">
            <v>0</v>
          </cell>
          <cell r="H635">
            <v>0</v>
          </cell>
          <cell r="I635">
            <v>14000000</v>
          </cell>
          <cell r="J635">
            <v>14000000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14000000</v>
          </cell>
        </row>
        <row r="636">
          <cell r="A636" t="str">
            <v>0800620042420123</v>
          </cell>
          <cell r="B636" t="str">
            <v>ค่าสำรวจและออกแบบทางหลวง4 ช่องจราจร ทางหลวงแนวใหม่เชื่อมต่อสามแยกวังมะนาว -บรรจบทางหลวงหมายเลข 3510</v>
          </cell>
          <cell r="C636" t="str">
            <v>รายจ่ายลงทุน</v>
          </cell>
          <cell r="D636" t="str">
            <v>งบลงทุน</v>
          </cell>
          <cell r="E636" t="str">
            <v>ที่ดิน/สิ่งก่อสร้าง</v>
          </cell>
          <cell r="F636">
            <v>8000000</v>
          </cell>
          <cell r="G636">
            <v>0</v>
          </cell>
          <cell r="H636">
            <v>0</v>
          </cell>
          <cell r="I636">
            <v>8000000</v>
          </cell>
          <cell r="J636">
            <v>8000000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8000000</v>
          </cell>
        </row>
        <row r="637">
          <cell r="A637" t="str">
            <v>0800620042420124</v>
          </cell>
          <cell r="B637" t="str">
            <v>ค่าสำรวจและออกแบบโครงข่ายสนับสนุนการท่องเที่ยวตามแนวชายฝั่งทะเลภาคใต้ด้านตะวันตกบนทางหลวงหมายเลข 4 ระนอง- อ.ตะกั่วป่า ตอน บ.นายทุย - บ.บางวัน</v>
          </cell>
          <cell r="C637" t="str">
            <v>รายจ่ายลงทุน</v>
          </cell>
          <cell r="D637" t="str">
            <v>งบลงทุน</v>
          </cell>
          <cell r="E637" t="str">
            <v>ที่ดิน/สิ่งก่อสร้าง</v>
          </cell>
          <cell r="F637">
            <v>5000000</v>
          </cell>
          <cell r="G637">
            <v>0</v>
          </cell>
          <cell r="H637">
            <v>0</v>
          </cell>
          <cell r="I637">
            <v>5000000</v>
          </cell>
          <cell r="J637">
            <v>5000000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5000000</v>
          </cell>
        </row>
        <row r="638">
          <cell r="A638" t="str">
            <v>0800620042420125</v>
          </cell>
          <cell r="B638" t="str">
            <v>ค่าสำรวจและออกแบบปรับปรุงและแก้ไขปัญหาการจราจร บนทางหลวงหมายเลข 4 ช่วงอ้อมน้อย - สามพราน</v>
          </cell>
          <cell r="C638" t="str">
            <v>รายจ่ายลงทุน</v>
          </cell>
          <cell r="D638" t="str">
            <v>งบลงทุน</v>
          </cell>
          <cell r="E638" t="str">
            <v>ที่ดิน/สิ่งก่อสร้าง</v>
          </cell>
          <cell r="F638">
            <v>3600000</v>
          </cell>
          <cell r="G638">
            <v>0</v>
          </cell>
          <cell r="H638">
            <v>0</v>
          </cell>
          <cell r="I638">
            <v>3600000</v>
          </cell>
          <cell r="J638">
            <v>3600000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3600000</v>
          </cell>
        </row>
        <row r="639">
          <cell r="A639" t="str">
            <v>0800620042420126</v>
          </cell>
          <cell r="B639" t="str">
            <v>ค่าสำรวจและออกแบบทางแยกต่างระดับ จุดตัดทางหลวงหมายเลข 2 กับทางหลวงหมายเลข 216 (แยกบ้านจั่น)</v>
          </cell>
          <cell r="C639" t="str">
            <v>รายจ่ายลงทุน</v>
          </cell>
          <cell r="D639" t="str">
            <v>งบลงทุน</v>
          </cell>
          <cell r="E639" t="str">
            <v>ที่ดิน/สิ่งก่อสร้าง</v>
          </cell>
          <cell r="F639">
            <v>3000000</v>
          </cell>
          <cell r="G639">
            <v>0</v>
          </cell>
          <cell r="H639">
            <v>0</v>
          </cell>
          <cell r="I639">
            <v>3000000</v>
          </cell>
          <cell r="J639">
            <v>3000000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3000000</v>
          </cell>
        </row>
        <row r="640">
          <cell r="A640" t="str">
            <v>0800620042420127</v>
          </cell>
          <cell r="B640" t="str">
            <v>ค่าสำรวจและออกแบบสะพานข้ามแม่น้ำแม่กลองบนทางหลวงหมายเลข 4 (สะพานสิริลักขณ์)</v>
          </cell>
          <cell r="C640" t="str">
            <v>รายจ่ายลงทุน</v>
          </cell>
          <cell r="D640" t="str">
            <v>งบลงทุน</v>
          </cell>
          <cell r="E640" t="str">
            <v>ที่ดิน/สิ่งก่อสร้าง</v>
          </cell>
          <cell r="F640">
            <v>4000000</v>
          </cell>
          <cell r="G640">
            <v>0</v>
          </cell>
          <cell r="H640">
            <v>0</v>
          </cell>
          <cell r="I640">
            <v>4000000</v>
          </cell>
          <cell r="J640">
            <v>4000000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4000000</v>
          </cell>
        </row>
        <row r="641">
          <cell r="A641" t="str">
            <v>0800620042420128</v>
          </cell>
          <cell r="B641" t="str">
            <v>สาย อ.หนองบัวโคก - อ.พระทองคำ จ.นครราชสีมา</v>
          </cell>
          <cell r="C641" t="str">
            <v>รายจ่ายลงทุน</v>
          </cell>
          <cell r="D641" t="str">
            <v>งบลงทุน</v>
          </cell>
          <cell r="E641" t="str">
            <v>ที่ดิน/สิ่งก่อสร้าง</v>
          </cell>
          <cell r="F641">
            <v>113750200</v>
          </cell>
          <cell r="G641">
            <v>0</v>
          </cell>
          <cell r="H641">
            <v>0</v>
          </cell>
          <cell r="I641">
            <v>113750200</v>
          </cell>
          <cell r="J641">
            <v>113750200</v>
          </cell>
          <cell r="K641">
            <v>0</v>
          </cell>
          <cell r="L641">
            <v>0</v>
          </cell>
          <cell r="M641">
            <v>113750200</v>
          </cell>
          <cell r="N641">
            <v>0</v>
          </cell>
          <cell r="O641">
            <v>0</v>
          </cell>
        </row>
        <row r="642">
          <cell r="A642" t="str">
            <v>0800620042420129</v>
          </cell>
          <cell r="B642" t="str">
            <v>สาย อ.ท่าตูม - อ.จอมพระ จ.สุรินทร์</v>
          </cell>
          <cell r="C642" t="str">
            <v>รายจ่ายลงทุน</v>
          </cell>
          <cell r="D642" t="str">
            <v>งบลงทุน</v>
          </cell>
          <cell r="E642" t="str">
            <v>ที่ดิน/สิ่งก่อสร้าง</v>
          </cell>
          <cell r="F642">
            <v>298388800</v>
          </cell>
          <cell r="G642">
            <v>122889570</v>
          </cell>
          <cell r="H642">
            <v>0</v>
          </cell>
          <cell r="I642">
            <v>175499230</v>
          </cell>
          <cell r="J642">
            <v>175499230</v>
          </cell>
          <cell r="K642">
            <v>0</v>
          </cell>
          <cell r="L642">
            <v>0</v>
          </cell>
          <cell r="M642">
            <v>152437581.31</v>
          </cell>
          <cell r="N642">
            <v>23061648.690000001</v>
          </cell>
          <cell r="O642">
            <v>0</v>
          </cell>
        </row>
        <row r="643">
          <cell r="A643" t="str">
            <v>0800620042420130</v>
          </cell>
          <cell r="B643" t="str">
            <v>ค่าสำรวจและออกแบบทางหลวง4 ช่องจราจร ทางเลี่ยงเมืองน่าน</v>
          </cell>
          <cell r="C643" t="str">
            <v>รายจ่ายลงทุน</v>
          </cell>
          <cell r="D643" t="str">
            <v>งบลงทุน</v>
          </cell>
          <cell r="E643" t="str">
            <v>ที่ดิน/สิ่งก่อสร้าง</v>
          </cell>
          <cell r="F643">
            <v>20000000</v>
          </cell>
          <cell r="G643">
            <v>0</v>
          </cell>
          <cell r="H643">
            <v>0</v>
          </cell>
          <cell r="I643">
            <v>20000000</v>
          </cell>
          <cell r="J643">
            <v>20000000</v>
          </cell>
          <cell r="K643">
            <v>0</v>
          </cell>
          <cell r="L643">
            <v>0</v>
          </cell>
          <cell r="M643">
            <v>20000000</v>
          </cell>
          <cell r="N643">
            <v>0</v>
          </cell>
          <cell r="O643">
            <v>0</v>
          </cell>
        </row>
        <row r="644">
          <cell r="A644" t="str">
            <v>0800620042420131</v>
          </cell>
          <cell r="B644" t="str">
            <v>ค่าสำรวจและออกแบบปรับปรุงและแก้ไขปัญหาการจราจรบนทางหลวงหมายเลข 37 สายเลี่ยงเมืองชะอำ</v>
          </cell>
          <cell r="C644" t="str">
            <v>รายจ่ายลงทุน</v>
          </cell>
          <cell r="D644" t="str">
            <v>งบลงทุน</v>
          </cell>
          <cell r="E644" t="str">
            <v>ที่ดิน/สิ่งก่อสร้าง</v>
          </cell>
          <cell r="F644">
            <v>44000000</v>
          </cell>
          <cell r="G644">
            <v>0</v>
          </cell>
          <cell r="H644">
            <v>0</v>
          </cell>
          <cell r="I644">
            <v>44000000</v>
          </cell>
          <cell r="J644">
            <v>44000000</v>
          </cell>
          <cell r="K644">
            <v>0</v>
          </cell>
          <cell r="L644">
            <v>0</v>
          </cell>
          <cell r="M644">
            <v>33200683</v>
          </cell>
          <cell r="N644">
            <v>10799317</v>
          </cell>
          <cell r="O644">
            <v>0</v>
          </cell>
        </row>
        <row r="645">
          <cell r="A645" t="str">
            <v>0800620042420132</v>
          </cell>
          <cell r="B645" t="str">
            <v>สาย อ.ศรีขรภูมิ - อ.ห้วยทับทันจ.สุรินทร์</v>
          </cell>
          <cell r="C645" t="str">
            <v>รายจ่ายลงทุน</v>
          </cell>
          <cell r="D645" t="str">
            <v>งบลงทุน</v>
          </cell>
          <cell r="E645" t="str">
            <v>ที่ดิน/สิ่งก่อสร้าง</v>
          </cell>
          <cell r="F645">
            <v>160000000</v>
          </cell>
          <cell r="G645">
            <v>0</v>
          </cell>
          <cell r="H645">
            <v>0</v>
          </cell>
          <cell r="I645">
            <v>160000000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160000000</v>
          </cell>
        </row>
        <row r="646">
          <cell r="A646" t="str">
            <v>0800620042420133</v>
          </cell>
          <cell r="B646" t="str">
            <v>สาย อ.สวรรคโลก - บ.ปลายรางจ.สุโขทัย</v>
          </cell>
          <cell r="C646" t="str">
            <v>รายจ่ายลงทุน</v>
          </cell>
          <cell r="D646" t="str">
            <v>งบลงทุน</v>
          </cell>
          <cell r="E646" t="str">
            <v>ที่ดิน/สิ่งก่อสร้าง</v>
          </cell>
          <cell r="F646">
            <v>70000000</v>
          </cell>
          <cell r="G646">
            <v>0</v>
          </cell>
          <cell r="H646">
            <v>0</v>
          </cell>
          <cell r="I646">
            <v>70000000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70000000</v>
          </cell>
        </row>
        <row r="647">
          <cell r="A647" t="str">
            <v>0800620042420134</v>
          </cell>
          <cell r="B647" t="str">
            <v>สาย บ.วังหม้อพัฒนา - บ.สำเภาทอง จ.ลำปาง</v>
          </cell>
          <cell r="C647" t="str">
            <v>รายจ่ายลงทุน</v>
          </cell>
          <cell r="D647" t="str">
            <v>งบลงทุน</v>
          </cell>
          <cell r="E647" t="str">
            <v>ที่ดิน/สิ่งก่อสร้าง</v>
          </cell>
          <cell r="F647">
            <v>190000000</v>
          </cell>
          <cell r="G647">
            <v>0</v>
          </cell>
          <cell r="H647">
            <v>0</v>
          </cell>
          <cell r="I647">
            <v>190000000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190000000</v>
          </cell>
        </row>
        <row r="648">
          <cell r="A648" t="str">
            <v>0800620042420135</v>
          </cell>
          <cell r="B648" t="str">
            <v>สายปราจีนบุรี - อ.ศรีมหาโพธิ จ.ปราจีนบุรี</v>
          </cell>
          <cell r="C648" t="str">
            <v>รายจ่ายลงทุน</v>
          </cell>
          <cell r="D648" t="str">
            <v>งบลงทุน</v>
          </cell>
          <cell r="E648" t="str">
            <v>ที่ดิน/สิ่งก่อสร้าง</v>
          </cell>
          <cell r="F648">
            <v>110000000</v>
          </cell>
          <cell r="G648">
            <v>0</v>
          </cell>
          <cell r="H648">
            <v>0</v>
          </cell>
          <cell r="I648">
            <v>110000000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110000000</v>
          </cell>
        </row>
        <row r="649">
          <cell r="A649" t="str">
            <v>0800620042420136</v>
          </cell>
          <cell r="B649" t="str">
            <v>สายปากน้ำกระบี่ - บ.เขาทองตอน บ.เขากลม - บ.ท่าหินดานจ.กระบี่</v>
          </cell>
          <cell r="C649" t="str">
            <v>รายจ่ายลงทุน</v>
          </cell>
          <cell r="D649" t="str">
            <v>งบลงทุน</v>
          </cell>
          <cell r="E649" t="str">
            <v>ที่ดิน/สิ่งก่อสร้าง</v>
          </cell>
          <cell r="F649">
            <v>50000000</v>
          </cell>
          <cell r="G649">
            <v>0</v>
          </cell>
          <cell r="H649">
            <v>0</v>
          </cell>
          <cell r="I649">
            <v>50000000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50000000</v>
          </cell>
        </row>
        <row r="650">
          <cell r="A650" t="str">
            <v>0800620042420137</v>
          </cell>
          <cell r="B650" t="str">
            <v>สาย บ.แสลงโทน - ห้วยเสว จ.บุรีรัมย์</v>
          </cell>
          <cell r="C650" t="str">
            <v>รายจ่ายลงทุน</v>
          </cell>
          <cell r="D650" t="str">
            <v>งบลงทุน</v>
          </cell>
          <cell r="E650" t="str">
            <v>ที่ดิน/สิ่งก่อสร้าง</v>
          </cell>
          <cell r="F650">
            <v>40000000</v>
          </cell>
          <cell r="G650">
            <v>0</v>
          </cell>
          <cell r="H650">
            <v>0</v>
          </cell>
          <cell r="I650">
            <v>40000000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40000000</v>
          </cell>
        </row>
        <row r="651">
          <cell r="A651" t="str">
            <v>0800620042420138</v>
          </cell>
          <cell r="B651" t="str">
            <v>สายทางหลวงหมายเลข 11 ตอนปางเคาะ - ปางมะโอ จ.แพร่</v>
          </cell>
          <cell r="C651" t="str">
            <v>รายจ่ายลงทุน</v>
          </cell>
          <cell r="D651" t="str">
            <v>งบลงทุน</v>
          </cell>
          <cell r="E651" t="str">
            <v>ที่ดิน/สิ่งก่อสร้าง</v>
          </cell>
          <cell r="F651">
            <v>55000000</v>
          </cell>
          <cell r="G651">
            <v>0</v>
          </cell>
          <cell r="H651">
            <v>0</v>
          </cell>
          <cell r="I651">
            <v>55000000</v>
          </cell>
          <cell r="J651">
            <v>55000000</v>
          </cell>
          <cell r="K651">
            <v>0</v>
          </cell>
          <cell r="L651">
            <v>0</v>
          </cell>
          <cell r="M651">
            <v>148740</v>
          </cell>
          <cell r="N651">
            <v>2899620.43</v>
          </cell>
          <cell r="O651">
            <v>51951639.57</v>
          </cell>
        </row>
        <row r="652">
          <cell r="A652" t="str">
            <v>0800620042420139</v>
          </cell>
          <cell r="B652" t="str">
            <v>สายทางหลวงหมายเลข 2275ตอน ห้วยไร่ - ห้วยใหญ่ จ.เพชรบูรณ์</v>
          </cell>
          <cell r="C652" t="str">
            <v>รายจ่ายลงทุน</v>
          </cell>
          <cell r="D652" t="str">
            <v>งบลงทุน</v>
          </cell>
          <cell r="E652" t="str">
            <v>ที่ดิน/สิ่งก่อสร้าง</v>
          </cell>
          <cell r="F652">
            <v>90000000</v>
          </cell>
          <cell r="G652">
            <v>0</v>
          </cell>
          <cell r="H652">
            <v>0</v>
          </cell>
          <cell r="I652">
            <v>90000000</v>
          </cell>
          <cell r="J652">
            <v>90000000</v>
          </cell>
          <cell r="K652">
            <v>0</v>
          </cell>
          <cell r="L652">
            <v>0</v>
          </cell>
          <cell r="M652">
            <v>1622989.19</v>
          </cell>
          <cell r="N652">
            <v>2934099.35</v>
          </cell>
          <cell r="O652">
            <v>85442911.459999993</v>
          </cell>
        </row>
        <row r="653">
          <cell r="A653" t="str">
            <v>0800620042420140</v>
          </cell>
          <cell r="B653" t="str">
            <v>สายทางหลวงหมายเลข 3111ตอน ท้ายเกาะ - เสนา จ.พระนครศรีอยุธยา</v>
          </cell>
          <cell r="C653" t="str">
            <v>รายจ่ายลงทุน</v>
          </cell>
          <cell r="D653" t="str">
            <v>งบลงทุน</v>
          </cell>
          <cell r="E653" t="str">
            <v>ที่ดิน/สิ่งก่อสร้าง</v>
          </cell>
          <cell r="F653">
            <v>150000000</v>
          </cell>
          <cell r="G653">
            <v>0</v>
          </cell>
          <cell r="H653">
            <v>0</v>
          </cell>
          <cell r="I653">
            <v>150000000</v>
          </cell>
          <cell r="J653">
            <v>150000000</v>
          </cell>
          <cell r="K653">
            <v>0</v>
          </cell>
          <cell r="L653">
            <v>0</v>
          </cell>
          <cell r="M653">
            <v>0</v>
          </cell>
          <cell r="N653">
            <v>1602177.7</v>
          </cell>
          <cell r="O653">
            <v>148397822.30000001</v>
          </cell>
        </row>
        <row r="654">
          <cell r="A654" t="str">
            <v>0800620042420141</v>
          </cell>
          <cell r="B654" t="str">
            <v>สะพานข้ามทางแยกจุดตัดทางหลวงหมายเลข 362 กับทางหลวงหมายเลข 3041 ถนนวงแหวนรอบเมืองสระบุรีด้านตะวันตก (แยกเลี่ยงเมืองเสาไห้)จ.สระบุรี</v>
          </cell>
          <cell r="C654" t="str">
            <v>รายจ่ายลงทุน</v>
          </cell>
          <cell r="D654" t="str">
            <v>งบลงทุน</v>
          </cell>
          <cell r="E654" t="str">
            <v>ที่ดิน/สิ่งก่อสร้าง</v>
          </cell>
          <cell r="F654">
            <v>47666700</v>
          </cell>
          <cell r="G654">
            <v>0</v>
          </cell>
          <cell r="H654">
            <v>0</v>
          </cell>
          <cell r="I654">
            <v>47666700</v>
          </cell>
          <cell r="J654">
            <v>47666700</v>
          </cell>
          <cell r="K654">
            <v>0</v>
          </cell>
          <cell r="L654">
            <v>0</v>
          </cell>
          <cell r="M654">
            <v>46413174.100000001</v>
          </cell>
          <cell r="N654">
            <v>1253525.8999999999</v>
          </cell>
          <cell r="O654">
            <v>0</v>
          </cell>
        </row>
        <row r="655">
          <cell r="A655" t="str">
            <v>0800620042420142</v>
          </cell>
          <cell r="B655" t="str">
            <v>สะพานกลับรถบนทางหลวงหมายเลข 2 ที่ กม.43 - 44 (ขาเข้าและขาออก) รวมทางคู่ขนานจ.นครราชสีมา</v>
          </cell>
          <cell r="C655" t="str">
            <v>รายจ่ายลงทุน</v>
          </cell>
          <cell r="D655" t="str">
            <v>งบลงทุน</v>
          </cell>
          <cell r="E655" t="str">
            <v>ที่ดิน/สิ่งก่อสร้าง</v>
          </cell>
          <cell r="F655">
            <v>20000000</v>
          </cell>
          <cell r="G655">
            <v>-28259422</v>
          </cell>
          <cell r="H655">
            <v>0</v>
          </cell>
          <cell r="I655">
            <v>48259422</v>
          </cell>
          <cell r="J655">
            <v>48259422</v>
          </cell>
          <cell r="K655">
            <v>0</v>
          </cell>
          <cell r="L655">
            <v>0</v>
          </cell>
          <cell r="M655">
            <v>20000000</v>
          </cell>
          <cell r="N655">
            <v>0</v>
          </cell>
          <cell r="O655">
            <v>28259422</v>
          </cell>
        </row>
        <row r="656">
          <cell r="A656" t="str">
            <v>0800620042420143</v>
          </cell>
          <cell r="B656" t="str">
            <v>ทางแยกต่างระดับจุดตัดทางหลวงหมายเลข 231 กับทางหลวงหมายเลข 23 (แยกดงอู่ผึ้ง)(พร้อมทางคู่ขนาน) จ.อุบลราชธานี</v>
          </cell>
          <cell r="C656" t="str">
            <v>รายจ่ายลงทุน</v>
          </cell>
          <cell r="D656" t="str">
            <v>งบลงทุน</v>
          </cell>
          <cell r="E656" t="str">
            <v>ที่ดิน/สิ่งก่อสร้าง</v>
          </cell>
          <cell r="F656">
            <v>278521000</v>
          </cell>
          <cell r="G656">
            <v>0</v>
          </cell>
          <cell r="H656">
            <v>0</v>
          </cell>
          <cell r="I656">
            <v>278521000</v>
          </cell>
          <cell r="J656">
            <v>278521000</v>
          </cell>
          <cell r="K656">
            <v>0</v>
          </cell>
          <cell r="L656">
            <v>0</v>
          </cell>
          <cell r="M656">
            <v>278521000</v>
          </cell>
          <cell r="N656">
            <v>0</v>
          </cell>
          <cell r="O656">
            <v>0</v>
          </cell>
        </row>
        <row r="657">
          <cell r="A657" t="str">
            <v>0800620042420144</v>
          </cell>
          <cell r="B657" t="str">
            <v>ทางแยกต่างระดับจุดตัดทางหลวงหมายเลข 4 กับทางหลวงหมายเลข 406 (แยกคูหา) จ.สงขลา</v>
          </cell>
          <cell r="C657" t="str">
            <v>รายจ่ายลงทุน</v>
          </cell>
          <cell r="D657" t="str">
            <v>งบลงทุน</v>
          </cell>
          <cell r="E657" t="str">
            <v>ที่ดิน/สิ่งก่อสร้าง</v>
          </cell>
          <cell r="F657">
            <v>190000000</v>
          </cell>
          <cell r="G657">
            <v>0</v>
          </cell>
          <cell r="H657">
            <v>0</v>
          </cell>
          <cell r="I657">
            <v>190000000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190000000</v>
          </cell>
        </row>
        <row r="658">
          <cell r="A658" t="str">
            <v>0800620042420145</v>
          </cell>
          <cell r="B658" t="str">
            <v>สายทางหลวงหมายเลข 2012ตอน บ้านสามแยก - วิเชียรบุรี จ.เพชรบูรณ์</v>
          </cell>
          <cell r="C658" t="str">
            <v>รายจ่ายลงทุน</v>
          </cell>
          <cell r="D658" t="str">
            <v>งบลงทุน</v>
          </cell>
          <cell r="E658" t="str">
            <v>ที่ดิน/สิ่งก่อสร้าง</v>
          </cell>
          <cell r="F658">
            <v>58000000</v>
          </cell>
          <cell r="G658">
            <v>0</v>
          </cell>
          <cell r="H658">
            <v>0</v>
          </cell>
          <cell r="I658">
            <v>58000000</v>
          </cell>
          <cell r="J658">
            <v>58000000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58000000</v>
          </cell>
        </row>
        <row r="659">
          <cell r="A659" t="str">
            <v>0800620042420146</v>
          </cell>
          <cell r="B659" t="str">
            <v>สายทางหลวงหมายเลข 108ตอน สะพานแม่กลาง - บ้านบ่อแก้ว จ.เชียงใหม่</v>
          </cell>
          <cell r="C659" t="str">
            <v>รายจ่ายลงทุน</v>
          </cell>
          <cell r="D659" t="str">
            <v>งบลงทุน</v>
          </cell>
          <cell r="E659" t="str">
            <v>ที่ดิน/สิ่งก่อสร้าง</v>
          </cell>
          <cell r="F659">
            <v>50000000</v>
          </cell>
          <cell r="G659">
            <v>0</v>
          </cell>
          <cell r="H659">
            <v>0</v>
          </cell>
          <cell r="I659">
            <v>50000000</v>
          </cell>
          <cell r="J659">
            <v>50000000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50000000</v>
          </cell>
        </row>
        <row r="660">
          <cell r="A660" t="str">
            <v>0800620042420147</v>
          </cell>
          <cell r="B660" t="str">
            <v>สายทางหลวงหมายเลข 293ตอน ทางเลี่ยงเมืองสุรินทร์ จ.สุรินทร์</v>
          </cell>
          <cell r="C660" t="str">
            <v>รายจ่ายลงทุน</v>
          </cell>
          <cell r="D660" t="str">
            <v>งบลงทุน</v>
          </cell>
          <cell r="E660" t="str">
            <v>ที่ดิน/สิ่งก่อสร้าง</v>
          </cell>
          <cell r="F660">
            <v>65000000</v>
          </cell>
          <cell r="G660">
            <v>0</v>
          </cell>
          <cell r="H660">
            <v>0</v>
          </cell>
          <cell r="I660">
            <v>65000000</v>
          </cell>
          <cell r="J660">
            <v>65000000</v>
          </cell>
          <cell r="K660">
            <v>0</v>
          </cell>
          <cell r="L660">
            <v>0</v>
          </cell>
          <cell r="M660">
            <v>0</v>
          </cell>
          <cell r="N660">
            <v>18050</v>
          </cell>
          <cell r="O660">
            <v>64981950</v>
          </cell>
        </row>
        <row r="661">
          <cell r="A661" t="str">
            <v>0800620042420148</v>
          </cell>
          <cell r="B661" t="str">
            <v>ค่าสำรวจและออกแบบปรับปรุงและแก้ไขปัญหาการจราจร บนทางหลวงหมายเลข 4 ช่วงนครปฐม - ราชบุรี</v>
          </cell>
          <cell r="C661" t="str">
            <v>รายจ่ายลงทุน</v>
          </cell>
          <cell r="D661" t="str">
            <v>งบลงทุน</v>
          </cell>
          <cell r="E661" t="str">
            <v>ที่ดิน/สิ่งก่อสร้าง</v>
          </cell>
          <cell r="F661">
            <v>5000000</v>
          </cell>
          <cell r="G661">
            <v>0</v>
          </cell>
          <cell r="H661">
            <v>0</v>
          </cell>
          <cell r="I661">
            <v>5000000</v>
          </cell>
          <cell r="J661">
            <v>5000000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5000000</v>
          </cell>
        </row>
        <row r="662">
          <cell r="A662" t="str">
            <v>0800620042420149</v>
          </cell>
          <cell r="B662" t="str">
            <v>สาย อ.เด่นชัย - ลำปาง ตอนสามแยกเด่นชัย - สามแยกปางเคาะ จ.แพร่</v>
          </cell>
          <cell r="C662" t="str">
            <v>รายจ่ายลงทุน</v>
          </cell>
          <cell r="D662" t="str">
            <v>งบลงทุน</v>
          </cell>
          <cell r="E662" t="str">
            <v>ที่ดิน/สิ่งก่อสร้าง</v>
          </cell>
          <cell r="F662">
            <v>121875000</v>
          </cell>
          <cell r="G662">
            <v>0</v>
          </cell>
          <cell r="H662">
            <v>0</v>
          </cell>
          <cell r="I662">
            <v>121875000</v>
          </cell>
          <cell r="J662">
            <v>121875000</v>
          </cell>
          <cell r="K662">
            <v>0</v>
          </cell>
          <cell r="L662">
            <v>0</v>
          </cell>
          <cell r="M662">
            <v>121875000</v>
          </cell>
          <cell r="N662">
            <v>0</v>
          </cell>
          <cell r="O662">
            <v>0</v>
          </cell>
        </row>
        <row r="663">
          <cell r="A663" t="str">
            <v>0800620042420150</v>
          </cell>
          <cell r="B663" t="str">
            <v>สายร้อยเอ็ด - อ.เกษตรวิสัย จ.ร้อยเอ็ด</v>
          </cell>
          <cell r="C663" t="str">
            <v>รายจ่ายลงทุน</v>
          </cell>
          <cell r="D663" t="str">
            <v>งบลงทุน</v>
          </cell>
          <cell r="E663" t="str">
            <v>ที่ดิน/สิ่งก่อสร้าง</v>
          </cell>
          <cell r="F663">
            <v>108000000</v>
          </cell>
          <cell r="G663">
            <v>0</v>
          </cell>
          <cell r="H663">
            <v>0</v>
          </cell>
          <cell r="I663">
            <v>108000000</v>
          </cell>
          <cell r="J663">
            <v>108000000</v>
          </cell>
          <cell r="K663">
            <v>0</v>
          </cell>
          <cell r="L663">
            <v>0</v>
          </cell>
          <cell r="M663">
            <v>104996447.65000001</v>
          </cell>
          <cell r="N663">
            <v>3003552.35</v>
          </cell>
          <cell r="O663">
            <v>0</v>
          </cell>
        </row>
        <row r="664">
          <cell r="A664" t="str">
            <v>0800620042420151</v>
          </cell>
          <cell r="B664" t="str">
            <v>สายแยกอินทร์บุรี - อ.สากเหล็กตอน อ.ทับคล้อ - อ.สากเหล็ก จ.พิจิตร</v>
          </cell>
          <cell r="C664" t="str">
            <v>รายจ่ายลงทุน</v>
          </cell>
          <cell r="D664" t="str">
            <v>งบลงทุน</v>
          </cell>
          <cell r="E664" t="str">
            <v>ที่ดิน/สิ่งก่อสร้าง</v>
          </cell>
          <cell r="F664">
            <v>131083400</v>
          </cell>
          <cell r="G664">
            <v>0</v>
          </cell>
          <cell r="H664">
            <v>0</v>
          </cell>
          <cell r="I664">
            <v>131083400</v>
          </cell>
          <cell r="J664">
            <v>131083400</v>
          </cell>
          <cell r="K664">
            <v>0</v>
          </cell>
          <cell r="L664">
            <v>0</v>
          </cell>
          <cell r="M664">
            <v>131083400</v>
          </cell>
          <cell r="N664">
            <v>0</v>
          </cell>
          <cell r="O664">
            <v>0</v>
          </cell>
        </row>
        <row r="665">
          <cell r="A665" t="str">
            <v>0800620042420152</v>
          </cell>
          <cell r="B665" t="str">
            <v>ค่าสำรวจและออกแบบทางหลวง4 ช่องจราจร บนทางหลวงหมายเลข 112 ทางเลี่ยงเมืองกำแพงเพชร</v>
          </cell>
          <cell r="C665" t="str">
            <v>รายจ่ายลงทุน</v>
          </cell>
          <cell r="D665" t="str">
            <v>งบลงทุน</v>
          </cell>
          <cell r="E665" t="str">
            <v>ที่ดิน/สิ่งก่อสร้าง</v>
          </cell>
          <cell r="F665">
            <v>5200000</v>
          </cell>
          <cell r="G665">
            <v>0</v>
          </cell>
          <cell r="H665">
            <v>0</v>
          </cell>
          <cell r="I665">
            <v>5200000</v>
          </cell>
          <cell r="J665">
            <v>5200000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5200000</v>
          </cell>
        </row>
        <row r="666">
          <cell r="A666" t="str">
            <v>0800620042420153</v>
          </cell>
          <cell r="B666" t="str">
            <v>ค่าสำรวจและออกแบบทางหลวง4 ช่องจราจร ทางเลี่ยงเมืองมหาสารคาม (ด้านตะวันออก)</v>
          </cell>
          <cell r="C666" t="str">
            <v>รายจ่ายลงทุน</v>
          </cell>
          <cell r="D666" t="str">
            <v>งบลงทุน</v>
          </cell>
          <cell r="E666" t="str">
            <v>ที่ดิน/สิ่งก่อสร้าง</v>
          </cell>
          <cell r="F666">
            <v>4000000</v>
          </cell>
          <cell r="G666">
            <v>0</v>
          </cell>
          <cell r="H666">
            <v>0</v>
          </cell>
          <cell r="I666">
            <v>4000000</v>
          </cell>
          <cell r="J666">
            <v>4000000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4000000</v>
          </cell>
        </row>
        <row r="667">
          <cell r="A667" t="str">
            <v>0800620042420154</v>
          </cell>
          <cell r="B667" t="str">
            <v>ค่าสำรวจและออกแบบปรับปรุงและแก้ไขปัญหาการจราจร บนทางหลวงหมายเลข 32 - ทางหลวงหมายเลข 1 (บริเวณแยกหลวงพ่อโอ)</v>
          </cell>
          <cell r="C667" t="str">
            <v>รายจ่ายลงทุน</v>
          </cell>
          <cell r="D667" t="str">
            <v>งบลงทุน</v>
          </cell>
          <cell r="E667" t="str">
            <v>ที่ดิน/สิ่งก่อสร้าง</v>
          </cell>
          <cell r="F667">
            <v>3600000</v>
          </cell>
          <cell r="G667">
            <v>0</v>
          </cell>
          <cell r="H667">
            <v>0</v>
          </cell>
          <cell r="I667">
            <v>3600000</v>
          </cell>
          <cell r="J667">
            <v>3600000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3600000</v>
          </cell>
        </row>
        <row r="668">
          <cell r="A668" t="str">
            <v>0800620042420155</v>
          </cell>
          <cell r="B668" t="str">
            <v>ค่าสำรวจและออกแบบทางแยกต่างระดับ จุดตัดทางหลวงหมายเลข 347 กับทางหลวงหมายเลข 3263 (แยกวรเชษฐ์)</v>
          </cell>
          <cell r="C668" t="str">
            <v>รายจ่ายลงทุน</v>
          </cell>
          <cell r="D668" t="str">
            <v>งบลงทุน</v>
          </cell>
          <cell r="E668" t="str">
            <v>ที่ดิน/สิ่งก่อสร้าง</v>
          </cell>
          <cell r="F668">
            <v>3000000</v>
          </cell>
          <cell r="G668">
            <v>0</v>
          </cell>
          <cell r="H668">
            <v>0</v>
          </cell>
          <cell r="I668">
            <v>3000000</v>
          </cell>
          <cell r="J668">
            <v>3000000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3000000</v>
          </cell>
        </row>
        <row r="669">
          <cell r="A669" t="str">
            <v>0800620042420156</v>
          </cell>
          <cell r="B669" t="str">
            <v>ค่าสำรวจและออกแบบทางหลวง4 ช่องจราจร บนทางหลวงหมายเลข 1021 อ.ดอกคำใต้ -อ.เทิง ตอน อ.เชียงคำ - อ.เทิงส่วนที่ 1</v>
          </cell>
          <cell r="C669" t="str">
            <v>รายจ่ายลงทุน</v>
          </cell>
          <cell r="D669" t="str">
            <v>งบลงทุน</v>
          </cell>
          <cell r="E669" t="str">
            <v>ที่ดิน/สิ่งก่อสร้าง</v>
          </cell>
          <cell r="F669">
            <v>4000000</v>
          </cell>
          <cell r="G669">
            <v>0</v>
          </cell>
          <cell r="H669">
            <v>0</v>
          </cell>
          <cell r="I669">
            <v>4000000</v>
          </cell>
          <cell r="J669">
            <v>4000000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4000000</v>
          </cell>
        </row>
        <row r="670">
          <cell r="A670" t="str">
            <v>0800620042420157</v>
          </cell>
          <cell r="B670" t="str">
            <v>สายสตูล - ท่าเรือเจ๊ะบีลัง จ.สตูล</v>
          </cell>
          <cell r="C670" t="str">
            <v>รายจ่ายลงทุน</v>
          </cell>
          <cell r="D670" t="str">
            <v>งบลงทุน</v>
          </cell>
          <cell r="E670" t="str">
            <v>ที่ดิน/สิ่งก่อสร้าง</v>
          </cell>
          <cell r="F670">
            <v>65000000</v>
          </cell>
          <cell r="G670">
            <v>-14000000</v>
          </cell>
          <cell r="H670">
            <v>0</v>
          </cell>
          <cell r="I670">
            <v>79000000</v>
          </cell>
          <cell r="J670">
            <v>79000000</v>
          </cell>
          <cell r="K670">
            <v>0</v>
          </cell>
          <cell r="L670">
            <v>0</v>
          </cell>
          <cell r="M670">
            <v>62574933.560000002</v>
          </cell>
          <cell r="N670">
            <v>2425066.44</v>
          </cell>
          <cell r="O670">
            <v>14000000</v>
          </cell>
        </row>
        <row r="671">
          <cell r="A671" t="str">
            <v>0800620042420158</v>
          </cell>
          <cell r="B671" t="str">
            <v>สาย อ.สีดา - อ.บัวใหญ่ จ.นครราชสีมา</v>
          </cell>
          <cell r="C671" t="str">
            <v>รายจ่ายลงทุน</v>
          </cell>
          <cell r="D671" t="str">
            <v>งบลงทุน</v>
          </cell>
          <cell r="E671" t="str">
            <v>ที่ดิน/สิ่งก่อสร้าง</v>
          </cell>
          <cell r="F671">
            <v>245754200</v>
          </cell>
          <cell r="G671">
            <v>88505502</v>
          </cell>
          <cell r="H671">
            <v>0</v>
          </cell>
          <cell r="I671">
            <v>157248698</v>
          </cell>
          <cell r="J671">
            <v>157248698</v>
          </cell>
          <cell r="K671">
            <v>0</v>
          </cell>
          <cell r="L671">
            <v>0</v>
          </cell>
          <cell r="M671">
            <v>45236333.159999996</v>
          </cell>
          <cell r="N671">
            <v>112012364.84</v>
          </cell>
          <cell r="O671">
            <v>0</v>
          </cell>
        </row>
        <row r="672">
          <cell r="A672" t="str">
            <v>0800620042420159</v>
          </cell>
          <cell r="B672" t="str">
            <v>สายบุรีรัมย์ - อ.คูเมือง จ.บุรีรัมย์</v>
          </cell>
          <cell r="C672" t="str">
            <v>รายจ่ายลงทุน</v>
          </cell>
          <cell r="D672" t="str">
            <v>งบลงทุน</v>
          </cell>
          <cell r="E672" t="str">
            <v>ที่ดิน/สิ่งก่อสร้าง</v>
          </cell>
          <cell r="F672">
            <v>49946300</v>
          </cell>
          <cell r="G672">
            <v>49808484</v>
          </cell>
          <cell r="H672">
            <v>0</v>
          </cell>
          <cell r="I672">
            <v>137816</v>
          </cell>
          <cell r="J672">
            <v>137816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137816</v>
          </cell>
        </row>
        <row r="673">
          <cell r="A673" t="str">
            <v>0800620042420160</v>
          </cell>
          <cell r="B673" t="str">
            <v>ค่าสำรวจและออกแบบทางแยกต่างระดับ จุดตัดทางหลวงหมายเลข 24 กับทางหลวงหมายเลข 348 กับทางหลวงหมายเลข 2073 (แยกนางรอง)</v>
          </cell>
          <cell r="C673" t="str">
            <v>รายจ่ายลงทุน</v>
          </cell>
          <cell r="D673" t="str">
            <v>งบลงทุน</v>
          </cell>
          <cell r="E673" t="str">
            <v>ที่ดิน/สิ่งก่อสร้าง</v>
          </cell>
          <cell r="F673">
            <v>10400000</v>
          </cell>
          <cell r="G673">
            <v>0</v>
          </cell>
          <cell r="H673">
            <v>0</v>
          </cell>
          <cell r="I673">
            <v>10400000</v>
          </cell>
          <cell r="J673">
            <v>10400000</v>
          </cell>
          <cell r="K673">
            <v>0</v>
          </cell>
          <cell r="L673">
            <v>0</v>
          </cell>
          <cell r="M673">
            <v>7930515</v>
          </cell>
          <cell r="N673">
            <v>2469485</v>
          </cell>
          <cell r="O673">
            <v>0</v>
          </cell>
        </row>
        <row r="674">
          <cell r="A674" t="str">
            <v>0800620042420161</v>
          </cell>
          <cell r="B674" t="str">
            <v>สาย บ.หัวสะแก - บ.หัวไผ่ จ.ปราจีนบุรี</v>
          </cell>
          <cell r="C674" t="str">
            <v>รายจ่ายลงทุน</v>
          </cell>
          <cell r="D674" t="str">
            <v>งบลงทุน</v>
          </cell>
          <cell r="E674" t="str">
            <v>ที่ดิน/สิ่งก่อสร้าง</v>
          </cell>
          <cell r="F674">
            <v>131538600</v>
          </cell>
          <cell r="G674">
            <v>0</v>
          </cell>
          <cell r="H674">
            <v>0</v>
          </cell>
          <cell r="I674">
            <v>131538600</v>
          </cell>
          <cell r="J674">
            <v>131538600</v>
          </cell>
          <cell r="K674">
            <v>0</v>
          </cell>
          <cell r="L674">
            <v>0</v>
          </cell>
          <cell r="M674">
            <v>131538600</v>
          </cell>
          <cell r="N674">
            <v>0</v>
          </cell>
          <cell r="O674">
            <v>0</v>
          </cell>
        </row>
        <row r="675">
          <cell r="A675" t="str">
            <v>0800620042420162</v>
          </cell>
          <cell r="B675" t="str">
            <v>สาย อ.แก่งคอย - อ.บ้านนา ตอนต.ชำผักแพว - ต.ชะอม จ.สระบุรี</v>
          </cell>
          <cell r="C675" t="str">
            <v>รายจ่ายลงทุน</v>
          </cell>
          <cell r="D675" t="str">
            <v>งบลงทุน</v>
          </cell>
          <cell r="E675" t="str">
            <v>ที่ดิน/สิ่งก่อสร้าง</v>
          </cell>
          <cell r="F675">
            <v>123000000</v>
          </cell>
          <cell r="G675">
            <v>-3000000</v>
          </cell>
          <cell r="H675">
            <v>0</v>
          </cell>
          <cell r="I675">
            <v>126000000</v>
          </cell>
          <cell r="J675">
            <v>126000000</v>
          </cell>
          <cell r="K675">
            <v>0</v>
          </cell>
          <cell r="L675">
            <v>0</v>
          </cell>
          <cell r="M675">
            <v>122850686.68000001</v>
          </cell>
          <cell r="N675">
            <v>149313.32</v>
          </cell>
          <cell r="O675">
            <v>3000000</v>
          </cell>
        </row>
        <row r="676">
          <cell r="A676" t="str">
            <v>0800620042420163</v>
          </cell>
          <cell r="B676" t="str">
            <v>สายสกลนคร - อ.ธาตุพนม ตอนสกลนคร - อ.นาแก จ.สกลนคร จ.นครพนม</v>
          </cell>
          <cell r="C676" t="str">
            <v>รายจ่ายลงทุน</v>
          </cell>
          <cell r="D676" t="str">
            <v>งบลงทุน</v>
          </cell>
          <cell r="E676" t="str">
            <v>ที่ดิน/สิ่งก่อสร้าง</v>
          </cell>
          <cell r="F676">
            <v>120000000</v>
          </cell>
          <cell r="G676">
            <v>0</v>
          </cell>
          <cell r="H676">
            <v>0</v>
          </cell>
          <cell r="I676">
            <v>120000000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120000000</v>
          </cell>
        </row>
        <row r="677">
          <cell r="A677" t="str">
            <v>0800620042420164</v>
          </cell>
          <cell r="B677" t="str">
            <v>สาย บ.ม่วงโตน - บ.บ่อหิน จ.ลำพูน</v>
          </cell>
          <cell r="C677" t="str">
            <v>รายจ่ายลงทุน</v>
          </cell>
          <cell r="D677" t="str">
            <v>งบลงทุน</v>
          </cell>
          <cell r="E677" t="str">
            <v>ที่ดิน/สิ่งก่อสร้าง</v>
          </cell>
          <cell r="F677">
            <v>160000000</v>
          </cell>
          <cell r="G677">
            <v>0</v>
          </cell>
          <cell r="H677">
            <v>0</v>
          </cell>
          <cell r="I677">
            <v>160000000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160000000</v>
          </cell>
        </row>
        <row r="678">
          <cell r="A678" t="str">
            <v>0800620042420165</v>
          </cell>
          <cell r="B678" t="str">
            <v>สาย บ.พังงอน - บ.จางวาง จ.จันทบุรี</v>
          </cell>
          <cell r="C678" t="str">
            <v>รายจ่ายลงทุน</v>
          </cell>
          <cell r="D678" t="str">
            <v>งบลงทุน</v>
          </cell>
          <cell r="E678" t="str">
            <v>ที่ดิน/สิ่งก่อสร้าง</v>
          </cell>
          <cell r="F678">
            <v>114000000</v>
          </cell>
          <cell r="G678">
            <v>0</v>
          </cell>
          <cell r="H678">
            <v>0</v>
          </cell>
          <cell r="I678">
            <v>114000000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114000000</v>
          </cell>
        </row>
        <row r="679">
          <cell r="A679" t="str">
            <v>0800620042420166</v>
          </cell>
          <cell r="B679" t="str">
            <v>สาย อ.ประโคนชัย - บ.ระกา จ.บุรีรัมย์</v>
          </cell>
          <cell r="C679" t="str">
            <v>รายจ่ายลงทุน</v>
          </cell>
          <cell r="D679" t="str">
            <v>งบลงทุน</v>
          </cell>
          <cell r="E679" t="str">
            <v>ที่ดิน/สิ่งก่อสร้าง</v>
          </cell>
          <cell r="F679">
            <v>180000000</v>
          </cell>
          <cell r="G679">
            <v>0</v>
          </cell>
          <cell r="H679">
            <v>0</v>
          </cell>
          <cell r="I679">
            <v>180000000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180000000</v>
          </cell>
        </row>
        <row r="680">
          <cell r="A680" t="str">
            <v>0800620042420167</v>
          </cell>
          <cell r="B680" t="str">
            <v>สาย บ.ส้มป่อย - บ.หนองกราดจ.บุรีรัมย์</v>
          </cell>
          <cell r="C680" t="str">
            <v>รายจ่ายลงทุน</v>
          </cell>
          <cell r="D680" t="str">
            <v>งบลงทุน</v>
          </cell>
          <cell r="E680" t="str">
            <v>ที่ดิน/สิ่งก่อสร้าง</v>
          </cell>
          <cell r="F680">
            <v>40000000</v>
          </cell>
          <cell r="G680">
            <v>0</v>
          </cell>
          <cell r="H680">
            <v>0</v>
          </cell>
          <cell r="I680">
            <v>40000000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40000000</v>
          </cell>
        </row>
        <row r="681">
          <cell r="A681" t="str">
            <v>0800620042420168</v>
          </cell>
          <cell r="B681" t="str">
            <v>สาย บ.ช้างแรก - อ.บางสะพานน้อย จ.ประจวบคีรีขันธ์</v>
          </cell>
          <cell r="C681" t="str">
            <v>รายจ่ายลงทุน</v>
          </cell>
          <cell r="D681" t="str">
            <v>งบลงทุน</v>
          </cell>
          <cell r="E681" t="str">
            <v>ที่ดิน/สิ่งก่อสร้าง</v>
          </cell>
          <cell r="F681">
            <v>30000000</v>
          </cell>
          <cell r="G681">
            <v>0</v>
          </cell>
          <cell r="H681">
            <v>0</v>
          </cell>
          <cell r="I681">
            <v>30000000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30000000</v>
          </cell>
        </row>
        <row r="682">
          <cell r="A682" t="str">
            <v>0800620042420169</v>
          </cell>
          <cell r="B682" t="str">
            <v>สายทางหลวงหมายเลข 2039ตอน ห้วยเม็ก - ไทยเจริญ จ.กาฬสินธุ์</v>
          </cell>
          <cell r="C682" t="str">
            <v>รายจ่ายลงทุน</v>
          </cell>
          <cell r="D682" t="str">
            <v>งบลงทุน</v>
          </cell>
          <cell r="E682" t="str">
            <v>ที่ดิน/สิ่งก่อสร้าง</v>
          </cell>
          <cell r="F682">
            <v>150000000</v>
          </cell>
          <cell r="G682">
            <v>0</v>
          </cell>
          <cell r="H682">
            <v>0</v>
          </cell>
          <cell r="I682">
            <v>150000000</v>
          </cell>
          <cell r="J682">
            <v>150000000</v>
          </cell>
          <cell r="K682">
            <v>0</v>
          </cell>
          <cell r="L682">
            <v>0</v>
          </cell>
          <cell r="M682">
            <v>1435760</v>
          </cell>
          <cell r="N682">
            <v>6293825.04</v>
          </cell>
          <cell r="O682">
            <v>142270414.96000001</v>
          </cell>
        </row>
        <row r="683">
          <cell r="A683" t="str">
            <v>0800620042420170</v>
          </cell>
          <cell r="B683" t="str">
            <v>สายทางหลวงหมายเลข 2043ตอน ยางเฌอ - มหาชนะชัย จ.ร้อยเอ็ด</v>
          </cell>
          <cell r="C683" t="str">
            <v>รายจ่ายลงทุน</v>
          </cell>
          <cell r="D683" t="str">
            <v>งบลงทุน</v>
          </cell>
          <cell r="E683" t="str">
            <v>ที่ดิน/สิ่งก่อสร้าง</v>
          </cell>
          <cell r="F683">
            <v>90000000</v>
          </cell>
          <cell r="G683">
            <v>0</v>
          </cell>
          <cell r="H683">
            <v>0</v>
          </cell>
          <cell r="I683">
            <v>90000000</v>
          </cell>
          <cell r="J683">
            <v>90000000</v>
          </cell>
          <cell r="K683">
            <v>0</v>
          </cell>
          <cell r="L683">
            <v>0</v>
          </cell>
          <cell r="M683">
            <v>3030000</v>
          </cell>
          <cell r="N683">
            <v>978486.65</v>
          </cell>
          <cell r="O683">
            <v>85991513.349999994</v>
          </cell>
        </row>
        <row r="684">
          <cell r="A684" t="str">
            <v>0800620042420171</v>
          </cell>
          <cell r="B684" t="str">
            <v>ค่าควบคุมงานเพื่อดำเนินการวิเคราะห์และตรวจสอบคุณภาพวัสดุสร้างทาง</v>
          </cell>
          <cell r="C684" t="str">
            <v>รายจ่ายลงทุน</v>
          </cell>
          <cell r="D684" t="str">
            <v>งบลงทุน</v>
          </cell>
          <cell r="E684" t="str">
            <v>ที่ดิน/สิ่งก่อสร้าง</v>
          </cell>
          <cell r="F684">
            <v>69632000</v>
          </cell>
          <cell r="G684">
            <v>0</v>
          </cell>
          <cell r="H684">
            <v>0</v>
          </cell>
          <cell r="I684">
            <v>69632000</v>
          </cell>
          <cell r="J684">
            <v>69632000</v>
          </cell>
          <cell r="K684">
            <v>0</v>
          </cell>
          <cell r="L684">
            <v>0</v>
          </cell>
          <cell r="M684">
            <v>0</v>
          </cell>
          <cell r="N684">
            <v>16889489.399999999</v>
          </cell>
          <cell r="O684">
            <v>52742510.600000001</v>
          </cell>
        </row>
        <row r="685">
          <cell r="A685" t="str">
            <v>0800620042420172</v>
          </cell>
          <cell r="B685" t="str">
            <v>สะพานกลับรถบนทางหลวงหมายเลข 1 หนองแค - สระบุรี(ขาออก) จ.สระบุรี</v>
          </cell>
          <cell r="C685" t="str">
            <v>รายจ่ายลงทุน</v>
          </cell>
          <cell r="D685" t="str">
            <v>งบลงทุน</v>
          </cell>
          <cell r="E685" t="str">
            <v>ที่ดิน/สิ่งก่อสร้าง</v>
          </cell>
          <cell r="F685">
            <v>20000000</v>
          </cell>
          <cell r="G685">
            <v>0</v>
          </cell>
          <cell r="H685">
            <v>0</v>
          </cell>
          <cell r="I685">
            <v>20000000</v>
          </cell>
          <cell r="J685">
            <v>20000000</v>
          </cell>
          <cell r="K685">
            <v>0</v>
          </cell>
          <cell r="L685">
            <v>0</v>
          </cell>
          <cell r="M685">
            <v>20000000</v>
          </cell>
          <cell r="N685">
            <v>0</v>
          </cell>
          <cell r="O685">
            <v>0</v>
          </cell>
        </row>
        <row r="686">
          <cell r="A686" t="str">
            <v>0800620042420173</v>
          </cell>
          <cell r="B686" t="str">
            <v>สะพานกลับรถบนทางหลวงหมายเลข 1 ที่ กม.90+000, กม.104+200 (ขาเข้า) จ.สระบุรี</v>
          </cell>
          <cell r="C686" t="str">
            <v>รายจ่ายลงทุน</v>
          </cell>
          <cell r="D686" t="str">
            <v>งบลงทุน</v>
          </cell>
          <cell r="E686" t="str">
            <v>ที่ดิน/สิ่งก่อสร้าง</v>
          </cell>
          <cell r="F686">
            <v>116905300</v>
          </cell>
          <cell r="G686">
            <v>0</v>
          </cell>
          <cell r="H686">
            <v>0</v>
          </cell>
          <cell r="I686">
            <v>116905300</v>
          </cell>
          <cell r="J686">
            <v>116905300</v>
          </cell>
          <cell r="K686">
            <v>0</v>
          </cell>
          <cell r="L686">
            <v>0</v>
          </cell>
          <cell r="M686">
            <v>116905300</v>
          </cell>
          <cell r="N686">
            <v>0</v>
          </cell>
          <cell r="O686">
            <v>0</v>
          </cell>
        </row>
        <row r="687">
          <cell r="A687" t="str">
            <v>0800620042420174</v>
          </cell>
          <cell r="B687" t="str">
            <v>สะพานลอยกลับรถบนทางหลวงหมายเลข 34 บริเวณบางบ่อ (ขาเข้าและออก) จ.สมุทรปราการ</v>
          </cell>
          <cell r="C687" t="str">
            <v>รายจ่ายลงทุน</v>
          </cell>
          <cell r="D687" t="str">
            <v>งบลงทุน</v>
          </cell>
          <cell r="E687" t="str">
            <v>ที่ดิน/สิ่งก่อสร้าง</v>
          </cell>
          <cell r="F687">
            <v>73800000</v>
          </cell>
          <cell r="G687">
            <v>0</v>
          </cell>
          <cell r="H687">
            <v>0</v>
          </cell>
          <cell r="I687">
            <v>73800000</v>
          </cell>
          <cell r="J687">
            <v>73800000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73800000</v>
          </cell>
        </row>
        <row r="688">
          <cell r="A688" t="str">
            <v>0800620042420175</v>
          </cell>
          <cell r="B688" t="str">
            <v>ทางแยกต่างระดับจุดตัดทางหลวงหมายเลข 290 กับทางหลวงหมายเลข 304 จ.นครราชสีมา</v>
          </cell>
          <cell r="C688" t="str">
            <v>รายจ่ายลงทุน</v>
          </cell>
          <cell r="D688" t="str">
            <v>งบลงทุน</v>
          </cell>
          <cell r="E688" t="str">
            <v>ที่ดิน/สิ่งก่อสร้าง</v>
          </cell>
          <cell r="F688">
            <v>316000000</v>
          </cell>
          <cell r="G688">
            <v>0</v>
          </cell>
          <cell r="H688">
            <v>0</v>
          </cell>
          <cell r="I688">
            <v>316000000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316000000</v>
          </cell>
        </row>
        <row r="689">
          <cell r="A689" t="str">
            <v>0800620042420176</v>
          </cell>
          <cell r="B689" t="str">
            <v>สายทางหลวงหมายเลข 4090ตอน นิคม - หินดาน จ.พังงา</v>
          </cell>
          <cell r="C689" t="str">
            <v>รายจ่ายลงทุน</v>
          </cell>
          <cell r="D689" t="str">
            <v>งบลงทุน</v>
          </cell>
          <cell r="E689" t="str">
            <v>ที่ดิน/สิ่งก่อสร้าง</v>
          </cell>
          <cell r="F689">
            <v>50000000</v>
          </cell>
          <cell r="G689">
            <v>0</v>
          </cell>
          <cell r="H689">
            <v>0</v>
          </cell>
          <cell r="I689">
            <v>50000000</v>
          </cell>
          <cell r="J689">
            <v>50000000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50000000</v>
          </cell>
        </row>
        <row r="690">
          <cell r="A690" t="str">
            <v>0800620042420177</v>
          </cell>
          <cell r="B690" t="str">
            <v>ค่าสำรวจและออกแบบทางหลวง4 ช่องจราจร บนทางหลวงหมายเลข 107 อ.เชียงดาว - อ.ไชยปราการ ตอน บ.หัวโท - บ.ล้องอ้อ</v>
          </cell>
          <cell r="C690" t="str">
            <v>รายจ่ายลงทุน</v>
          </cell>
          <cell r="D690" t="str">
            <v>งบลงทุน</v>
          </cell>
          <cell r="E690" t="str">
            <v>ที่ดิน/สิ่งก่อสร้าง</v>
          </cell>
          <cell r="F690">
            <v>7200000</v>
          </cell>
          <cell r="G690">
            <v>0</v>
          </cell>
          <cell r="H690">
            <v>0</v>
          </cell>
          <cell r="I690">
            <v>7200000</v>
          </cell>
          <cell r="J690">
            <v>7200000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7200000</v>
          </cell>
        </row>
        <row r="691">
          <cell r="A691" t="str">
            <v>0800620042420178</v>
          </cell>
          <cell r="B691" t="str">
            <v>ค่าสำรวจและออกแบบสะพานข้ามแม่น้ำแม่กลองบนทางหลวงหมายเลข 3643</v>
          </cell>
          <cell r="C691" t="str">
            <v>รายจ่ายลงทุน</v>
          </cell>
          <cell r="D691" t="str">
            <v>งบลงทุน</v>
          </cell>
          <cell r="E691" t="str">
            <v>ที่ดิน/สิ่งก่อสร้าง</v>
          </cell>
          <cell r="F691">
            <v>4000000</v>
          </cell>
          <cell r="G691">
            <v>0</v>
          </cell>
          <cell r="H691">
            <v>0</v>
          </cell>
          <cell r="I691">
            <v>4000000</v>
          </cell>
          <cell r="J691">
            <v>4000000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4000000</v>
          </cell>
        </row>
        <row r="692">
          <cell r="A692" t="str">
            <v>0800620042420179</v>
          </cell>
          <cell r="B692" t="str">
            <v>สาย บ.วัด - อ.ประทาย จ.นครราชสีมา</v>
          </cell>
          <cell r="C692" t="str">
            <v>รายจ่ายลงทุน</v>
          </cell>
          <cell r="D692" t="str">
            <v>งบลงทุน</v>
          </cell>
          <cell r="E692" t="str">
            <v>ที่ดิน/สิ่งก่อสร้าง</v>
          </cell>
          <cell r="F692">
            <v>109375000</v>
          </cell>
          <cell r="G692">
            <v>0</v>
          </cell>
          <cell r="H692">
            <v>0</v>
          </cell>
          <cell r="I692">
            <v>109375000</v>
          </cell>
          <cell r="J692">
            <v>109375000</v>
          </cell>
          <cell r="K692">
            <v>0</v>
          </cell>
          <cell r="L692">
            <v>0</v>
          </cell>
          <cell r="M692">
            <v>103977887.36</v>
          </cell>
          <cell r="N692">
            <v>5397112.6399999997</v>
          </cell>
          <cell r="O692">
            <v>0</v>
          </cell>
        </row>
        <row r="693">
          <cell r="A693" t="str">
            <v>0800620042420180</v>
          </cell>
          <cell r="B693" t="str">
            <v>สาย อ.ตะกั่วป่า - บ.บางสัก จ.พังงา</v>
          </cell>
          <cell r="C693" t="str">
            <v>รายจ่ายลงทุน</v>
          </cell>
          <cell r="D693" t="str">
            <v>งบลงทุน</v>
          </cell>
          <cell r="E693" t="str">
            <v>ที่ดิน/สิ่งก่อสร้าง</v>
          </cell>
          <cell r="F693">
            <v>71750000</v>
          </cell>
          <cell r="G693">
            <v>0</v>
          </cell>
          <cell r="H693">
            <v>0</v>
          </cell>
          <cell r="I693">
            <v>71750000</v>
          </cell>
          <cell r="J693">
            <v>71750000</v>
          </cell>
          <cell r="K693">
            <v>0</v>
          </cell>
          <cell r="L693">
            <v>0</v>
          </cell>
          <cell r="M693">
            <v>71750000</v>
          </cell>
          <cell r="N693">
            <v>0</v>
          </cell>
          <cell r="O693">
            <v>0</v>
          </cell>
        </row>
        <row r="694">
          <cell r="A694" t="str">
            <v>0800620042420181</v>
          </cell>
          <cell r="B694" t="str">
            <v>สายตรัง - อ.ละงู ตอน บ.นา - บ.สามแยก จ.ตรัง</v>
          </cell>
          <cell r="C694" t="str">
            <v>รายจ่ายลงทุน</v>
          </cell>
          <cell r="D694" t="str">
            <v>งบลงทุน</v>
          </cell>
          <cell r="E694" t="str">
            <v>ที่ดิน/สิ่งก่อสร้าง</v>
          </cell>
          <cell r="F694">
            <v>147222400</v>
          </cell>
          <cell r="G694">
            <v>0</v>
          </cell>
          <cell r="H694">
            <v>0</v>
          </cell>
          <cell r="I694">
            <v>147222400</v>
          </cell>
          <cell r="J694">
            <v>147222400</v>
          </cell>
          <cell r="K694">
            <v>0</v>
          </cell>
          <cell r="L694">
            <v>0</v>
          </cell>
          <cell r="M694">
            <v>147222400</v>
          </cell>
          <cell r="N694">
            <v>0</v>
          </cell>
          <cell r="O694">
            <v>0</v>
          </cell>
        </row>
        <row r="695">
          <cell r="A695" t="str">
            <v>0800620042420182</v>
          </cell>
          <cell r="B695" t="str">
            <v>สาย ศรีสะเกษ - อ.วังหิน จ.ศรีสะเกษ</v>
          </cell>
          <cell r="C695" t="str">
            <v>รายจ่ายลงทุน</v>
          </cell>
          <cell r="D695" t="str">
            <v>งบลงทุน</v>
          </cell>
          <cell r="E695" t="str">
            <v>ที่ดิน/สิ่งก่อสร้าง</v>
          </cell>
          <cell r="F695">
            <v>249104600</v>
          </cell>
          <cell r="G695">
            <v>247369045</v>
          </cell>
          <cell r="H695">
            <v>0</v>
          </cell>
          <cell r="I695">
            <v>1735555</v>
          </cell>
          <cell r="J695">
            <v>1735555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1735555</v>
          </cell>
        </row>
        <row r="696">
          <cell r="A696" t="str">
            <v>0800620042420183</v>
          </cell>
          <cell r="B696" t="str">
            <v>ค่าสำรวจและออกแบบทางหลวง4 ช่องจราจร ทางเลี่ยงเมืองร้องกวาง</v>
          </cell>
          <cell r="C696" t="str">
            <v>รายจ่ายลงทุน</v>
          </cell>
          <cell r="D696" t="str">
            <v>งบลงทุน</v>
          </cell>
          <cell r="E696" t="str">
            <v>ที่ดิน/สิ่งก่อสร้าง</v>
          </cell>
          <cell r="F696">
            <v>14400000</v>
          </cell>
          <cell r="G696">
            <v>0</v>
          </cell>
          <cell r="H696">
            <v>0</v>
          </cell>
          <cell r="I696">
            <v>14400000</v>
          </cell>
          <cell r="J696">
            <v>14400000</v>
          </cell>
          <cell r="K696">
            <v>0</v>
          </cell>
          <cell r="L696">
            <v>0</v>
          </cell>
          <cell r="M696">
            <v>10925412.52</v>
          </cell>
          <cell r="N696">
            <v>3474587.48</v>
          </cell>
          <cell r="O696">
            <v>0</v>
          </cell>
        </row>
        <row r="697">
          <cell r="A697" t="str">
            <v>0800620042420184</v>
          </cell>
          <cell r="B697" t="str">
            <v>ค่าสำรวจและออกแบบโครงข่ายสนับสนุนการท่องเที่ยวตามแนวชายฝั่งทะเลภาคใต้ด้านตะวันตกบนทางหลวงหมายเลข 4 ช่วง บ.กำพวน - บ.หินลาด</v>
          </cell>
          <cell r="C697" t="str">
            <v>รายจ่ายลงทุน</v>
          </cell>
          <cell r="D697" t="str">
            <v>งบลงทุน</v>
          </cell>
          <cell r="E697" t="str">
            <v>ที่ดิน/สิ่งก่อสร้าง</v>
          </cell>
          <cell r="F697">
            <v>20000000</v>
          </cell>
          <cell r="G697">
            <v>0</v>
          </cell>
          <cell r="H697">
            <v>0</v>
          </cell>
          <cell r="I697">
            <v>20000000</v>
          </cell>
          <cell r="J697">
            <v>20000000</v>
          </cell>
          <cell r="K697">
            <v>0</v>
          </cell>
          <cell r="L697">
            <v>0</v>
          </cell>
          <cell r="M697">
            <v>15137623.5</v>
          </cell>
          <cell r="N697">
            <v>4862376.5</v>
          </cell>
          <cell r="O697">
            <v>0</v>
          </cell>
        </row>
        <row r="698">
          <cell r="A698" t="str">
            <v>0800620042420185</v>
          </cell>
          <cell r="B698" t="str">
            <v>ค่าสำรวจและออกแบบทางหลวง4 ช่องจราจร ทางเลี่ยงเมืองหาดใหญ่ (ด้านตะวันตก)</v>
          </cell>
          <cell r="C698" t="str">
            <v>รายจ่ายลงทุน</v>
          </cell>
          <cell r="D698" t="str">
            <v>งบลงทุน</v>
          </cell>
          <cell r="E698" t="str">
            <v>ที่ดิน/สิ่งก่อสร้าง</v>
          </cell>
          <cell r="F698">
            <v>8000000</v>
          </cell>
          <cell r="G698">
            <v>0</v>
          </cell>
          <cell r="H698">
            <v>0</v>
          </cell>
          <cell r="I698">
            <v>8000000</v>
          </cell>
          <cell r="J698">
            <v>8000000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8000000</v>
          </cell>
        </row>
        <row r="699">
          <cell r="A699" t="str">
            <v>0800620042420186</v>
          </cell>
          <cell r="B699" t="str">
            <v>ค่าสำรวจและออกแบบทางหลวง4 ช่องจราจร บนทางหลวงหมายเลข 323 อ.ทองผาภูมิ -อ.สังขละบุรี ตอน บ.ท่าขนุน -เจดีย์สามองค์</v>
          </cell>
          <cell r="C699" t="str">
            <v>รายจ่ายลงทุน</v>
          </cell>
          <cell r="D699" t="str">
            <v>งบลงทุน</v>
          </cell>
          <cell r="E699" t="str">
            <v>ที่ดิน/สิ่งก่อสร้าง</v>
          </cell>
          <cell r="F699">
            <v>11000000</v>
          </cell>
          <cell r="G699">
            <v>0</v>
          </cell>
          <cell r="H699">
            <v>0</v>
          </cell>
          <cell r="I699">
            <v>11000000</v>
          </cell>
          <cell r="J699">
            <v>11000000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11000000</v>
          </cell>
        </row>
        <row r="700">
          <cell r="A700" t="str">
            <v>0800620042420187</v>
          </cell>
          <cell r="B700" t="str">
            <v>ค่าสำรวจและออกแบบทางแยกต่างระดับจุดตัด ทางหลวงหมายเลข 402 กับทางหลวงหมายเลข 4027 (แยกท่าเรือ)</v>
          </cell>
          <cell r="C700" t="str">
            <v>รายจ่ายลงทุน</v>
          </cell>
          <cell r="D700" t="str">
            <v>งบลงทุน</v>
          </cell>
          <cell r="E700" t="str">
            <v>ที่ดิน/สิ่งก่อสร้าง</v>
          </cell>
          <cell r="F700">
            <v>3600000</v>
          </cell>
          <cell r="G700">
            <v>0</v>
          </cell>
          <cell r="H700">
            <v>0</v>
          </cell>
          <cell r="I700">
            <v>3600000</v>
          </cell>
          <cell r="J700">
            <v>3600000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3600000</v>
          </cell>
        </row>
        <row r="701">
          <cell r="A701" t="str">
            <v>0800620042420188</v>
          </cell>
          <cell r="B701" t="str">
            <v>สายสุราษฎร์ธานี - อ.อ่าวลึกตอน บ.ซอยสิบ - อ.บ้านนาสารจ.สุราษฎร์ธานี</v>
          </cell>
          <cell r="C701" t="str">
            <v>รายจ่ายลงทุน</v>
          </cell>
          <cell r="D701" t="str">
            <v>งบลงทุน</v>
          </cell>
          <cell r="E701" t="str">
            <v>ที่ดิน/สิ่งก่อสร้าง</v>
          </cell>
          <cell r="F701">
            <v>186875200</v>
          </cell>
          <cell r="G701">
            <v>0</v>
          </cell>
          <cell r="H701">
            <v>0</v>
          </cell>
          <cell r="I701">
            <v>186875200</v>
          </cell>
          <cell r="J701">
            <v>186875200</v>
          </cell>
          <cell r="K701">
            <v>0</v>
          </cell>
          <cell r="L701">
            <v>0</v>
          </cell>
          <cell r="M701">
            <v>186875200</v>
          </cell>
          <cell r="N701">
            <v>0</v>
          </cell>
          <cell r="O701">
            <v>0</v>
          </cell>
        </row>
        <row r="702">
          <cell r="A702" t="str">
            <v>0800620042420189</v>
          </cell>
          <cell r="B702" t="str">
            <v>สาย อ.สามโคก - อ.เสนา จ.พระนครศรีอยุธยา</v>
          </cell>
          <cell r="C702" t="str">
            <v>รายจ่ายลงทุน</v>
          </cell>
          <cell r="D702" t="str">
            <v>งบลงทุน</v>
          </cell>
          <cell r="E702" t="str">
            <v>ที่ดิน/สิ่งก่อสร้าง</v>
          </cell>
          <cell r="F702">
            <v>79285800</v>
          </cell>
          <cell r="G702">
            <v>0</v>
          </cell>
          <cell r="H702">
            <v>0</v>
          </cell>
          <cell r="I702">
            <v>79285800</v>
          </cell>
          <cell r="J702">
            <v>79285800</v>
          </cell>
          <cell r="K702">
            <v>0</v>
          </cell>
          <cell r="L702">
            <v>0</v>
          </cell>
          <cell r="M702">
            <v>79285800</v>
          </cell>
          <cell r="N702">
            <v>0</v>
          </cell>
          <cell r="O702">
            <v>0</v>
          </cell>
        </row>
        <row r="703">
          <cell r="A703" t="str">
            <v>0800620042420190</v>
          </cell>
          <cell r="B703" t="str">
            <v>สาย บ.นาขา - บ.ควนปริง จ.ตรัง</v>
          </cell>
          <cell r="C703" t="str">
            <v>รายจ่ายลงทุน</v>
          </cell>
          <cell r="D703" t="str">
            <v>งบลงทุน</v>
          </cell>
          <cell r="E703" t="str">
            <v>ที่ดิน/สิ่งก่อสร้าง</v>
          </cell>
          <cell r="F703">
            <v>87368200</v>
          </cell>
          <cell r="G703">
            <v>0</v>
          </cell>
          <cell r="H703">
            <v>0</v>
          </cell>
          <cell r="I703">
            <v>87368200</v>
          </cell>
          <cell r="J703">
            <v>87368200</v>
          </cell>
          <cell r="K703">
            <v>0</v>
          </cell>
          <cell r="L703">
            <v>0</v>
          </cell>
          <cell r="M703">
            <v>87368200</v>
          </cell>
          <cell r="N703">
            <v>0</v>
          </cell>
          <cell r="O703">
            <v>0</v>
          </cell>
        </row>
        <row r="704">
          <cell r="A704" t="str">
            <v>0800620042420191</v>
          </cell>
          <cell r="B704" t="str">
            <v>สาย บ.บางขนาก - ปราจีนบุรีตอน บ.หัวไผ่ - การเคหะฯปราจีนบุรี จ.ปราจีนบุรี</v>
          </cell>
          <cell r="C704" t="str">
            <v>รายจ่ายลงทุน</v>
          </cell>
          <cell r="D704" t="str">
            <v>งบลงทุน</v>
          </cell>
          <cell r="E704" t="str">
            <v>ที่ดิน/สิ่งก่อสร้าง</v>
          </cell>
          <cell r="F704">
            <v>190000000</v>
          </cell>
          <cell r="G704">
            <v>0</v>
          </cell>
          <cell r="H704">
            <v>0</v>
          </cell>
          <cell r="I704">
            <v>190000000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190000000</v>
          </cell>
        </row>
        <row r="705">
          <cell r="A705" t="str">
            <v>0800620042420192</v>
          </cell>
          <cell r="B705" t="str">
            <v>สาย อ.ศรีบุญเรือง - บ.วังหมื่น จ.หนองบัวลำภู</v>
          </cell>
          <cell r="C705" t="str">
            <v>รายจ่ายลงทุน</v>
          </cell>
          <cell r="D705" t="str">
            <v>งบลงทุน</v>
          </cell>
          <cell r="E705" t="str">
            <v>ที่ดิน/สิ่งก่อสร้าง</v>
          </cell>
          <cell r="F705">
            <v>190000000</v>
          </cell>
          <cell r="G705">
            <v>0</v>
          </cell>
          <cell r="H705">
            <v>0</v>
          </cell>
          <cell r="I705">
            <v>190000000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190000000</v>
          </cell>
        </row>
        <row r="706">
          <cell r="A706" t="str">
            <v>0800620042420193</v>
          </cell>
          <cell r="B706" t="str">
            <v>ปรับปรุงทางคู่ขนานบริเวณบ้านหนองกี่ จ.ปราจีนบุรี</v>
          </cell>
          <cell r="C706" t="str">
            <v>รายจ่ายลงทุน</v>
          </cell>
          <cell r="D706" t="str">
            <v>งบลงทุน</v>
          </cell>
          <cell r="E706" t="str">
            <v>ที่ดิน/สิ่งก่อสร้าง</v>
          </cell>
          <cell r="F706">
            <v>30000000</v>
          </cell>
          <cell r="G706">
            <v>0</v>
          </cell>
          <cell r="H706">
            <v>0</v>
          </cell>
          <cell r="I706">
            <v>30000000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30000000</v>
          </cell>
        </row>
        <row r="707">
          <cell r="A707" t="str">
            <v>0800620042420194</v>
          </cell>
          <cell r="B707" t="str">
            <v>สายพะเยา - บ.สันต้นแหน จ.พะเยา</v>
          </cell>
          <cell r="C707" t="str">
            <v>รายจ่ายลงทุน</v>
          </cell>
          <cell r="D707" t="str">
            <v>งบลงทุน</v>
          </cell>
          <cell r="E707" t="str">
            <v>ที่ดิน/สิ่งก่อสร้าง</v>
          </cell>
          <cell r="F707">
            <v>220000000</v>
          </cell>
          <cell r="G707">
            <v>0</v>
          </cell>
          <cell r="H707">
            <v>0</v>
          </cell>
          <cell r="I707">
            <v>220000000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220000000</v>
          </cell>
        </row>
        <row r="708">
          <cell r="A708" t="str">
            <v>0800620042420195</v>
          </cell>
          <cell r="B708" t="str">
            <v>สาย บ.ปาเซ - บ.ไอร์ปีแซ จ.นราธิวาส</v>
          </cell>
          <cell r="C708" t="str">
            <v>รายจ่ายลงทุน</v>
          </cell>
          <cell r="D708" t="str">
            <v>งบลงทุน</v>
          </cell>
          <cell r="E708" t="str">
            <v>ที่ดิน/สิ่งก่อสร้าง</v>
          </cell>
          <cell r="F708">
            <v>32000000</v>
          </cell>
          <cell r="G708">
            <v>0</v>
          </cell>
          <cell r="H708">
            <v>0</v>
          </cell>
          <cell r="I708">
            <v>32000000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32000000</v>
          </cell>
        </row>
        <row r="709">
          <cell r="A709" t="str">
            <v>0800620042420196</v>
          </cell>
          <cell r="B709" t="str">
            <v>สายทางหลวงหมายเลข 2115ตอน โคกใหญ่ - ปากห้วย จ.เลย</v>
          </cell>
          <cell r="C709" t="str">
            <v>รายจ่ายลงทุน</v>
          </cell>
          <cell r="D709" t="str">
            <v>งบลงทุน</v>
          </cell>
          <cell r="E709" t="str">
            <v>ที่ดิน/สิ่งก่อสร้าง</v>
          </cell>
          <cell r="F709">
            <v>90000000</v>
          </cell>
          <cell r="G709">
            <v>0</v>
          </cell>
          <cell r="H709">
            <v>0</v>
          </cell>
          <cell r="I709">
            <v>90000000</v>
          </cell>
          <cell r="J709">
            <v>90000000</v>
          </cell>
          <cell r="K709">
            <v>0</v>
          </cell>
          <cell r="L709">
            <v>0</v>
          </cell>
          <cell r="M709">
            <v>583222</v>
          </cell>
          <cell r="N709">
            <v>2894621.55</v>
          </cell>
          <cell r="O709">
            <v>86522156.450000003</v>
          </cell>
        </row>
        <row r="710">
          <cell r="A710" t="str">
            <v>0800620042420197</v>
          </cell>
          <cell r="B710" t="str">
            <v>สายทางหลวงหมายเลข 401ตอน พนม - ช่องชาลี จ.สุราษฎร์ธานี</v>
          </cell>
          <cell r="C710" t="str">
            <v>รายจ่ายลงทุน</v>
          </cell>
          <cell r="D710" t="str">
            <v>งบลงทุน</v>
          </cell>
          <cell r="E710" t="str">
            <v>ที่ดิน/สิ่งก่อสร้าง</v>
          </cell>
          <cell r="F710">
            <v>145000000</v>
          </cell>
          <cell r="G710">
            <v>0</v>
          </cell>
          <cell r="H710">
            <v>0</v>
          </cell>
          <cell r="I710">
            <v>145000000</v>
          </cell>
          <cell r="J710">
            <v>145000000</v>
          </cell>
          <cell r="K710">
            <v>0</v>
          </cell>
          <cell r="L710">
            <v>0</v>
          </cell>
          <cell r="M710">
            <v>997000</v>
          </cell>
          <cell r="N710">
            <v>900090.7</v>
          </cell>
          <cell r="O710">
            <v>143102909.30000001</v>
          </cell>
        </row>
        <row r="711">
          <cell r="A711" t="str">
            <v>0800620042420198</v>
          </cell>
          <cell r="B711" t="str">
            <v>ทางแยกต่างระดับวังยาว จ.ประจวบคีรีขันธ์</v>
          </cell>
          <cell r="C711" t="str">
            <v>รายจ่ายลงทุน</v>
          </cell>
          <cell r="D711" t="str">
            <v>งบลงทุน</v>
          </cell>
          <cell r="E711" t="str">
            <v>ที่ดิน/สิ่งก่อสร้าง</v>
          </cell>
          <cell r="F711">
            <v>69444400</v>
          </cell>
          <cell r="G711">
            <v>0</v>
          </cell>
          <cell r="H711">
            <v>0</v>
          </cell>
          <cell r="I711">
            <v>69444400</v>
          </cell>
          <cell r="J711">
            <v>69444400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69444400</v>
          </cell>
        </row>
        <row r="712">
          <cell r="A712" t="str">
            <v>0800620042420199</v>
          </cell>
          <cell r="B712" t="str">
            <v>ปรับปรุงทางแยกจุดตัดทางหลวงหมายเลข 3 กับทางหลวงหมายเลข 3152 (แยกเข้า อ.ท่าใหม่) จ.จันทบุรี</v>
          </cell>
          <cell r="C712" t="str">
            <v>รายจ่ายลงทุน</v>
          </cell>
          <cell r="D712" t="str">
            <v>งบลงทุน</v>
          </cell>
          <cell r="E712" t="str">
            <v>ที่ดิน/สิ่งก่อสร้าง</v>
          </cell>
          <cell r="F712">
            <v>61750000</v>
          </cell>
          <cell r="G712">
            <v>0</v>
          </cell>
          <cell r="H712">
            <v>0</v>
          </cell>
          <cell r="I712">
            <v>61750000</v>
          </cell>
          <cell r="J712">
            <v>61750000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61750000</v>
          </cell>
        </row>
        <row r="713">
          <cell r="A713" t="str">
            <v>0800620042420200</v>
          </cell>
          <cell r="B713" t="str">
            <v>ซ่อมสะพานข้ามแม่น้ำเจ้าพระยา(สะพานนวลฉวี) จ.นนทบุรี</v>
          </cell>
          <cell r="C713" t="str">
            <v>รายจ่ายลงทุน</v>
          </cell>
          <cell r="D713" t="str">
            <v>งบลงทุน</v>
          </cell>
          <cell r="E713" t="str">
            <v>ที่ดิน/สิ่งก่อสร้าง</v>
          </cell>
          <cell r="F713">
            <v>61734000</v>
          </cell>
          <cell r="G713">
            <v>0</v>
          </cell>
          <cell r="H713">
            <v>0</v>
          </cell>
          <cell r="I713">
            <v>61734000</v>
          </cell>
          <cell r="J713">
            <v>61734000</v>
          </cell>
          <cell r="K713">
            <v>0</v>
          </cell>
          <cell r="L713">
            <v>0</v>
          </cell>
          <cell r="M713">
            <v>51272892</v>
          </cell>
          <cell r="N713">
            <v>10461108</v>
          </cell>
          <cell r="O713">
            <v>0</v>
          </cell>
        </row>
        <row r="714">
          <cell r="A714" t="str">
            <v>0800620042420201</v>
          </cell>
          <cell r="B714" t="str">
            <v>ทางแยกต่างระดับเชื่อมทางหลวงพิเศษระหว่างเมืองสายบางปะอิน-นครราชสีมา กับ ทางหลวงชนบทหมายเลข นม.1120 (ถนนสุรนารี2) จ.นครราชสีมา</v>
          </cell>
          <cell r="C714" t="str">
            <v>รายจ่ายลงทุน</v>
          </cell>
          <cell r="D714" t="str">
            <v>งบลงทุน</v>
          </cell>
          <cell r="E714" t="str">
            <v>ที่ดิน/สิ่งก่อสร้าง</v>
          </cell>
          <cell r="F714">
            <v>80000000</v>
          </cell>
          <cell r="G714">
            <v>0</v>
          </cell>
          <cell r="H714">
            <v>0</v>
          </cell>
          <cell r="I714">
            <v>80000000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80000000</v>
          </cell>
        </row>
        <row r="715">
          <cell r="A715" t="str">
            <v>0800620042420202</v>
          </cell>
          <cell r="B715" t="str">
            <v>สายทางหลวงหมายเลข 1263ตอน ขุนยวม - ปางอุ๋ง จ.แม่ฮ่องสอน</v>
          </cell>
          <cell r="C715" t="str">
            <v>รายจ่ายลงทุน</v>
          </cell>
          <cell r="D715" t="str">
            <v>งบลงทุน</v>
          </cell>
          <cell r="E715" t="str">
            <v>ที่ดิน/สิ่งก่อสร้าง</v>
          </cell>
          <cell r="F715">
            <v>21000000</v>
          </cell>
          <cell r="G715">
            <v>0</v>
          </cell>
          <cell r="H715">
            <v>0</v>
          </cell>
          <cell r="I715">
            <v>21000000</v>
          </cell>
          <cell r="J715">
            <v>21000000</v>
          </cell>
          <cell r="K715">
            <v>0</v>
          </cell>
          <cell r="L715">
            <v>0</v>
          </cell>
          <cell r="M715">
            <v>6860132</v>
          </cell>
          <cell r="N715">
            <v>2554814.14</v>
          </cell>
          <cell r="O715">
            <v>11585053.859999999</v>
          </cell>
        </row>
        <row r="716">
          <cell r="A716" t="str">
            <v>0800620042420203</v>
          </cell>
          <cell r="B716" t="str">
            <v>สายทางหลวงหมายเลข 4186ตอน โรงเหล็ก - ห้วยพาน จ.นครศรีธรรมราช</v>
          </cell>
          <cell r="C716" t="str">
            <v>รายจ่ายลงทุน</v>
          </cell>
          <cell r="D716" t="str">
            <v>งบลงทุน</v>
          </cell>
          <cell r="E716" t="str">
            <v>ที่ดิน/สิ่งก่อสร้าง</v>
          </cell>
          <cell r="F716">
            <v>40000000</v>
          </cell>
          <cell r="G716">
            <v>0</v>
          </cell>
          <cell r="H716">
            <v>0</v>
          </cell>
          <cell r="I716">
            <v>40000000</v>
          </cell>
          <cell r="J716">
            <v>40000000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40000000</v>
          </cell>
        </row>
        <row r="717">
          <cell r="A717" t="str">
            <v>0800620042420204</v>
          </cell>
          <cell r="B717" t="str">
            <v>สายทางหลวงหมายเลข 4013ตอน ปากพนัง - หัวไทร จ.นครศรีธรรมราช</v>
          </cell>
          <cell r="C717" t="str">
            <v>รายจ่ายลงทุน</v>
          </cell>
          <cell r="D717" t="str">
            <v>งบลงทุน</v>
          </cell>
          <cell r="E717" t="str">
            <v>ที่ดิน/สิ่งก่อสร้าง</v>
          </cell>
          <cell r="F717">
            <v>60000000</v>
          </cell>
          <cell r="G717">
            <v>0</v>
          </cell>
          <cell r="H717">
            <v>0</v>
          </cell>
          <cell r="I717">
            <v>60000000</v>
          </cell>
          <cell r="J717">
            <v>60000000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60000000</v>
          </cell>
        </row>
        <row r="718">
          <cell r="A718" t="str">
            <v>0800620042420205</v>
          </cell>
          <cell r="B718" t="str">
            <v>สาย อ.เฉลิมพระเกียรติ - อ.จักราช - อ.ห้วยแถลง จ.นครราชสีมา</v>
          </cell>
          <cell r="C718" t="str">
            <v>รายจ่ายลงทุน</v>
          </cell>
          <cell r="D718" t="str">
            <v>งบลงทุน</v>
          </cell>
          <cell r="E718" t="str">
            <v>ที่ดิน/สิ่งก่อสร้าง</v>
          </cell>
          <cell r="F718">
            <v>80000000</v>
          </cell>
          <cell r="G718">
            <v>0</v>
          </cell>
          <cell r="H718">
            <v>0</v>
          </cell>
          <cell r="I718">
            <v>80000000</v>
          </cell>
          <cell r="J718">
            <v>80000000</v>
          </cell>
          <cell r="K718">
            <v>0</v>
          </cell>
          <cell r="L718">
            <v>0</v>
          </cell>
          <cell r="M718">
            <v>67951900.609999999</v>
          </cell>
          <cell r="N718">
            <v>12048099.390000001</v>
          </cell>
          <cell r="O718">
            <v>0</v>
          </cell>
        </row>
        <row r="719">
          <cell r="A719" t="str">
            <v>0800620042420206</v>
          </cell>
          <cell r="B719" t="str">
            <v>สายโนนศรีคูณ - หนองผะองค์ จ.บุรีรัมย์</v>
          </cell>
          <cell r="C719" t="str">
            <v>รายจ่ายลงทุน</v>
          </cell>
          <cell r="D719" t="str">
            <v>งบลงทุน</v>
          </cell>
          <cell r="E719" t="str">
            <v>ที่ดิน/สิ่งก่อสร้าง</v>
          </cell>
          <cell r="F719">
            <v>40312800</v>
          </cell>
          <cell r="G719">
            <v>0</v>
          </cell>
          <cell r="H719">
            <v>0</v>
          </cell>
          <cell r="I719">
            <v>40312800</v>
          </cell>
          <cell r="J719">
            <v>40312800</v>
          </cell>
          <cell r="K719">
            <v>0</v>
          </cell>
          <cell r="L719">
            <v>0</v>
          </cell>
          <cell r="M719">
            <v>40312800</v>
          </cell>
          <cell r="N719">
            <v>0</v>
          </cell>
          <cell r="O719">
            <v>0</v>
          </cell>
        </row>
        <row r="720">
          <cell r="A720" t="str">
            <v>0800620042420207</v>
          </cell>
          <cell r="B720" t="str">
            <v>สาย อ.ปะคำ - อ.นางรอง จ.บุรีรัมย์</v>
          </cell>
          <cell r="C720" t="str">
            <v>รายจ่ายลงทุน</v>
          </cell>
          <cell r="D720" t="str">
            <v>งบลงทุน</v>
          </cell>
          <cell r="E720" t="str">
            <v>ที่ดิน/สิ่งก่อสร้าง</v>
          </cell>
          <cell r="F720">
            <v>179966400</v>
          </cell>
          <cell r="G720">
            <v>0</v>
          </cell>
          <cell r="H720">
            <v>0</v>
          </cell>
          <cell r="I720">
            <v>179966400</v>
          </cell>
          <cell r="J720">
            <v>179966400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179966400</v>
          </cell>
        </row>
        <row r="721">
          <cell r="A721" t="str">
            <v>0800620042420208</v>
          </cell>
          <cell r="B721" t="str">
            <v>สาย อ.พิมาย - บ.หินดาด จ.นครราชสีมา</v>
          </cell>
          <cell r="C721" t="str">
            <v>รายจ่ายลงทุน</v>
          </cell>
          <cell r="D721" t="str">
            <v>งบลงทุน</v>
          </cell>
          <cell r="E721" t="str">
            <v>ที่ดิน/สิ่งก่อสร้าง</v>
          </cell>
          <cell r="F721">
            <v>563518000</v>
          </cell>
          <cell r="G721">
            <v>373789531</v>
          </cell>
          <cell r="H721">
            <v>0</v>
          </cell>
          <cell r="I721">
            <v>189728469</v>
          </cell>
          <cell r="J721">
            <v>189728469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189728469</v>
          </cell>
        </row>
        <row r="722">
          <cell r="A722" t="str">
            <v>0800620042420209</v>
          </cell>
          <cell r="B722" t="str">
            <v>สายทางคู่ขนานทางหลวงพิเศษระหว่างเมือง สาย ชลบุรี - พัทยาตอน ต่างระดับบางพระ - ต่างระดับหนองขาม จ.ชลบุรี</v>
          </cell>
          <cell r="C722" t="str">
            <v>รายจ่ายลงทุน</v>
          </cell>
          <cell r="D722" t="str">
            <v>งบลงทุน</v>
          </cell>
          <cell r="E722" t="str">
            <v>ที่ดิน/สิ่งก่อสร้าง</v>
          </cell>
          <cell r="F722">
            <v>284299300</v>
          </cell>
          <cell r="G722">
            <v>-151070751</v>
          </cell>
          <cell r="H722">
            <v>0</v>
          </cell>
          <cell r="I722">
            <v>435370051</v>
          </cell>
          <cell r="J722">
            <v>435370051</v>
          </cell>
          <cell r="K722">
            <v>0</v>
          </cell>
          <cell r="L722">
            <v>0</v>
          </cell>
          <cell r="M722">
            <v>400243048</v>
          </cell>
          <cell r="N722">
            <v>35127003</v>
          </cell>
          <cell r="O722">
            <v>0</v>
          </cell>
        </row>
        <row r="723">
          <cell r="A723" t="str">
            <v>0800620042420210</v>
          </cell>
          <cell r="B723" t="str">
            <v>สาย บุรีรัมย์ - ต.แสลงโทน - อ.ประโคนชัย จ.บุรีรัมย์</v>
          </cell>
          <cell r="C723" t="str">
            <v>รายจ่ายลงทุน</v>
          </cell>
          <cell r="D723" t="str">
            <v>งบลงทุน</v>
          </cell>
          <cell r="E723" t="str">
            <v>ที่ดิน/สิ่งก่อสร้าง</v>
          </cell>
          <cell r="F723">
            <v>112000200</v>
          </cell>
          <cell r="G723">
            <v>0</v>
          </cell>
          <cell r="H723">
            <v>0</v>
          </cell>
          <cell r="I723">
            <v>112000200</v>
          </cell>
          <cell r="J723">
            <v>112000200</v>
          </cell>
          <cell r="K723">
            <v>0</v>
          </cell>
          <cell r="L723">
            <v>0</v>
          </cell>
          <cell r="M723">
            <v>112000200</v>
          </cell>
          <cell r="N723">
            <v>0</v>
          </cell>
          <cell r="O723">
            <v>0</v>
          </cell>
        </row>
        <row r="724">
          <cell r="A724" t="str">
            <v>0800620042420211</v>
          </cell>
          <cell r="B724" t="str">
            <v>สาย อ.อู่ทอง - บ.สระกระโจม จ.สุพรรณบุรี</v>
          </cell>
          <cell r="C724" t="str">
            <v>รายจ่ายลงทุน</v>
          </cell>
          <cell r="D724" t="str">
            <v>งบลงทุน</v>
          </cell>
          <cell r="E724" t="str">
            <v>ที่ดิน/สิ่งก่อสร้าง</v>
          </cell>
          <cell r="F724">
            <v>128000000</v>
          </cell>
          <cell r="G724">
            <v>0</v>
          </cell>
          <cell r="H724">
            <v>0</v>
          </cell>
          <cell r="I724">
            <v>128000000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128000000</v>
          </cell>
        </row>
        <row r="725">
          <cell r="A725" t="str">
            <v>0800620042420212</v>
          </cell>
          <cell r="B725" t="str">
            <v>สายกำแพงเพชร - พิจิตร ตอน บ.เนินสมอ - สี่แยกสากเหล็ก จ.พิจิตร</v>
          </cell>
          <cell r="C725" t="str">
            <v>รายจ่ายลงทุน</v>
          </cell>
          <cell r="D725" t="str">
            <v>งบลงทุน</v>
          </cell>
          <cell r="E725" t="str">
            <v>ที่ดิน/สิ่งก่อสร้าง</v>
          </cell>
          <cell r="F725">
            <v>130000000</v>
          </cell>
          <cell r="G725">
            <v>0</v>
          </cell>
          <cell r="H725">
            <v>0</v>
          </cell>
          <cell r="I725">
            <v>130000000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130000000</v>
          </cell>
        </row>
        <row r="726">
          <cell r="A726" t="str">
            <v>0800620042420213</v>
          </cell>
          <cell r="B726" t="str">
            <v>สายสุรินทร์ - บ.หนองคู จ.สุรินทร์</v>
          </cell>
          <cell r="C726" t="str">
            <v>รายจ่ายลงทุน</v>
          </cell>
          <cell r="D726" t="str">
            <v>งบลงทุน</v>
          </cell>
          <cell r="E726" t="str">
            <v>ที่ดิน/สิ่งก่อสร้าง</v>
          </cell>
          <cell r="F726">
            <v>120000000</v>
          </cell>
          <cell r="G726">
            <v>0</v>
          </cell>
          <cell r="H726">
            <v>0</v>
          </cell>
          <cell r="I726">
            <v>120000000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120000000</v>
          </cell>
        </row>
        <row r="727">
          <cell r="A727" t="str">
            <v>0800620042420214</v>
          </cell>
          <cell r="B727" t="str">
            <v>สาย บ.โคกอุดม - อ.นาดี จ.ปราจีนบุรี</v>
          </cell>
          <cell r="C727" t="str">
            <v>รายจ่ายลงทุน</v>
          </cell>
          <cell r="D727" t="str">
            <v>งบลงทุน</v>
          </cell>
          <cell r="E727" t="str">
            <v>ที่ดิน/สิ่งก่อสร้าง</v>
          </cell>
          <cell r="F727">
            <v>60000000</v>
          </cell>
          <cell r="G727">
            <v>0</v>
          </cell>
          <cell r="H727">
            <v>0</v>
          </cell>
          <cell r="I727">
            <v>60000000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60000000</v>
          </cell>
        </row>
        <row r="728">
          <cell r="A728" t="str">
            <v>0800620042420215</v>
          </cell>
          <cell r="B728" t="str">
            <v>สาย บ.บางขนาก - ปราจีนบุรีตอน บ.บางขนาก - บ.บางเตย จ.ปราจีนบุรี</v>
          </cell>
          <cell r="C728" t="str">
            <v>รายจ่ายลงทุน</v>
          </cell>
          <cell r="D728" t="str">
            <v>งบลงทุน</v>
          </cell>
          <cell r="E728" t="str">
            <v>ที่ดิน/สิ่งก่อสร้าง</v>
          </cell>
          <cell r="F728">
            <v>140000000</v>
          </cell>
          <cell r="G728">
            <v>0</v>
          </cell>
          <cell r="H728">
            <v>0</v>
          </cell>
          <cell r="I728">
            <v>140000000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140000000</v>
          </cell>
        </row>
        <row r="729">
          <cell r="A729" t="str">
            <v>0800620042420216</v>
          </cell>
          <cell r="B729" t="str">
            <v>สายทางหลวงหมายเลข 1225ตอน ภูแยง - ปางช้าง - นาบัว จ.น่าน</v>
          </cell>
          <cell r="C729" t="str">
            <v>รายจ่ายลงทุน</v>
          </cell>
          <cell r="D729" t="str">
            <v>งบลงทุน</v>
          </cell>
          <cell r="E729" t="str">
            <v>ที่ดิน/สิ่งก่อสร้าง</v>
          </cell>
          <cell r="F729">
            <v>130000000</v>
          </cell>
          <cell r="G729">
            <v>0</v>
          </cell>
          <cell r="H729">
            <v>0</v>
          </cell>
          <cell r="I729">
            <v>130000000</v>
          </cell>
          <cell r="J729">
            <v>130000000</v>
          </cell>
          <cell r="K729">
            <v>0</v>
          </cell>
          <cell r="L729">
            <v>0</v>
          </cell>
          <cell r="M729">
            <v>1548350</v>
          </cell>
          <cell r="N729">
            <v>14992311.880000001</v>
          </cell>
          <cell r="O729">
            <v>113459338.12</v>
          </cell>
        </row>
        <row r="730">
          <cell r="A730" t="str">
            <v>0800620042420217</v>
          </cell>
          <cell r="B730" t="str">
            <v>สายทางหลวงหมายเลข 201ตอน โนนหัน - ผานกเค้า - หลักร้อยหกสิบ จ.เลย จ.ขอนแก่น</v>
          </cell>
          <cell r="C730" t="str">
            <v>รายจ่ายลงทุน</v>
          </cell>
          <cell r="D730" t="str">
            <v>งบลงทุน</v>
          </cell>
          <cell r="E730" t="str">
            <v>ที่ดิน/สิ่งก่อสร้าง</v>
          </cell>
          <cell r="F730">
            <v>190000000</v>
          </cell>
          <cell r="G730">
            <v>0</v>
          </cell>
          <cell r="H730">
            <v>0</v>
          </cell>
          <cell r="I730">
            <v>190000000</v>
          </cell>
          <cell r="J730">
            <v>190000000</v>
          </cell>
          <cell r="K730">
            <v>0</v>
          </cell>
          <cell r="L730">
            <v>0</v>
          </cell>
          <cell r="M730">
            <v>1783378.89</v>
          </cell>
          <cell r="N730">
            <v>3359640.65</v>
          </cell>
          <cell r="O730">
            <v>184856980.46000001</v>
          </cell>
        </row>
        <row r="731">
          <cell r="A731" t="str">
            <v>0800620042420218</v>
          </cell>
          <cell r="B731" t="str">
            <v>สาย อ.กุมภวาปี - บ.โนนสวรรค์จ.อุดรธานี</v>
          </cell>
          <cell r="C731" t="str">
            <v>รายจ่ายลงทุน</v>
          </cell>
          <cell r="D731" t="str">
            <v>งบลงทุน</v>
          </cell>
          <cell r="E731" t="str">
            <v>ที่ดิน/สิ่งก่อสร้าง</v>
          </cell>
          <cell r="F731">
            <v>55000000</v>
          </cell>
          <cell r="G731">
            <v>0</v>
          </cell>
          <cell r="H731">
            <v>0</v>
          </cell>
          <cell r="I731">
            <v>55000000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55000000</v>
          </cell>
        </row>
        <row r="732">
          <cell r="A732" t="str">
            <v>0800620042420219</v>
          </cell>
          <cell r="B732" t="str">
            <v>สายร้อยเอ็ด - สุวรรณภูมิ ตอนร้อยเอ็ด - บ.หนองเม็ก จ.ร้อยเอ็ด</v>
          </cell>
          <cell r="C732" t="str">
            <v>รายจ่ายลงทุน</v>
          </cell>
          <cell r="D732" t="str">
            <v>งบลงทุน</v>
          </cell>
          <cell r="E732" t="str">
            <v>ที่ดิน/สิ่งก่อสร้าง</v>
          </cell>
          <cell r="F732">
            <v>146000000</v>
          </cell>
          <cell r="G732">
            <v>0</v>
          </cell>
          <cell r="H732">
            <v>0</v>
          </cell>
          <cell r="I732">
            <v>146000000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146000000</v>
          </cell>
        </row>
        <row r="733">
          <cell r="A733" t="str">
            <v>0800620042420220</v>
          </cell>
          <cell r="B733" t="str">
            <v>สะพานข้ามคลองชลประทานระหว่างสี่แยกปฐมพร - บ.เขาบ่อจ.ชุมพร</v>
          </cell>
          <cell r="C733" t="str">
            <v>รายจ่ายลงทุน</v>
          </cell>
          <cell r="D733" t="str">
            <v>งบลงทุน</v>
          </cell>
          <cell r="E733" t="str">
            <v>ที่ดิน/สิ่งก่อสร้าง</v>
          </cell>
          <cell r="F733">
            <v>77067100</v>
          </cell>
          <cell r="G733">
            <v>-23075873</v>
          </cell>
          <cell r="H733">
            <v>0</v>
          </cell>
          <cell r="I733">
            <v>100142973</v>
          </cell>
          <cell r="J733">
            <v>100142973</v>
          </cell>
          <cell r="K733">
            <v>0</v>
          </cell>
          <cell r="L733">
            <v>0</v>
          </cell>
          <cell r="M733">
            <v>77067100</v>
          </cell>
          <cell r="N733">
            <v>0</v>
          </cell>
          <cell r="O733">
            <v>23075873</v>
          </cell>
        </row>
        <row r="734">
          <cell r="A734" t="str">
            <v>0800620042420221</v>
          </cell>
          <cell r="B734" t="str">
            <v>สะพานลอยกลับรถบนทางหลวงหมายเลข 1 บริเวณ บ.ชะแมบ(ขาออก) จ.พระนครศรีอยุธยา</v>
          </cell>
          <cell r="C734" t="str">
            <v>รายจ่ายลงทุน</v>
          </cell>
          <cell r="D734" t="str">
            <v>งบลงทุน</v>
          </cell>
          <cell r="E734" t="str">
            <v>ที่ดิน/สิ่งก่อสร้าง</v>
          </cell>
          <cell r="F734">
            <v>30000000</v>
          </cell>
          <cell r="G734">
            <v>0</v>
          </cell>
          <cell r="H734">
            <v>0</v>
          </cell>
          <cell r="I734">
            <v>30000000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30000000</v>
          </cell>
        </row>
        <row r="735">
          <cell r="A735" t="str">
            <v>0800620042420222</v>
          </cell>
          <cell r="B735" t="str">
            <v>สายทางหลวงหมายเลข 2074ตอน ลำน้ำมูล - พุทไธสง จ.บุรีรัมย์</v>
          </cell>
          <cell r="C735" t="str">
            <v>รายจ่ายลงทุน</v>
          </cell>
          <cell r="D735" t="str">
            <v>งบลงทุน</v>
          </cell>
          <cell r="E735" t="str">
            <v>ที่ดิน/สิ่งก่อสร้าง</v>
          </cell>
          <cell r="F735">
            <v>55000000</v>
          </cell>
          <cell r="G735">
            <v>0</v>
          </cell>
          <cell r="H735">
            <v>0</v>
          </cell>
          <cell r="I735">
            <v>55000000</v>
          </cell>
          <cell r="J735">
            <v>55000000</v>
          </cell>
          <cell r="K735">
            <v>0</v>
          </cell>
          <cell r="L735">
            <v>0</v>
          </cell>
          <cell r="M735">
            <v>0</v>
          </cell>
          <cell r="N735">
            <v>235000</v>
          </cell>
          <cell r="O735">
            <v>54765000</v>
          </cell>
        </row>
        <row r="736">
          <cell r="A736" t="str">
            <v>0800620042420223</v>
          </cell>
          <cell r="B736" t="str">
            <v>สายทางหลวงหมายเลข 2320ตอน เนินสง่า - น้ำร้อน จ.เพชรบูรณ์</v>
          </cell>
          <cell r="C736" t="str">
            <v>รายจ่ายลงทุน</v>
          </cell>
          <cell r="D736" t="str">
            <v>งบลงทุน</v>
          </cell>
          <cell r="E736" t="str">
            <v>ที่ดิน/สิ่งก่อสร้าง</v>
          </cell>
          <cell r="F736">
            <v>21000000</v>
          </cell>
          <cell r="G736">
            <v>0</v>
          </cell>
          <cell r="H736">
            <v>0</v>
          </cell>
          <cell r="I736">
            <v>21000000</v>
          </cell>
          <cell r="J736">
            <v>21000000</v>
          </cell>
          <cell r="K736">
            <v>0</v>
          </cell>
          <cell r="L736">
            <v>0</v>
          </cell>
          <cell r="M736">
            <v>783081</v>
          </cell>
          <cell r="N736">
            <v>0</v>
          </cell>
          <cell r="O736">
            <v>20216919</v>
          </cell>
        </row>
        <row r="737">
          <cell r="A737" t="str">
            <v>0800620042420224</v>
          </cell>
          <cell r="B737" t="str">
            <v>สายถนนวงแหวนรอบเมืองอุดรธานี (ด้านตะวันออก) ตอนแยกจุดตัดทางหลวงหมายเลข 2- แยกจุดตัดทางหลวงหมายเลข22 จ.อุดรธานี</v>
          </cell>
          <cell r="C737" t="str">
            <v>รายจ่ายลงทุน</v>
          </cell>
          <cell r="D737" t="str">
            <v>งบลงทุน</v>
          </cell>
          <cell r="E737" t="str">
            <v>ที่ดิน/สิ่งก่อสร้าง</v>
          </cell>
          <cell r="F737">
            <v>64307600</v>
          </cell>
          <cell r="G737">
            <v>0</v>
          </cell>
          <cell r="H737">
            <v>0</v>
          </cell>
          <cell r="I737">
            <v>64307600</v>
          </cell>
          <cell r="J737">
            <v>64307600</v>
          </cell>
          <cell r="K737">
            <v>0</v>
          </cell>
          <cell r="L737">
            <v>0</v>
          </cell>
          <cell r="M737">
            <v>64307600</v>
          </cell>
          <cell r="N737">
            <v>0</v>
          </cell>
          <cell r="O737">
            <v>0</v>
          </cell>
        </row>
        <row r="738">
          <cell r="A738" t="str">
            <v>0800620042420225</v>
          </cell>
          <cell r="B738" t="str">
            <v>สายกำแพงเพชร - พิจิตร ตอน บ.คุยประดู่ - บ.คลองโพธิ์ จ.สุโขทัย</v>
          </cell>
          <cell r="C738" t="str">
            <v>รายจ่ายลงทุน</v>
          </cell>
          <cell r="D738" t="str">
            <v>งบลงทุน</v>
          </cell>
          <cell r="E738" t="str">
            <v>ที่ดิน/สิ่งก่อสร้าง</v>
          </cell>
          <cell r="F738">
            <v>60000000</v>
          </cell>
          <cell r="G738">
            <v>0</v>
          </cell>
          <cell r="H738">
            <v>0</v>
          </cell>
          <cell r="I738">
            <v>60000000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60000000</v>
          </cell>
        </row>
        <row r="739">
          <cell r="A739" t="str">
            <v>0800620042420226</v>
          </cell>
          <cell r="B739" t="str">
            <v>สาย ต.ลำลูกบัว - บรรจบทางหลวงหมายเลข 346 จ.นครปฐม</v>
          </cell>
          <cell r="C739" t="str">
            <v>รายจ่ายลงทุน</v>
          </cell>
          <cell r="D739" t="str">
            <v>งบลงทุน</v>
          </cell>
          <cell r="E739" t="str">
            <v>ที่ดิน/สิ่งก่อสร้าง</v>
          </cell>
          <cell r="F739">
            <v>70000000</v>
          </cell>
          <cell r="G739">
            <v>0</v>
          </cell>
          <cell r="H739">
            <v>0</v>
          </cell>
          <cell r="I739">
            <v>70000000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70000000</v>
          </cell>
        </row>
        <row r="740">
          <cell r="A740" t="str">
            <v>0800620042420227</v>
          </cell>
          <cell r="B740" t="str">
            <v>สาย บ.เจดีย์หัก - บ.หนองหอยจ.ราชบุรี</v>
          </cell>
          <cell r="C740" t="str">
            <v>รายจ่ายลงทุน</v>
          </cell>
          <cell r="D740" t="str">
            <v>งบลงทุน</v>
          </cell>
          <cell r="E740" t="str">
            <v>ที่ดิน/สิ่งก่อสร้าง</v>
          </cell>
          <cell r="F740">
            <v>30000000</v>
          </cell>
          <cell r="G740">
            <v>0</v>
          </cell>
          <cell r="H740">
            <v>0</v>
          </cell>
          <cell r="I740">
            <v>30000000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30000000</v>
          </cell>
        </row>
        <row r="741">
          <cell r="A741" t="str">
            <v>0800620042420228</v>
          </cell>
          <cell r="B741" t="str">
            <v>สาย บ.ผานกเค้า - บ.หลักร้อยหกสิบ จ.เลย</v>
          </cell>
          <cell r="C741" t="str">
            <v>รายจ่ายลงทุน</v>
          </cell>
          <cell r="D741" t="str">
            <v>งบลงทุน</v>
          </cell>
          <cell r="E741" t="str">
            <v>ที่ดิน/สิ่งก่อสร้าง</v>
          </cell>
          <cell r="F741">
            <v>180000000</v>
          </cell>
          <cell r="G741">
            <v>0</v>
          </cell>
          <cell r="H741">
            <v>0</v>
          </cell>
          <cell r="I741">
            <v>180000000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180000000</v>
          </cell>
        </row>
        <row r="742">
          <cell r="A742" t="str">
            <v>0800620042420229</v>
          </cell>
          <cell r="B742" t="str">
            <v>สายทางหลวงหมายเลข 1260ตอน ศรีบุญเรือง - โรงพยาบาลสันทราย จ.เชียงใหม่</v>
          </cell>
          <cell r="C742" t="str">
            <v>รายจ่ายลงทุน</v>
          </cell>
          <cell r="D742" t="str">
            <v>งบลงทุน</v>
          </cell>
          <cell r="E742" t="str">
            <v>ที่ดิน/สิ่งก่อสร้าง</v>
          </cell>
          <cell r="F742">
            <v>100000000</v>
          </cell>
          <cell r="G742">
            <v>0</v>
          </cell>
          <cell r="H742">
            <v>0</v>
          </cell>
          <cell r="I742">
            <v>100000000</v>
          </cell>
          <cell r="J742">
            <v>100000000</v>
          </cell>
          <cell r="K742">
            <v>0</v>
          </cell>
          <cell r="L742">
            <v>0</v>
          </cell>
          <cell r="M742">
            <v>2390288</v>
          </cell>
          <cell r="N742">
            <v>6839335.4000000004</v>
          </cell>
          <cell r="O742">
            <v>90770376.599999994</v>
          </cell>
        </row>
        <row r="743">
          <cell r="A743" t="str">
            <v>0800620042420230</v>
          </cell>
          <cell r="B743" t="str">
            <v>สายทางหลวงหมายเลข 202ตอน สุวรรณภูมิ - โนนชัยศรี จ.ร้อยเอ็ด</v>
          </cell>
          <cell r="C743" t="str">
            <v>รายจ่ายลงทุน</v>
          </cell>
          <cell r="D743" t="str">
            <v>งบลงทุน</v>
          </cell>
          <cell r="E743" t="str">
            <v>ที่ดิน/สิ่งก่อสร้าง</v>
          </cell>
          <cell r="F743">
            <v>100000000</v>
          </cell>
          <cell r="G743">
            <v>0</v>
          </cell>
          <cell r="H743">
            <v>0</v>
          </cell>
          <cell r="I743">
            <v>100000000</v>
          </cell>
          <cell r="J743">
            <v>100000000</v>
          </cell>
          <cell r="K743">
            <v>0</v>
          </cell>
          <cell r="L743">
            <v>0</v>
          </cell>
          <cell r="M743">
            <v>0</v>
          </cell>
          <cell r="N743">
            <v>2134581.9700000002</v>
          </cell>
          <cell r="O743">
            <v>97865418.030000001</v>
          </cell>
        </row>
        <row r="744">
          <cell r="A744" t="str">
            <v>0800620042420231</v>
          </cell>
          <cell r="B744" t="str">
            <v>สาย บ.ท่าดอกแก้ว - อ.ศรีสงคราม จ.นครพนม</v>
          </cell>
          <cell r="C744" t="str">
            <v>รายจ่ายลงทุน</v>
          </cell>
          <cell r="D744" t="str">
            <v>งบลงทุน</v>
          </cell>
          <cell r="E744" t="str">
            <v>ที่ดิน/สิ่งก่อสร้าง</v>
          </cell>
          <cell r="F744">
            <v>196000000</v>
          </cell>
          <cell r="G744">
            <v>0</v>
          </cell>
          <cell r="H744">
            <v>0</v>
          </cell>
          <cell r="I744">
            <v>196000000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196000000</v>
          </cell>
        </row>
        <row r="745">
          <cell r="A745" t="str">
            <v>0800620042420232</v>
          </cell>
          <cell r="B745" t="str">
            <v>สะพานข้ามทางแยกจุดตัดทางหลวงหมายเลข 1 กับทางหลวงหมายเลข 11 (แยกเมโทรหรือแยกภาคเหนือ) จ.ลำปาง</v>
          </cell>
          <cell r="C745" t="str">
            <v>รายจ่ายลงทุน</v>
          </cell>
          <cell r="D745" t="str">
            <v>งบลงทุน</v>
          </cell>
          <cell r="E745" t="str">
            <v>ที่ดิน/สิ่งก่อสร้าง</v>
          </cell>
          <cell r="F745">
            <v>47100000</v>
          </cell>
          <cell r="G745">
            <v>0</v>
          </cell>
          <cell r="H745">
            <v>0</v>
          </cell>
          <cell r="I745">
            <v>47100000</v>
          </cell>
          <cell r="J745">
            <v>47100000</v>
          </cell>
          <cell r="K745">
            <v>0</v>
          </cell>
          <cell r="L745">
            <v>0</v>
          </cell>
          <cell r="M745">
            <v>22092924.059999999</v>
          </cell>
          <cell r="N745">
            <v>25007075.940000001</v>
          </cell>
          <cell r="O745">
            <v>0</v>
          </cell>
        </row>
        <row r="746">
          <cell r="A746" t="str">
            <v>0800620042420233</v>
          </cell>
          <cell r="B746" t="str">
            <v>สะพานกลับรถบนทางหลวงหมายเลข 35 ที่ กม. 34 (ขาออก) (พร้อมทางขนาน) จ.สมุทรสาคร</v>
          </cell>
          <cell r="C746" t="str">
            <v>รายจ่ายลงทุน</v>
          </cell>
          <cell r="D746" t="str">
            <v>งบลงทุน</v>
          </cell>
          <cell r="E746" t="str">
            <v>ที่ดิน/สิ่งก่อสร้าง</v>
          </cell>
          <cell r="F746">
            <v>189712500</v>
          </cell>
          <cell r="G746">
            <v>61954061</v>
          </cell>
          <cell r="H746">
            <v>0</v>
          </cell>
          <cell r="I746">
            <v>127758439</v>
          </cell>
          <cell r="J746">
            <v>127758439</v>
          </cell>
          <cell r="K746">
            <v>0</v>
          </cell>
          <cell r="L746">
            <v>0</v>
          </cell>
          <cell r="M746">
            <v>81460105.450000003</v>
          </cell>
          <cell r="N746">
            <v>46298333.549999997</v>
          </cell>
          <cell r="O746">
            <v>0</v>
          </cell>
        </row>
        <row r="747">
          <cell r="A747" t="str">
            <v>0800620042420234</v>
          </cell>
          <cell r="B747" t="str">
            <v>สะพานกลับรถบนทางหลวงหมายเลข 304 บริเวณบ้านหนองกี่ (ขาเข้าและขาออก) จ.ปราจีนบุรี</v>
          </cell>
          <cell r="C747" t="str">
            <v>รายจ่ายลงทุน</v>
          </cell>
          <cell r="D747" t="str">
            <v>งบลงทุน</v>
          </cell>
          <cell r="E747" t="str">
            <v>ที่ดิน/สิ่งก่อสร้าง</v>
          </cell>
          <cell r="F747">
            <v>45500000</v>
          </cell>
          <cell r="G747">
            <v>0</v>
          </cell>
          <cell r="H747">
            <v>0</v>
          </cell>
          <cell r="I747">
            <v>45500000</v>
          </cell>
          <cell r="J747">
            <v>45500000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45500000</v>
          </cell>
        </row>
        <row r="748">
          <cell r="A748" t="str">
            <v>0800620042420235</v>
          </cell>
          <cell r="B748" t="str">
            <v>สายทางหลวงหมายเลข 340ตอน บางบัวทอง - ลาดบัวหลวงจ.ปทุมธานี</v>
          </cell>
          <cell r="C748" t="str">
            <v>รายจ่ายลงทุน</v>
          </cell>
          <cell r="D748" t="str">
            <v>งบลงทุน</v>
          </cell>
          <cell r="E748" t="str">
            <v>ที่ดิน/สิ่งก่อสร้าง</v>
          </cell>
          <cell r="F748">
            <v>100000000</v>
          </cell>
          <cell r="G748">
            <v>0</v>
          </cell>
          <cell r="H748">
            <v>0</v>
          </cell>
          <cell r="I748">
            <v>100000000</v>
          </cell>
          <cell r="J748">
            <v>100000000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100000000</v>
          </cell>
        </row>
        <row r="749">
          <cell r="A749" t="str">
            <v>0800620042420236</v>
          </cell>
          <cell r="B749" t="str">
            <v>ปรับปรุงสะพานข้ามคลองพี่เลี้ยงจ.ปทุมธานี</v>
          </cell>
          <cell r="C749" t="str">
            <v>รายจ่ายลงทุน</v>
          </cell>
          <cell r="D749" t="str">
            <v>งบลงทุน</v>
          </cell>
          <cell r="E749" t="str">
            <v>ที่ดิน/สิ่งก่อสร้าง</v>
          </cell>
          <cell r="F749">
            <v>55000000</v>
          </cell>
          <cell r="G749">
            <v>0</v>
          </cell>
          <cell r="H749">
            <v>0</v>
          </cell>
          <cell r="I749">
            <v>55000000</v>
          </cell>
          <cell r="J749">
            <v>55000000</v>
          </cell>
          <cell r="K749">
            <v>0</v>
          </cell>
          <cell r="L749">
            <v>0</v>
          </cell>
          <cell r="M749">
            <v>55000000</v>
          </cell>
          <cell r="N749">
            <v>0</v>
          </cell>
          <cell r="O749">
            <v>0</v>
          </cell>
        </row>
        <row r="750">
          <cell r="A750" t="str">
            <v>0800620042420237</v>
          </cell>
          <cell r="B750" t="str">
            <v>ทางบริการด้านนอกของทางหลวงพิเศษหมายเลข 9 ถนนวงแหวนรอบนอกกรุงเทพมหานคร(ด้านตะวันตก) ช่วง พระประแดง -บางขุนเทียน จ.สมุทรปราการกรุงเทพมหานคร</v>
          </cell>
          <cell r="C750" t="str">
            <v>รายจ่ายลงทุน</v>
          </cell>
          <cell r="D750" t="str">
            <v>งบลงทุน</v>
          </cell>
          <cell r="E750" t="str">
            <v>ที่ดิน/สิ่งก่อสร้าง</v>
          </cell>
          <cell r="F750">
            <v>97500000</v>
          </cell>
          <cell r="G750">
            <v>0</v>
          </cell>
          <cell r="H750">
            <v>0</v>
          </cell>
          <cell r="I750">
            <v>97500000</v>
          </cell>
          <cell r="J750">
            <v>97500000</v>
          </cell>
          <cell r="K750">
            <v>0</v>
          </cell>
          <cell r="L750">
            <v>0</v>
          </cell>
          <cell r="M750">
            <v>97500000</v>
          </cell>
          <cell r="N750">
            <v>0</v>
          </cell>
          <cell r="O750">
            <v>0</v>
          </cell>
        </row>
        <row r="751">
          <cell r="A751" t="str">
            <v>0800620042420238</v>
          </cell>
          <cell r="B751" t="str">
            <v>สาย อ.นครชัยศรี - ต.ดอนตูม จ.นครปฐม</v>
          </cell>
          <cell r="C751" t="str">
            <v>รายจ่ายลงทุน</v>
          </cell>
          <cell r="D751" t="str">
            <v>งบลงทุน</v>
          </cell>
          <cell r="E751" t="str">
            <v>ที่ดิน/สิ่งก่อสร้าง</v>
          </cell>
          <cell r="F751">
            <v>492510200</v>
          </cell>
          <cell r="G751">
            <v>-19532905</v>
          </cell>
          <cell r="H751">
            <v>0</v>
          </cell>
          <cell r="I751">
            <v>512043105</v>
          </cell>
          <cell r="J751">
            <v>512043105</v>
          </cell>
          <cell r="K751">
            <v>0</v>
          </cell>
          <cell r="L751">
            <v>0</v>
          </cell>
          <cell r="M751">
            <v>491373315.87</v>
          </cell>
          <cell r="N751">
            <v>1136884.1299999999</v>
          </cell>
          <cell r="O751">
            <v>19532905</v>
          </cell>
        </row>
        <row r="752">
          <cell r="A752" t="str">
            <v>0800620042420239</v>
          </cell>
          <cell r="B752" t="str">
            <v>ค่าจ้างบริษัทวิศวกรที่ปรึกษาควบคุมงาน โครงการเงินกู้ตามมติคณะรัฐมนตรี เมื่อวันที่ 18ตุลาคม 2559</v>
          </cell>
          <cell r="C752" t="str">
            <v>รายจ่ายลงทุน</v>
          </cell>
          <cell r="D752" t="str">
            <v>งบลงทุน</v>
          </cell>
          <cell r="E752" t="str">
            <v>ที่ดิน/สิ่งก่อสร้าง</v>
          </cell>
          <cell r="F752">
            <v>45053000</v>
          </cell>
          <cell r="G752">
            <v>0</v>
          </cell>
          <cell r="H752">
            <v>0</v>
          </cell>
          <cell r="I752">
            <v>45053000</v>
          </cell>
          <cell r="J752">
            <v>45053000</v>
          </cell>
          <cell r="K752">
            <v>0</v>
          </cell>
          <cell r="L752">
            <v>0</v>
          </cell>
          <cell r="M752">
            <v>45053000</v>
          </cell>
          <cell r="N752">
            <v>0</v>
          </cell>
          <cell r="O752">
            <v>0</v>
          </cell>
        </row>
        <row r="753">
          <cell r="A753" t="str">
            <v>0800620042420240</v>
          </cell>
          <cell r="B753" t="str">
            <v>สาย อ.ร้องกวาง - อ.งาว ตอน บ.แม่ตีบหลวง - บ.เป๊าะ จ.ลำปาง</v>
          </cell>
          <cell r="C753" t="str">
            <v>รายจ่ายลงทุน</v>
          </cell>
          <cell r="D753" t="str">
            <v>งบลงทุน</v>
          </cell>
          <cell r="E753" t="str">
            <v>ที่ดิน/สิ่งก่อสร้าง</v>
          </cell>
          <cell r="F753">
            <v>82179000</v>
          </cell>
          <cell r="G753">
            <v>0</v>
          </cell>
          <cell r="H753">
            <v>0</v>
          </cell>
          <cell r="I753">
            <v>82179000</v>
          </cell>
          <cell r="J753">
            <v>82179000</v>
          </cell>
          <cell r="K753">
            <v>0</v>
          </cell>
          <cell r="L753">
            <v>0</v>
          </cell>
          <cell r="M753">
            <v>766894.07999999996</v>
          </cell>
          <cell r="N753">
            <v>81412105.920000002</v>
          </cell>
          <cell r="O753">
            <v>0</v>
          </cell>
        </row>
        <row r="754">
          <cell r="A754" t="str">
            <v>0800620042420241</v>
          </cell>
          <cell r="B754" t="str">
            <v>สายแยกบางบัวทอง - คลองเจ็กจ.นนทบุรี</v>
          </cell>
          <cell r="C754" t="str">
            <v>รายจ่ายลงทุน</v>
          </cell>
          <cell r="D754" t="str">
            <v>งบลงทุน</v>
          </cell>
          <cell r="E754" t="str">
            <v>ที่ดิน/สิ่งก่อสร้าง</v>
          </cell>
          <cell r="F754">
            <v>184000000</v>
          </cell>
          <cell r="G754">
            <v>0</v>
          </cell>
          <cell r="H754">
            <v>0</v>
          </cell>
          <cell r="I754">
            <v>184000000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184000000</v>
          </cell>
        </row>
        <row r="755">
          <cell r="A755" t="str">
            <v>0800620042420242</v>
          </cell>
          <cell r="B755" t="str">
            <v>สายนครสวรรค์ - ชัยภูมิ ตอน อ.บ้านเขว้า - ชัยภูมิ จ.ชัยภูมิ</v>
          </cell>
          <cell r="C755" t="str">
            <v>รายจ่ายลงทุน</v>
          </cell>
          <cell r="D755" t="str">
            <v>งบลงทุน</v>
          </cell>
          <cell r="E755" t="str">
            <v>ที่ดิน/สิ่งก่อสร้าง</v>
          </cell>
          <cell r="F755">
            <v>74435500</v>
          </cell>
          <cell r="G755">
            <v>0</v>
          </cell>
          <cell r="H755">
            <v>0</v>
          </cell>
          <cell r="I755">
            <v>74435500</v>
          </cell>
          <cell r="J755">
            <v>74435500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74435500</v>
          </cell>
        </row>
        <row r="756">
          <cell r="A756" t="str">
            <v>0800620042420243</v>
          </cell>
          <cell r="B756" t="str">
            <v>สายนครสวรรค์ - ชัยภูมิ ตอน อ.หนองบัวระเหว - อ.บ้านเขว้า จ.ชัยภูมิ</v>
          </cell>
          <cell r="C756" t="str">
            <v>รายจ่ายลงทุน</v>
          </cell>
          <cell r="D756" t="str">
            <v>งบลงทุน</v>
          </cell>
          <cell r="E756" t="str">
            <v>ที่ดิน/สิ่งก่อสร้าง</v>
          </cell>
          <cell r="F756">
            <v>104000000</v>
          </cell>
          <cell r="G756">
            <v>0</v>
          </cell>
          <cell r="H756">
            <v>0</v>
          </cell>
          <cell r="I756">
            <v>104000000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104000000</v>
          </cell>
        </row>
        <row r="757">
          <cell r="A757" t="str">
            <v>0800620042420244</v>
          </cell>
          <cell r="B757" t="str">
            <v>สาย อ.มัญจาคีรี - แยกช่องสามหมอ จ.ขอนแก่น</v>
          </cell>
          <cell r="C757" t="str">
            <v>รายจ่ายลงทุน</v>
          </cell>
          <cell r="D757" t="str">
            <v>งบลงทุน</v>
          </cell>
          <cell r="E757" t="str">
            <v>ที่ดิน/สิ่งก่อสร้าง</v>
          </cell>
          <cell r="F757">
            <v>226000000</v>
          </cell>
          <cell r="G757">
            <v>0</v>
          </cell>
          <cell r="H757">
            <v>0</v>
          </cell>
          <cell r="I757">
            <v>226000000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226000000</v>
          </cell>
        </row>
        <row r="758">
          <cell r="A758" t="str">
            <v>0800620042420245</v>
          </cell>
          <cell r="B758" t="str">
            <v>สายปากน้ำเทพา - บ.บันนังดามาตอน บ.ปลักบ่อ - บ.ทุ่งโหนด จ.สงขลา</v>
          </cell>
          <cell r="C758" t="str">
            <v>รายจ่ายลงทุน</v>
          </cell>
          <cell r="D758" t="str">
            <v>งบลงทุน</v>
          </cell>
          <cell r="E758" t="str">
            <v>ที่ดิน/สิ่งก่อสร้าง</v>
          </cell>
          <cell r="F758">
            <v>80000000</v>
          </cell>
          <cell r="G758">
            <v>0</v>
          </cell>
          <cell r="H758">
            <v>0</v>
          </cell>
          <cell r="I758">
            <v>80000000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80000000</v>
          </cell>
        </row>
        <row r="759">
          <cell r="A759" t="str">
            <v>0800620042420246</v>
          </cell>
          <cell r="B759" t="str">
            <v>สาย อ.ปากเกร็ด - ศูนย์ราชการแจ้งวัฒนะ จ.นนทบุรีกรุงเทพมหานคร</v>
          </cell>
          <cell r="C759" t="str">
            <v>รายจ่ายลงทุน</v>
          </cell>
          <cell r="D759" t="str">
            <v>งบลงทุน</v>
          </cell>
          <cell r="E759" t="str">
            <v>ที่ดิน/สิ่งก่อสร้าง</v>
          </cell>
          <cell r="F759">
            <v>78618600</v>
          </cell>
          <cell r="G759">
            <v>-73745765</v>
          </cell>
          <cell r="H759">
            <v>0</v>
          </cell>
          <cell r="I759">
            <v>152364365</v>
          </cell>
          <cell r="J759">
            <v>152364365</v>
          </cell>
          <cell r="K759">
            <v>0</v>
          </cell>
          <cell r="L759">
            <v>0</v>
          </cell>
          <cell r="M759">
            <v>69497566.689999998</v>
          </cell>
          <cell r="N759">
            <v>9121033.3100000005</v>
          </cell>
          <cell r="O759">
            <v>73745765</v>
          </cell>
        </row>
        <row r="760">
          <cell r="A760" t="str">
            <v>0800620042420247</v>
          </cell>
          <cell r="B760" t="str">
            <v>สายแยกทางหลวงหมายเลข2085 - อุบลราชธานี จ.อุบลราชธานี จ.ศรีสะเกษ</v>
          </cell>
          <cell r="C760" t="str">
            <v>รายจ่ายลงทุน</v>
          </cell>
          <cell r="D760" t="str">
            <v>งบลงทุน</v>
          </cell>
          <cell r="E760" t="str">
            <v>ที่ดิน/สิ่งก่อสร้าง</v>
          </cell>
          <cell r="F760">
            <v>290263200</v>
          </cell>
          <cell r="G760">
            <v>4240792</v>
          </cell>
          <cell r="H760">
            <v>0</v>
          </cell>
          <cell r="I760">
            <v>286022408</v>
          </cell>
          <cell r="J760">
            <v>286022408</v>
          </cell>
          <cell r="K760">
            <v>0</v>
          </cell>
          <cell r="L760">
            <v>0</v>
          </cell>
          <cell r="M760">
            <v>205047156.81999999</v>
          </cell>
          <cell r="N760">
            <v>80975251.180000007</v>
          </cell>
          <cell r="O760">
            <v>0</v>
          </cell>
        </row>
        <row r="761">
          <cell r="A761" t="str">
            <v>0800620042420248</v>
          </cell>
          <cell r="B761" t="str">
            <v>สายนราธิวาส - บ.ปาเซปูเต๊ะตอน บ.บาโร๊ะบูดอ - บ.ตารอ จ.นราธิวาส</v>
          </cell>
          <cell r="C761" t="str">
            <v>รายจ่ายลงทุน</v>
          </cell>
          <cell r="D761" t="str">
            <v>งบลงทุน</v>
          </cell>
          <cell r="E761" t="str">
            <v>ที่ดิน/สิ่งก่อสร้าง</v>
          </cell>
          <cell r="F761">
            <v>184033000</v>
          </cell>
          <cell r="G761">
            <v>5267014</v>
          </cell>
          <cell r="H761">
            <v>0</v>
          </cell>
          <cell r="I761">
            <v>178765986</v>
          </cell>
          <cell r="J761">
            <v>178765986</v>
          </cell>
          <cell r="K761">
            <v>0</v>
          </cell>
          <cell r="L761">
            <v>0</v>
          </cell>
          <cell r="M761">
            <v>108622186.18000001</v>
          </cell>
          <cell r="N761">
            <v>70143799.819999993</v>
          </cell>
          <cell r="O761">
            <v>0</v>
          </cell>
        </row>
        <row r="762">
          <cell r="A762" t="str">
            <v>0800620042420249</v>
          </cell>
          <cell r="B762" t="str">
            <v>สายลำน้ำพาน - บ.หลุบ จ.กาฬสินธุ์</v>
          </cell>
          <cell r="C762" t="str">
            <v>รายจ่ายลงทุน</v>
          </cell>
          <cell r="D762" t="str">
            <v>งบลงทุน</v>
          </cell>
          <cell r="E762" t="str">
            <v>ที่ดิน/สิ่งก่อสร้าง</v>
          </cell>
          <cell r="F762">
            <v>290125400</v>
          </cell>
          <cell r="G762">
            <v>107182354</v>
          </cell>
          <cell r="H762">
            <v>0</v>
          </cell>
          <cell r="I762">
            <v>182943046</v>
          </cell>
          <cell r="J762">
            <v>182943046</v>
          </cell>
          <cell r="K762">
            <v>0</v>
          </cell>
          <cell r="L762">
            <v>0</v>
          </cell>
          <cell r="M762">
            <v>65303554.07</v>
          </cell>
          <cell r="N762">
            <v>117639491.93000001</v>
          </cell>
          <cell r="O762">
            <v>0</v>
          </cell>
        </row>
        <row r="763">
          <cell r="A763" t="str">
            <v>0800620042420250</v>
          </cell>
          <cell r="B763" t="str">
            <v>สายสมุทรสาคร - ต.โคกขาม จ.สมุทรสาคร</v>
          </cell>
          <cell r="C763" t="str">
            <v>รายจ่ายลงทุน</v>
          </cell>
          <cell r="D763" t="str">
            <v>งบลงทุน</v>
          </cell>
          <cell r="E763" t="str">
            <v>ที่ดิน/สิ่งก่อสร้าง</v>
          </cell>
          <cell r="F763">
            <v>63792100</v>
          </cell>
          <cell r="G763">
            <v>8953367</v>
          </cell>
          <cell r="H763">
            <v>0</v>
          </cell>
          <cell r="I763">
            <v>54838733</v>
          </cell>
          <cell r="J763">
            <v>54838733</v>
          </cell>
          <cell r="K763">
            <v>0</v>
          </cell>
          <cell r="L763">
            <v>0</v>
          </cell>
          <cell r="M763">
            <v>31233252.530000001</v>
          </cell>
          <cell r="N763">
            <v>23605480.469999999</v>
          </cell>
          <cell r="O763">
            <v>0</v>
          </cell>
        </row>
        <row r="764">
          <cell r="A764" t="str">
            <v>0800620042420251</v>
          </cell>
          <cell r="B764" t="str">
            <v>สาย บ.บางปูใหม่ - บ.บางปู จ.สมุทรปราการ</v>
          </cell>
          <cell r="C764" t="str">
            <v>รายจ่ายลงทุน</v>
          </cell>
          <cell r="D764" t="str">
            <v>งบลงทุน</v>
          </cell>
          <cell r="E764" t="str">
            <v>ที่ดิน/สิ่งก่อสร้าง</v>
          </cell>
          <cell r="F764">
            <v>140000000</v>
          </cell>
          <cell r="G764">
            <v>0</v>
          </cell>
          <cell r="H764">
            <v>0</v>
          </cell>
          <cell r="I764">
            <v>140000000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140000000</v>
          </cell>
        </row>
        <row r="765">
          <cell r="A765" t="str">
            <v>0800620042420252</v>
          </cell>
          <cell r="B765" t="str">
            <v>สาย อ.ร้องกวาง - น่าน ตอน บ.ห้วยแก๊ต - บ.ห้วยน้ำอุ่น จ.แพร่จ.น่าน</v>
          </cell>
          <cell r="C765" t="str">
            <v>รายจ่ายลงทุน</v>
          </cell>
          <cell r="D765" t="str">
            <v>งบลงทุน</v>
          </cell>
          <cell r="E765" t="str">
            <v>ที่ดิน/สิ่งก่อสร้าง</v>
          </cell>
          <cell r="F765">
            <v>128226000</v>
          </cell>
          <cell r="G765">
            <v>-95484539</v>
          </cell>
          <cell r="H765">
            <v>0</v>
          </cell>
          <cell r="I765">
            <v>223710539</v>
          </cell>
          <cell r="J765">
            <v>223710539</v>
          </cell>
          <cell r="K765">
            <v>0</v>
          </cell>
          <cell r="L765">
            <v>0</v>
          </cell>
          <cell r="M765">
            <v>97732008.219999999</v>
          </cell>
          <cell r="N765">
            <v>30493991.780000001</v>
          </cell>
          <cell r="O765">
            <v>95484539</v>
          </cell>
        </row>
        <row r="766">
          <cell r="A766" t="str">
            <v>0800620042420253</v>
          </cell>
          <cell r="B766" t="str">
            <v>ถนนวงแหวนรอบนอกกรุงเทพมหานคร(ด้านตะวันตก)ช่วง พระประแดง - บางแคกรุงเทพมหานคร</v>
          </cell>
          <cell r="C766" t="str">
            <v>รายจ่ายลงทุน</v>
          </cell>
          <cell r="D766" t="str">
            <v>งบลงทุน</v>
          </cell>
          <cell r="E766" t="str">
            <v>ที่ดิน/สิ่งก่อสร้าง</v>
          </cell>
          <cell r="F766">
            <v>101250000</v>
          </cell>
          <cell r="G766">
            <v>0</v>
          </cell>
          <cell r="H766">
            <v>0</v>
          </cell>
          <cell r="I766">
            <v>101250000</v>
          </cell>
          <cell r="J766">
            <v>101250000</v>
          </cell>
          <cell r="K766">
            <v>0</v>
          </cell>
          <cell r="L766">
            <v>0</v>
          </cell>
          <cell r="M766">
            <v>101250000</v>
          </cell>
          <cell r="N766">
            <v>0</v>
          </cell>
          <cell r="O766">
            <v>0</v>
          </cell>
        </row>
        <row r="767">
          <cell r="A767" t="str">
            <v>0800620042420254</v>
          </cell>
          <cell r="B767" t="str">
            <v>สายจันทบุรี - สระแก้ว ตอน อ.โป่งน้ำร้อน - อ.สอยดาว จ.จันทบุรี</v>
          </cell>
          <cell r="C767" t="str">
            <v>รายจ่ายลงทุน</v>
          </cell>
          <cell r="D767" t="str">
            <v>งบลงทุน</v>
          </cell>
          <cell r="E767" t="str">
            <v>ที่ดิน/สิ่งก่อสร้าง</v>
          </cell>
          <cell r="F767">
            <v>218862100</v>
          </cell>
          <cell r="G767">
            <v>-329285354</v>
          </cell>
          <cell r="H767">
            <v>0</v>
          </cell>
          <cell r="I767">
            <v>548147454</v>
          </cell>
          <cell r="J767">
            <v>548147454</v>
          </cell>
          <cell r="K767">
            <v>0</v>
          </cell>
          <cell r="L767">
            <v>0</v>
          </cell>
          <cell r="M767">
            <v>185409318.44999999</v>
          </cell>
          <cell r="N767">
            <v>33452781.550000001</v>
          </cell>
          <cell r="O767">
            <v>329285354</v>
          </cell>
        </row>
        <row r="768">
          <cell r="A768" t="str">
            <v>0800620042420255</v>
          </cell>
          <cell r="B768" t="str">
            <v>สาย อ.สามพราน - บรรจบทางหลวงหมายเลข 338 จ.นครปฐม</v>
          </cell>
          <cell r="C768" t="str">
            <v>รายจ่ายลงทุน</v>
          </cell>
          <cell r="D768" t="str">
            <v>งบลงทุน</v>
          </cell>
          <cell r="E768" t="str">
            <v>ที่ดิน/สิ่งก่อสร้าง</v>
          </cell>
          <cell r="F768">
            <v>84000000</v>
          </cell>
          <cell r="G768">
            <v>0</v>
          </cell>
          <cell r="H768">
            <v>0</v>
          </cell>
          <cell r="I768">
            <v>84000000</v>
          </cell>
          <cell r="J768">
            <v>84000000</v>
          </cell>
          <cell r="K768">
            <v>0</v>
          </cell>
          <cell r="L768">
            <v>0</v>
          </cell>
          <cell r="M768">
            <v>84000000</v>
          </cell>
          <cell r="N768">
            <v>0</v>
          </cell>
          <cell r="O768">
            <v>0</v>
          </cell>
        </row>
        <row r="769">
          <cell r="A769" t="str">
            <v>0800620042420256</v>
          </cell>
          <cell r="B769" t="str">
            <v>ปรับปรุงทางแยกต่างระดับ ทางหลวงหมายเลข 305 ตัดกับทางหลวงหมายเลข 352 จ.ปทุมธานี</v>
          </cell>
          <cell r="C769" t="str">
            <v>รายจ่ายลงทุน</v>
          </cell>
          <cell r="D769" t="str">
            <v>งบลงทุน</v>
          </cell>
          <cell r="E769" t="str">
            <v>ที่ดิน/สิ่งก่อสร้าง</v>
          </cell>
          <cell r="F769">
            <v>82500000</v>
          </cell>
          <cell r="G769">
            <v>0</v>
          </cell>
          <cell r="H769">
            <v>0</v>
          </cell>
          <cell r="I769">
            <v>82500000</v>
          </cell>
          <cell r="J769">
            <v>82500000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82500000</v>
          </cell>
        </row>
        <row r="770">
          <cell r="A770" t="str">
            <v>0800620042420257</v>
          </cell>
          <cell r="B770" t="str">
            <v>สายนครสวรรค์ - ชัยภูมิ ตอน บ.ซับอีลุม - บ.ซับตะแบก จ.เพชรบูรณ์</v>
          </cell>
          <cell r="C770" t="str">
            <v>รายจ่ายลงทุน</v>
          </cell>
          <cell r="D770" t="str">
            <v>งบลงทุน</v>
          </cell>
          <cell r="E770" t="str">
            <v>ที่ดิน/สิ่งก่อสร้าง</v>
          </cell>
          <cell r="F770">
            <v>82193400</v>
          </cell>
          <cell r="G770">
            <v>0</v>
          </cell>
          <cell r="H770">
            <v>0</v>
          </cell>
          <cell r="I770">
            <v>82193400</v>
          </cell>
          <cell r="J770">
            <v>82193400</v>
          </cell>
          <cell r="K770">
            <v>0</v>
          </cell>
          <cell r="L770">
            <v>0</v>
          </cell>
          <cell r="M770">
            <v>82193400</v>
          </cell>
          <cell r="N770">
            <v>0</v>
          </cell>
          <cell r="O770">
            <v>0</v>
          </cell>
        </row>
        <row r="771">
          <cell r="A771" t="str">
            <v>0800620042420258</v>
          </cell>
          <cell r="B771" t="str">
            <v>สายนครสวรรค์ - ชัยภูมิ ตอน บ.ศรีมงคล - อ.บึงสามพัน จ.เพชรบูรณ์</v>
          </cell>
          <cell r="C771" t="str">
            <v>รายจ่ายลงทุน</v>
          </cell>
          <cell r="D771" t="str">
            <v>งบลงทุน</v>
          </cell>
          <cell r="E771" t="str">
            <v>ที่ดิน/สิ่งก่อสร้าง</v>
          </cell>
          <cell r="F771">
            <v>200000000</v>
          </cell>
          <cell r="G771">
            <v>0</v>
          </cell>
          <cell r="H771">
            <v>0</v>
          </cell>
          <cell r="I771">
            <v>200000000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200000000</v>
          </cell>
        </row>
        <row r="772">
          <cell r="A772" t="str">
            <v>0800620042420259</v>
          </cell>
          <cell r="B772" t="str">
            <v>สะพานข้ามแม่น้ำนครชัยศรี (ทางคู่ขนาน) จ.นครปฐม</v>
          </cell>
          <cell r="C772" t="str">
            <v>รายจ่ายลงทุน</v>
          </cell>
          <cell r="D772" t="str">
            <v>งบลงทุน</v>
          </cell>
          <cell r="E772" t="str">
            <v>ที่ดิน/สิ่งก่อสร้าง</v>
          </cell>
          <cell r="F772">
            <v>48000000</v>
          </cell>
          <cell r="G772">
            <v>0</v>
          </cell>
          <cell r="H772">
            <v>0</v>
          </cell>
          <cell r="I772">
            <v>48000000</v>
          </cell>
          <cell r="J772">
            <v>48000000</v>
          </cell>
          <cell r="K772">
            <v>0</v>
          </cell>
          <cell r="L772">
            <v>0</v>
          </cell>
          <cell r="M772">
            <v>48000000</v>
          </cell>
          <cell r="N772">
            <v>0</v>
          </cell>
          <cell r="O772">
            <v>0</v>
          </cell>
        </row>
        <row r="773">
          <cell r="A773" t="str">
            <v>0800620042420260</v>
          </cell>
          <cell r="B773" t="str">
            <v>สายแยกทางหลวงหมายเลข 34(บางนา - ตราด) - บรรจบทางหลวงหมายเลข 3 (สุขุมวิท) จ.สมุทรปราการ</v>
          </cell>
          <cell r="C773" t="str">
            <v>รายจ่ายลงทุน</v>
          </cell>
          <cell r="D773" t="str">
            <v>งบลงทุน</v>
          </cell>
          <cell r="E773" t="str">
            <v>ที่ดิน/สิ่งก่อสร้าง</v>
          </cell>
          <cell r="F773">
            <v>20000000</v>
          </cell>
          <cell r="G773">
            <v>-22308185</v>
          </cell>
          <cell r="H773">
            <v>0</v>
          </cell>
          <cell r="I773">
            <v>42308185</v>
          </cell>
          <cell r="J773">
            <v>42308185</v>
          </cell>
          <cell r="K773">
            <v>0</v>
          </cell>
          <cell r="L773">
            <v>0</v>
          </cell>
          <cell r="M773">
            <v>42308185</v>
          </cell>
          <cell r="N773">
            <v>0</v>
          </cell>
          <cell r="O773">
            <v>0</v>
          </cell>
        </row>
        <row r="774">
          <cell r="A774" t="str">
            <v>0800620042420261</v>
          </cell>
          <cell r="B774" t="str">
            <v>สายสุโขทัย - อ.สวรรคโลก ตอนต.บางยม - อ.สวรรคโลก จ.สุโขทัย</v>
          </cell>
          <cell r="C774" t="str">
            <v>รายจ่ายลงทุน</v>
          </cell>
          <cell r="D774" t="str">
            <v>งบลงทุน</v>
          </cell>
          <cell r="E774" t="str">
            <v>ที่ดิน/สิ่งก่อสร้าง</v>
          </cell>
          <cell r="F774">
            <v>105000000</v>
          </cell>
          <cell r="G774">
            <v>0</v>
          </cell>
          <cell r="H774">
            <v>0</v>
          </cell>
          <cell r="I774">
            <v>105000000</v>
          </cell>
          <cell r="J774">
            <v>105000000</v>
          </cell>
          <cell r="K774">
            <v>0</v>
          </cell>
          <cell r="L774">
            <v>0</v>
          </cell>
          <cell r="M774">
            <v>105000000</v>
          </cell>
          <cell r="N774">
            <v>0</v>
          </cell>
          <cell r="O774">
            <v>0</v>
          </cell>
        </row>
        <row r="775">
          <cell r="A775" t="str">
            <v>0800620042420262</v>
          </cell>
          <cell r="B775" t="str">
            <v>สายเชียงราย - อ.ขุนตาล ตอนบ.หัวดอย - บ.ใหม่มงคล จ.เชียงราย</v>
          </cell>
          <cell r="C775" t="str">
            <v>รายจ่ายลงทุน</v>
          </cell>
          <cell r="D775" t="str">
            <v>งบลงทุน</v>
          </cell>
          <cell r="E775" t="str">
            <v>ที่ดิน/สิ่งก่อสร้าง</v>
          </cell>
          <cell r="F775">
            <v>57927200</v>
          </cell>
          <cell r="G775">
            <v>-116674825</v>
          </cell>
          <cell r="H775">
            <v>0</v>
          </cell>
          <cell r="I775">
            <v>174602025</v>
          </cell>
          <cell r="J775">
            <v>174602025</v>
          </cell>
          <cell r="K775">
            <v>0</v>
          </cell>
          <cell r="L775">
            <v>0</v>
          </cell>
          <cell r="M775">
            <v>12945128.74</v>
          </cell>
          <cell r="N775">
            <v>44982071.259999998</v>
          </cell>
          <cell r="O775">
            <v>116674825</v>
          </cell>
        </row>
        <row r="776">
          <cell r="A776" t="str">
            <v>0800620042420263</v>
          </cell>
          <cell r="B776" t="str">
            <v>สายชุมพร - ระนองตอน บ.ทรายแดง -บ.บางนอน จ.ระนอง</v>
          </cell>
          <cell r="C776" t="str">
            <v>รายจ่ายลงทุน</v>
          </cell>
          <cell r="D776" t="str">
            <v>งบลงทุน</v>
          </cell>
          <cell r="E776" t="str">
            <v>ที่ดิน/สิ่งก่อสร้าง</v>
          </cell>
          <cell r="F776">
            <v>0</v>
          </cell>
          <cell r="G776">
            <v>-65428761</v>
          </cell>
          <cell r="H776">
            <v>0</v>
          </cell>
          <cell r="I776">
            <v>65428761</v>
          </cell>
          <cell r="J776">
            <v>65428761</v>
          </cell>
          <cell r="K776">
            <v>0</v>
          </cell>
          <cell r="L776">
            <v>0</v>
          </cell>
          <cell r="M776">
            <v>31951949.98</v>
          </cell>
          <cell r="N776">
            <v>33476811.02</v>
          </cell>
          <cell r="O776">
            <v>0</v>
          </cell>
        </row>
        <row r="777">
          <cell r="A777" t="str">
            <v>0800620042420264</v>
          </cell>
          <cell r="B777" t="str">
            <v>สานหนองบัวลำภู - เลยตอน อ.นาวัง - บ.วังสำราญจ.หนองบัวลำภู</v>
          </cell>
          <cell r="C777" t="str">
            <v>รายจ่ายลงทุน</v>
          </cell>
          <cell r="D777" t="str">
            <v>งบลงทุน</v>
          </cell>
          <cell r="E777" t="str">
            <v>ที่ดิน/สิ่งก่อสร้าง</v>
          </cell>
          <cell r="F777">
            <v>0</v>
          </cell>
          <cell r="G777">
            <v>-36648194</v>
          </cell>
          <cell r="H777">
            <v>0</v>
          </cell>
          <cell r="I777">
            <v>36648194</v>
          </cell>
          <cell r="J777">
            <v>36648194</v>
          </cell>
          <cell r="K777">
            <v>0</v>
          </cell>
          <cell r="L777">
            <v>0</v>
          </cell>
          <cell r="M777">
            <v>34082525.149999999</v>
          </cell>
          <cell r="N777">
            <v>2565668.85</v>
          </cell>
          <cell r="O777">
            <v>0</v>
          </cell>
        </row>
        <row r="778">
          <cell r="A778" t="str">
            <v>0800620042420265</v>
          </cell>
          <cell r="B778" t="str">
            <v>สายทางเลี่ยงเมืองเชียงใหม่รอบนอก (ด้านเหนือ)ตอน ต.ต้นเปา - ต.ดอนแก้วตอน 2 จ.เชียงใหม่</v>
          </cell>
          <cell r="C778" t="str">
            <v>รายจ่ายลงทุน</v>
          </cell>
          <cell r="D778" t="str">
            <v>งบลงทุน</v>
          </cell>
          <cell r="E778" t="str">
            <v>ที่ดิน/สิ่งก่อสร้าง</v>
          </cell>
          <cell r="F778">
            <v>0</v>
          </cell>
          <cell r="G778">
            <v>-108471148</v>
          </cell>
          <cell r="H778">
            <v>0</v>
          </cell>
          <cell r="I778">
            <v>108471148</v>
          </cell>
          <cell r="J778">
            <v>108471148</v>
          </cell>
          <cell r="K778">
            <v>0</v>
          </cell>
          <cell r="L778">
            <v>0</v>
          </cell>
          <cell r="M778">
            <v>105075000.51000001</v>
          </cell>
          <cell r="N778">
            <v>3396147.49</v>
          </cell>
          <cell r="O778">
            <v>0</v>
          </cell>
        </row>
        <row r="779">
          <cell r="A779" t="str">
            <v>0800620042700001</v>
          </cell>
          <cell r="B779" t="str">
            <v>การติดตามตรวจสอบคุณภาพสิ่งแวดล้อม ทางหลวงหมายเลข3646 อ.อรัญประเทศ - ชายแดนไทย/กัมพูชา (บ.หนองเอี่ยน -สตึงบท) ตอนแยกทางหลวงหมายเลข 33 บรรจบทางหลวงหมายเลข 3586 จ.สระแก้ว</v>
          </cell>
          <cell r="C779" t="str">
            <v>รายจ่ายลงทุน</v>
          </cell>
          <cell r="D779" t="str">
            <v>งบรายจ่ายอื่น</v>
          </cell>
          <cell r="E779" t="str">
            <v>งบรายจ่ายอื่น</v>
          </cell>
          <cell r="F779">
            <v>3400000</v>
          </cell>
          <cell r="G779">
            <v>0</v>
          </cell>
          <cell r="H779">
            <v>0</v>
          </cell>
          <cell r="I779">
            <v>3400000</v>
          </cell>
          <cell r="J779">
            <v>3400000</v>
          </cell>
          <cell r="K779">
            <v>0</v>
          </cell>
          <cell r="L779">
            <v>0</v>
          </cell>
          <cell r="M779">
            <v>2986460</v>
          </cell>
          <cell r="N779">
            <v>413540</v>
          </cell>
          <cell r="O779">
            <v>0</v>
          </cell>
        </row>
        <row r="780">
          <cell r="A780" t="str">
            <v>0800620042700002</v>
          </cell>
          <cell r="B780" t="str">
            <v>การติดตามตรวจสอบคุณภาพสิ่งแวดล้อม ทางหลวงหมายเลข348 อ.ประคำ - อ.นางรองจ.บุรีรัมย์</v>
          </cell>
          <cell r="C780" t="str">
            <v>รายจ่ายลงทุน</v>
          </cell>
          <cell r="D780" t="str">
            <v>งบรายจ่ายอื่น</v>
          </cell>
          <cell r="E780" t="str">
            <v>งบรายจ่ายอื่น</v>
          </cell>
          <cell r="F780">
            <v>3800000</v>
          </cell>
          <cell r="G780">
            <v>0</v>
          </cell>
          <cell r="H780">
            <v>0</v>
          </cell>
          <cell r="I780">
            <v>3800000</v>
          </cell>
          <cell r="J780">
            <v>3800000</v>
          </cell>
          <cell r="K780">
            <v>0</v>
          </cell>
          <cell r="L780">
            <v>0</v>
          </cell>
          <cell r="M780">
            <v>3383797.46</v>
          </cell>
          <cell r="N780">
            <v>416202.54</v>
          </cell>
          <cell r="O780">
            <v>0</v>
          </cell>
        </row>
        <row r="781">
          <cell r="A781" t="str">
            <v>0800620042700003</v>
          </cell>
          <cell r="B781" t="str">
            <v>การประเมินผลกระทบสิ่งแวดล้อม อุโมงค์บริเวณจุดตัดทางหลวงหมายเลข 2 กับทางหลวงหมายเลข 224 (แยกนครราชสีมา) จ.นครราชสีมา</v>
          </cell>
          <cell r="C781" t="str">
            <v>รายจ่ายลงทุน</v>
          </cell>
          <cell r="D781" t="str">
            <v>งบรายจ่ายอื่น</v>
          </cell>
          <cell r="E781" t="str">
            <v>งบรายจ่ายอื่น</v>
          </cell>
          <cell r="F781">
            <v>2850000</v>
          </cell>
          <cell r="G781">
            <v>0</v>
          </cell>
          <cell r="H781">
            <v>0</v>
          </cell>
          <cell r="I781">
            <v>2850000</v>
          </cell>
          <cell r="J781">
            <v>2850000</v>
          </cell>
          <cell r="K781">
            <v>0</v>
          </cell>
          <cell r="L781">
            <v>0</v>
          </cell>
          <cell r="M781">
            <v>2850000</v>
          </cell>
          <cell r="N781">
            <v>0</v>
          </cell>
          <cell r="O781">
            <v>0</v>
          </cell>
        </row>
        <row r="782">
          <cell r="A782" t="str">
            <v>0800620042700004</v>
          </cell>
          <cell r="B782" t="str">
            <v>การติดตามตรวจสอบคุณภาพสิ่งแวดล้อม โครงการทางหลวงพิเศษระหว่างเมือง สายชลบุรี -พัทยา จ.ชลบุรี (ระยะดำเนินการ)</v>
          </cell>
          <cell r="C782" t="str">
            <v>รายจ่ายลงทุน</v>
          </cell>
          <cell r="D782" t="str">
            <v>งบรายจ่ายอื่น</v>
          </cell>
          <cell r="E782" t="str">
            <v>งบรายจ่ายอื่น</v>
          </cell>
          <cell r="F782">
            <v>4400000</v>
          </cell>
          <cell r="G782">
            <v>0</v>
          </cell>
          <cell r="H782">
            <v>0</v>
          </cell>
          <cell r="I782">
            <v>4400000</v>
          </cell>
          <cell r="J782">
            <v>4400000</v>
          </cell>
          <cell r="K782">
            <v>0</v>
          </cell>
          <cell r="L782">
            <v>0</v>
          </cell>
          <cell r="M782">
            <v>3877210</v>
          </cell>
          <cell r="N782">
            <v>522790</v>
          </cell>
          <cell r="O782">
            <v>0</v>
          </cell>
        </row>
        <row r="783">
          <cell r="A783" t="str">
            <v>0800620042700005</v>
          </cell>
          <cell r="B783" t="str">
            <v>การศึกษาความเหมาะสมด้านเศรษฐกิจ วิศวกรรม และผลกระทบด้านสิ่งแวดล้อมโครงการก่อสร้างทางเลี่ยงเมืองเลย จ.เลย</v>
          </cell>
          <cell r="C783" t="str">
            <v>รายจ่ายลงทุน</v>
          </cell>
          <cell r="D783" t="str">
            <v>งบรายจ่ายอื่น</v>
          </cell>
          <cell r="E783" t="str">
            <v>งบรายจ่ายอื่น</v>
          </cell>
          <cell r="F783">
            <v>17000000</v>
          </cell>
          <cell r="G783">
            <v>0</v>
          </cell>
          <cell r="H783">
            <v>0</v>
          </cell>
          <cell r="I783">
            <v>17000000</v>
          </cell>
          <cell r="J783">
            <v>17000000</v>
          </cell>
          <cell r="K783">
            <v>0</v>
          </cell>
          <cell r="L783">
            <v>0</v>
          </cell>
          <cell r="M783">
            <v>16426785.02</v>
          </cell>
          <cell r="N783">
            <v>573214.98</v>
          </cell>
          <cell r="O783">
            <v>0</v>
          </cell>
        </row>
        <row r="784">
          <cell r="A784" t="str">
            <v>0800620042700006</v>
          </cell>
          <cell r="B784" t="str">
            <v>การติดตามตรวจสอบคุณภาพสิ่งแวดล้อม ทางหลวงหมายเลข4 สายตรัง - พัทลุง ตอน บ.นาโยงเหนือ - เขาพับผ้า (บ.นาวง)จ.ตรัง (ระยะดำเนินการ)</v>
          </cell>
          <cell r="C784" t="str">
            <v>รายจ่ายลงทุน</v>
          </cell>
          <cell r="D784" t="str">
            <v>งบรายจ่ายอื่น</v>
          </cell>
          <cell r="E784" t="str">
            <v>งบรายจ่ายอื่น</v>
          </cell>
          <cell r="F784">
            <v>2400000</v>
          </cell>
          <cell r="G784">
            <v>0</v>
          </cell>
          <cell r="H784">
            <v>0</v>
          </cell>
          <cell r="I784">
            <v>2400000</v>
          </cell>
          <cell r="J784">
            <v>2400000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2400000</v>
          </cell>
        </row>
        <row r="785">
          <cell r="A785" t="str">
            <v>0800620042700007</v>
          </cell>
          <cell r="B785" t="str">
            <v>การติดตามตรวจสอบคุณภาพสิ่งแวดล้อม โครงการก่อสร้างทางเลี่ยงเมืองบึงกาฬ กม. 0+000(บริเวณจุดตัดทางหลวงหมายเลข 222 กม.123+430) -กม.2+276 (บริเวณจุดตัดทางหลวงชนบทหมายเลข บก.3217)จ.บึงกาฬ</v>
          </cell>
          <cell r="C785" t="str">
            <v>รายจ่ายลงทุน</v>
          </cell>
          <cell r="D785" t="str">
            <v>งบรายจ่ายอื่น</v>
          </cell>
          <cell r="E785" t="str">
            <v>งบรายจ่ายอื่น</v>
          </cell>
          <cell r="F785">
            <v>3300000</v>
          </cell>
          <cell r="G785">
            <v>0</v>
          </cell>
          <cell r="H785">
            <v>0</v>
          </cell>
          <cell r="I785">
            <v>3300000</v>
          </cell>
          <cell r="J785">
            <v>3300000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3300000</v>
          </cell>
        </row>
        <row r="786">
          <cell r="A786" t="str">
            <v>0800620042700008</v>
          </cell>
          <cell r="B786" t="str">
            <v>การติดตามตรวจสอบคุณภาพสิ่งแวดล้อม โครงการทางหลวงพิเศษระหว่างเมือง สายพัทยา-มาบตาพุด (ระยะที่ 2)</v>
          </cell>
          <cell r="C786" t="str">
            <v>รายจ่ายลงทุน</v>
          </cell>
          <cell r="D786" t="str">
            <v>งบรายจ่ายอื่น</v>
          </cell>
          <cell r="E786" t="str">
            <v>งบรายจ่ายอื่น</v>
          </cell>
          <cell r="F786">
            <v>3287900</v>
          </cell>
          <cell r="G786">
            <v>0</v>
          </cell>
          <cell r="H786">
            <v>0</v>
          </cell>
          <cell r="I786">
            <v>3287900</v>
          </cell>
          <cell r="J786">
            <v>3287900</v>
          </cell>
          <cell r="K786">
            <v>0</v>
          </cell>
          <cell r="L786">
            <v>0</v>
          </cell>
          <cell r="M786">
            <v>3287846</v>
          </cell>
          <cell r="N786">
            <v>0</v>
          </cell>
          <cell r="O786">
            <v>54</v>
          </cell>
        </row>
        <row r="787">
          <cell r="A787" t="str">
            <v>0800620042700009</v>
          </cell>
          <cell r="B787" t="str">
            <v>การติดตามตรวจสอบคุณภาพสิ่งแวดล้อม โครงการทางหลวงหมายเลข 12 ตอน ตาก –แม่สอดจ.ตาก</v>
          </cell>
          <cell r="C787" t="str">
            <v>รายจ่ายลงทุน</v>
          </cell>
          <cell r="D787" t="str">
            <v>งบรายจ่ายอื่น</v>
          </cell>
          <cell r="E787" t="str">
            <v>งบรายจ่ายอื่น</v>
          </cell>
          <cell r="F787">
            <v>4800000</v>
          </cell>
          <cell r="G787">
            <v>0</v>
          </cell>
          <cell r="H787">
            <v>0</v>
          </cell>
          <cell r="I787">
            <v>4800000</v>
          </cell>
          <cell r="J787">
            <v>4800000</v>
          </cell>
          <cell r="K787">
            <v>0</v>
          </cell>
          <cell r="L787">
            <v>0</v>
          </cell>
          <cell r="M787">
            <v>4201108.5</v>
          </cell>
          <cell r="N787">
            <v>598891.5</v>
          </cell>
          <cell r="O787">
            <v>0</v>
          </cell>
        </row>
        <row r="788">
          <cell r="A788" t="str">
            <v>0800620042700010</v>
          </cell>
          <cell r="B788" t="str">
            <v>การติดตามตรวจสอบคุณภาพสิ่งแวดล้อมโครงการทางหลวงพิเศษระหว่างเมือง สายบางปะอิน - นครราชสีมา (ระยะที่ 3) จ.นครราชสีมา</v>
          </cell>
          <cell r="C788" t="str">
            <v>รายจ่ายลงทุน</v>
          </cell>
          <cell r="D788" t="str">
            <v>งบรายจ่ายอื่น</v>
          </cell>
          <cell r="E788" t="str">
            <v>งบรายจ่ายอื่น</v>
          </cell>
          <cell r="F788">
            <v>5400000</v>
          </cell>
          <cell r="G788">
            <v>0</v>
          </cell>
          <cell r="H788">
            <v>0</v>
          </cell>
          <cell r="I788">
            <v>5400000</v>
          </cell>
          <cell r="J788">
            <v>5400000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5400000</v>
          </cell>
        </row>
        <row r="789">
          <cell r="A789" t="str">
            <v>0800620042700011</v>
          </cell>
          <cell r="B789" t="str">
            <v>การติดตามตรวจสอบคุณภาพสิ่งแวดล้อม ทางหลวงพิเศษระหว่างเมืองสายพัทยา - มาบตาพุด (ระยะที่ 3) จ.ระยอง</v>
          </cell>
          <cell r="C789" t="str">
            <v>รายจ่ายลงทุน</v>
          </cell>
          <cell r="D789" t="str">
            <v>งบรายจ่ายอื่น</v>
          </cell>
          <cell r="E789" t="str">
            <v>งบรายจ่ายอื่น</v>
          </cell>
          <cell r="F789">
            <v>3300000</v>
          </cell>
          <cell r="G789">
            <v>0</v>
          </cell>
          <cell r="H789">
            <v>0</v>
          </cell>
          <cell r="I789">
            <v>3300000</v>
          </cell>
          <cell r="J789">
            <v>3300000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3300000</v>
          </cell>
        </row>
        <row r="790">
          <cell r="A790" t="str">
            <v>0800620042700012</v>
          </cell>
          <cell r="B790" t="str">
            <v>การติดตามตรวจสอบคุณภาพสิ่งแวดล้อม โครงการสะพานลอยข้ามทางรถไฟ บริเวณทางหลวงหมายเลข 4114 แยกทางหลวงหมายเลข 41 (สมอทอง) -ชายทะเล ที่ กม.4+492 จ.สุราษฎร์ธานี</v>
          </cell>
          <cell r="C790" t="str">
            <v>รายจ่ายลงทุน</v>
          </cell>
          <cell r="D790" t="str">
            <v>งบรายจ่ายอื่น</v>
          </cell>
          <cell r="E790" t="str">
            <v>งบรายจ่ายอื่น</v>
          </cell>
          <cell r="F790">
            <v>3150000</v>
          </cell>
          <cell r="G790">
            <v>0</v>
          </cell>
          <cell r="H790">
            <v>0</v>
          </cell>
          <cell r="I790">
            <v>3150000</v>
          </cell>
          <cell r="J790">
            <v>3150000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3150000</v>
          </cell>
        </row>
        <row r="791">
          <cell r="A791" t="str">
            <v>0800620042700013</v>
          </cell>
          <cell r="B791" t="str">
            <v>ค่าจัดทำแบบแนะนำทางด้านสิ่งแวดล้อมสำหรับงานทางหลวง</v>
          </cell>
          <cell r="C791" t="str">
            <v>รายจ่ายลงทุน</v>
          </cell>
          <cell r="D791" t="str">
            <v>งบรายจ่ายอื่น</v>
          </cell>
          <cell r="E791" t="str">
            <v>งบรายจ่ายอื่น</v>
          </cell>
          <cell r="F791">
            <v>6000000</v>
          </cell>
          <cell r="G791">
            <v>0</v>
          </cell>
          <cell r="H791">
            <v>0</v>
          </cell>
          <cell r="I791">
            <v>6000000</v>
          </cell>
          <cell r="J791">
            <v>6000000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6000000</v>
          </cell>
        </row>
        <row r="792">
          <cell r="A792" t="str">
            <v>0800620042700014</v>
          </cell>
          <cell r="B792" t="str">
            <v>การประเมินผลโครงการก่อสร้างทางหลวง</v>
          </cell>
          <cell r="C792" t="str">
            <v>รายจ่ายลงทุน</v>
          </cell>
          <cell r="D792" t="str">
            <v>งบรายจ่ายอื่น</v>
          </cell>
          <cell r="E792" t="str">
            <v>งบรายจ่ายอื่น</v>
          </cell>
          <cell r="F792">
            <v>1597200</v>
          </cell>
          <cell r="G792">
            <v>0</v>
          </cell>
          <cell r="H792">
            <v>0</v>
          </cell>
          <cell r="I792">
            <v>1597200</v>
          </cell>
          <cell r="J792">
            <v>1597200</v>
          </cell>
          <cell r="K792">
            <v>0</v>
          </cell>
          <cell r="L792">
            <v>0</v>
          </cell>
          <cell r="M792">
            <v>0</v>
          </cell>
          <cell r="N792">
            <v>660181.11</v>
          </cell>
          <cell r="O792">
            <v>937018.89</v>
          </cell>
        </row>
        <row r="793">
          <cell r="A793" t="str">
            <v>0800620042700015</v>
          </cell>
          <cell r="B793" t="str">
            <v>การติดตามตรวจสอบคุณภาพสิ่งแวดล้อม โครงการทางหลวงพิเศษระหว่างเมือง สายบางใหญ่- กาญจนบุรี (ระยะที่ 2)</v>
          </cell>
          <cell r="C793" t="str">
            <v>รายจ่ายลงทุน</v>
          </cell>
          <cell r="D793" t="str">
            <v>งบรายจ่ายอื่น</v>
          </cell>
          <cell r="E793" t="str">
            <v>งบรายจ่ายอื่น</v>
          </cell>
          <cell r="F793">
            <v>4032900</v>
          </cell>
          <cell r="G793">
            <v>0</v>
          </cell>
          <cell r="H793">
            <v>0</v>
          </cell>
          <cell r="I793">
            <v>4032900</v>
          </cell>
          <cell r="J793">
            <v>4032900</v>
          </cell>
          <cell r="K793">
            <v>0</v>
          </cell>
          <cell r="L793">
            <v>0</v>
          </cell>
          <cell r="M793">
            <v>4032872</v>
          </cell>
          <cell r="N793">
            <v>0</v>
          </cell>
          <cell r="O793">
            <v>28</v>
          </cell>
        </row>
        <row r="794">
          <cell r="A794" t="str">
            <v>0800620042700016</v>
          </cell>
          <cell r="B794" t="str">
            <v>การประเมินผลกระทบสิ่งแวดล้อม สะพานข้ามทางรถไฟ บนทางหลวงหมายเลข3470 สายภาชี - ท่าเรือ (กม.14+490) จ.พระนครศรีอยุธยา</v>
          </cell>
          <cell r="C794" t="str">
            <v>รายจ่ายลงทุน</v>
          </cell>
          <cell r="D794" t="str">
            <v>งบรายจ่ายอื่น</v>
          </cell>
          <cell r="E794" t="str">
            <v>งบรายจ่ายอื่น</v>
          </cell>
          <cell r="F794">
            <v>2850000</v>
          </cell>
          <cell r="G794">
            <v>0</v>
          </cell>
          <cell r="H794">
            <v>0</v>
          </cell>
          <cell r="I794">
            <v>2850000</v>
          </cell>
          <cell r="J794">
            <v>2850000</v>
          </cell>
          <cell r="K794">
            <v>0</v>
          </cell>
          <cell r="L794">
            <v>0</v>
          </cell>
          <cell r="M794">
            <v>2850000</v>
          </cell>
          <cell r="N794">
            <v>0</v>
          </cell>
          <cell r="O794">
            <v>0</v>
          </cell>
        </row>
        <row r="795">
          <cell r="A795" t="str">
            <v>0800620042700017</v>
          </cell>
          <cell r="B795" t="str">
            <v>การติดตามตรวจสอบคุณภาพสิ่งแวดล้อม ทางหลวงหมายเลข12 สายพิษณุโลก - อ.หล่มสัก จ.พิษณุโลก (ระยะดำเนินการ)</v>
          </cell>
          <cell r="C795" t="str">
            <v>รายจ่ายลงทุน</v>
          </cell>
          <cell r="D795" t="str">
            <v>งบรายจ่ายอื่น</v>
          </cell>
          <cell r="E795" t="str">
            <v>งบรายจ่ายอื่น</v>
          </cell>
          <cell r="F795">
            <v>5000000</v>
          </cell>
          <cell r="G795">
            <v>0</v>
          </cell>
          <cell r="H795">
            <v>0</v>
          </cell>
          <cell r="I795">
            <v>5000000</v>
          </cell>
          <cell r="J795">
            <v>5000000</v>
          </cell>
          <cell r="K795">
            <v>0</v>
          </cell>
          <cell r="L795">
            <v>0</v>
          </cell>
          <cell r="M795">
            <v>4402390</v>
          </cell>
          <cell r="N795">
            <v>597610</v>
          </cell>
          <cell r="O795">
            <v>0</v>
          </cell>
        </row>
        <row r="796">
          <cell r="A796" t="str">
            <v>0800620042700018</v>
          </cell>
          <cell r="B796" t="str">
            <v>การติดตามตรวจสอบคุณภาพสิ่งแวดล้อม สะพานลอยข้ามทางรถไฟ บริเวณทางหลวงหมายเลข226 กม.62+886 (ต่อเขตแขวงสุรินทร์) - แยกเข้าอุทุมพรพิสัย ที่กม.75+971 จ.ศรีสะเกษ</v>
          </cell>
          <cell r="C796" t="str">
            <v>รายจ่ายลงทุน</v>
          </cell>
          <cell r="D796" t="str">
            <v>งบรายจ่ายอื่น</v>
          </cell>
          <cell r="E796" t="str">
            <v>งบรายจ่ายอื่น</v>
          </cell>
          <cell r="F796">
            <v>4200000</v>
          </cell>
          <cell r="G796">
            <v>0</v>
          </cell>
          <cell r="H796">
            <v>0</v>
          </cell>
          <cell r="I796">
            <v>4200000</v>
          </cell>
          <cell r="J796">
            <v>4200000</v>
          </cell>
          <cell r="K796">
            <v>0</v>
          </cell>
          <cell r="L796">
            <v>0</v>
          </cell>
          <cell r="M796">
            <v>3687120</v>
          </cell>
          <cell r="N796">
            <v>512880</v>
          </cell>
          <cell r="O796">
            <v>0</v>
          </cell>
        </row>
        <row r="797">
          <cell r="A797" t="str">
            <v>0800620042700019</v>
          </cell>
          <cell r="B797" t="str">
            <v>โครงการเพิ่มประสิทธิภาพระบบข้อมูลทะเบียนสายทาง (HRIS)อย่างบูรณาการ</v>
          </cell>
          <cell r="C797" t="str">
            <v>รายจ่ายลงทุน</v>
          </cell>
          <cell r="D797" t="str">
            <v>งบรายจ่ายอื่น</v>
          </cell>
          <cell r="E797" t="str">
            <v>งบรายจ่ายอื่น</v>
          </cell>
          <cell r="F797">
            <v>10000000</v>
          </cell>
          <cell r="G797">
            <v>0</v>
          </cell>
          <cell r="H797">
            <v>0</v>
          </cell>
          <cell r="I797">
            <v>10000000</v>
          </cell>
          <cell r="J797">
            <v>10000000</v>
          </cell>
          <cell r="K797">
            <v>0</v>
          </cell>
          <cell r="L797">
            <v>0</v>
          </cell>
          <cell r="M797">
            <v>9956250</v>
          </cell>
          <cell r="N797">
            <v>0</v>
          </cell>
          <cell r="O797">
            <v>43750</v>
          </cell>
        </row>
        <row r="798">
          <cell r="A798" t="str">
            <v>0800620042700020</v>
          </cell>
          <cell r="B798" t="str">
            <v>การประเมินผลกระทบสิ่งแวดล้อม ทางหลวงหมายเลข229 บ้านหนองม่วง - อ.มัญจาคีรีจ.ขอนแก่น</v>
          </cell>
          <cell r="C798" t="str">
            <v>รายจ่ายลงทุน</v>
          </cell>
          <cell r="D798" t="str">
            <v>งบรายจ่ายอื่น</v>
          </cell>
          <cell r="E798" t="str">
            <v>งบรายจ่ายอื่น</v>
          </cell>
          <cell r="F798">
            <v>6650000</v>
          </cell>
          <cell r="G798">
            <v>0</v>
          </cell>
          <cell r="H798">
            <v>0</v>
          </cell>
          <cell r="I798">
            <v>6650000</v>
          </cell>
          <cell r="J798">
            <v>6650000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6650000</v>
          </cell>
        </row>
        <row r="799">
          <cell r="A799" t="str">
            <v>0800620042700021</v>
          </cell>
          <cell r="B799" t="str">
            <v>การประเมินผลกระทบสิ่งแวดล้อม ทางหลวงหมายเลข3471 ต.บางบุตร - ต.ชุมแสงตอน ต.บางบุตร - บ.หนองพะวาจ.ระยอง</v>
          </cell>
          <cell r="C799" t="str">
            <v>รายจ่ายลงทุน</v>
          </cell>
          <cell r="D799" t="str">
            <v>งบรายจ่ายอื่น</v>
          </cell>
          <cell r="E799" t="str">
            <v>งบรายจ่ายอื่น</v>
          </cell>
          <cell r="F799">
            <v>6650000</v>
          </cell>
          <cell r="G799">
            <v>0</v>
          </cell>
          <cell r="H799">
            <v>0</v>
          </cell>
          <cell r="I799">
            <v>6650000</v>
          </cell>
          <cell r="J799">
            <v>6650000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6650000</v>
          </cell>
        </row>
        <row r="800">
          <cell r="A800" t="str">
            <v>0800620042700022</v>
          </cell>
          <cell r="B800" t="str">
            <v>การประเมินผลกระทบสิ่งแวดล้อม ทางหลวงหมายเลข2445 ต.แสลงโทน - บ.ไพบูลย์จ.บุรีรัมย์</v>
          </cell>
          <cell r="C800" t="str">
            <v>รายจ่ายลงทุน</v>
          </cell>
          <cell r="D800" t="str">
            <v>งบรายจ่ายอื่น</v>
          </cell>
          <cell r="E800" t="str">
            <v>งบรายจ่ายอื่น</v>
          </cell>
          <cell r="F800">
            <v>7700000</v>
          </cell>
          <cell r="G800">
            <v>0</v>
          </cell>
          <cell r="H800">
            <v>0</v>
          </cell>
          <cell r="I800">
            <v>7700000</v>
          </cell>
          <cell r="J800">
            <v>7700000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7700000</v>
          </cell>
        </row>
        <row r="801">
          <cell r="A801" t="str">
            <v>0800620042700023</v>
          </cell>
          <cell r="B801" t="str">
            <v>การศึกษาความเหมาะสมด้านเศรษฐกิจ วิศวกรรม และผลกระทบด้านสิ่งแวดล้อมเบื้องต้น โครงการก่อสร้างโครงข่ายทางหลวงเชื่อมโยงจังหวัดอุดรธานี - บึงกาฬ จ.อุดรธานี</v>
          </cell>
          <cell r="C801" t="str">
            <v>รายจ่ายลงทุน</v>
          </cell>
          <cell r="D801" t="str">
            <v>งบรายจ่ายอื่น</v>
          </cell>
          <cell r="E801" t="str">
            <v>งบรายจ่ายอื่น</v>
          </cell>
          <cell r="F801">
            <v>17000000</v>
          </cell>
          <cell r="G801">
            <v>0</v>
          </cell>
          <cell r="H801">
            <v>0</v>
          </cell>
          <cell r="I801">
            <v>17000000</v>
          </cell>
          <cell r="J801">
            <v>17000000</v>
          </cell>
          <cell r="K801">
            <v>0</v>
          </cell>
          <cell r="L801">
            <v>0</v>
          </cell>
          <cell r="M801">
            <v>16375340</v>
          </cell>
          <cell r="N801">
            <v>624660</v>
          </cell>
          <cell r="O801">
            <v>0</v>
          </cell>
        </row>
        <row r="802">
          <cell r="A802" t="str">
            <v>0800620042700024</v>
          </cell>
          <cell r="B802" t="str">
            <v>การประเมินผลการพัฒนาทางหลวงเพื่อการวางแผนบูรณาการระบบคมนาคมขนส่งตามเป้าหมายยุทธศาสตร์ชาติกรุงเทพมหานคร</v>
          </cell>
          <cell r="C802" t="str">
            <v>รายจ่ายลงทุน</v>
          </cell>
          <cell r="D802" t="str">
            <v>งบรายจ่ายอื่น</v>
          </cell>
          <cell r="E802" t="str">
            <v>งบรายจ่ายอื่น</v>
          </cell>
          <cell r="F802">
            <v>17000000</v>
          </cell>
          <cell r="G802">
            <v>0</v>
          </cell>
          <cell r="H802">
            <v>0</v>
          </cell>
          <cell r="I802">
            <v>17000000</v>
          </cell>
          <cell r="J802">
            <v>17000000</v>
          </cell>
          <cell r="K802">
            <v>0</v>
          </cell>
          <cell r="L802">
            <v>0</v>
          </cell>
          <cell r="M802">
            <v>17000000</v>
          </cell>
          <cell r="N802">
            <v>0</v>
          </cell>
          <cell r="O802">
            <v>0</v>
          </cell>
        </row>
        <row r="803">
          <cell r="A803" t="str">
            <v>0800620042700025</v>
          </cell>
          <cell r="B803" t="str">
            <v>การติดตามตรวจสอบคุณภาพสิ่งแวดล้อม ทางหลวงพิเศษระหว่างเมืองสายบางใหญ่ -กาญจนบุรี (ระยะที่ 3) จ.กาญจนบุรี</v>
          </cell>
          <cell r="C803" t="str">
            <v>รายจ่ายลงทุน</v>
          </cell>
          <cell r="D803" t="str">
            <v>งบรายจ่ายอื่น</v>
          </cell>
          <cell r="E803" t="str">
            <v>งบรายจ่ายอื่น</v>
          </cell>
          <cell r="F803">
            <v>4050000</v>
          </cell>
          <cell r="G803">
            <v>0</v>
          </cell>
          <cell r="H803">
            <v>0</v>
          </cell>
          <cell r="I803">
            <v>4050000</v>
          </cell>
          <cell r="J803">
            <v>4050000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4050000</v>
          </cell>
        </row>
        <row r="804">
          <cell r="A804" t="str">
            <v>0800620042700026</v>
          </cell>
          <cell r="B804" t="str">
            <v>การติดตามตรวจสอบคุณภาพสิ่งแวดล้อม โครงการก่อสร้างทาง4 ช่องจราจรทางหลวงหมายเลข304 ตอน อ.กบินทร์บุรี - อ.ปักธงชัย (ระยะที่ 4) จ.นครราชสีมา</v>
          </cell>
          <cell r="C804" t="str">
            <v>รายจ่ายลงทุน</v>
          </cell>
          <cell r="D804" t="str">
            <v>งบรายจ่ายอื่น</v>
          </cell>
          <cell r="E804" t="str">
            <v>งบรายจ่ายอื่น</v>
          </cell>
          <cell r="F804">
            <v>3900000</v>
          </cell>
          <cell r="G804">
            <v>0</v>
          </cell>
          <cell r="H804">
            <v>0</v>
          </cell>
          <cell r="I804">
            <v>3900000</v>
          </cell>
          <cell r="J804">
            <v>3900000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3900000</v>
          </cell>
        </row>
        <row r="805">
          <cell r="A805" t="str">
            <v>0800620042700027</v>
          </cell>
          <cell r="B805" t="str">
            <v>การติดตามตรวจสอบคุณภาพสิ่งแวดล้อม โครงการทางเชื่อมผืนป่ามรดกโลกบนทางหลวงหมายเลข 304 สาย อ.กบินทร์บุรี- ปักธงชัย (ระยะที่ 4) จ.ปราจีนบุรี</v>
          </cell>
          <cell r="C805" t="str">
            <v>รายจ่ายลงทุน</v>
          </cell>
          <cell r="D805" t="str">
            <v>งบรายจ่ายอื่น</v>
          </cell>
          <cell r="E805" t="str">
            <v>งบรายจ่ายอื่น</v>
          </cell>
          <cell r="F805">
            <v>3750000</v>
          </cell>
          <cell r="G805">
            <v>0</v>
          </cell>
          <cell r="H805">
            <v>0</v>
          </cell>
          <cell r="I805">
            <v>3750000</v>
          </cell>
          <cell r="J805">
            <v>3750000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3750000</v>
          </cell>
        </row>
        <row r="806">
          <cell r="A806" t="str">
            <v>0800620042700028</v>
          </cell>
          <cell r="B806" t="str">
            <v>การติดตามตรวจสอบคุณภาพสิ่งแวดล้อม โครงการก่อสร้างทาง4 ช่องจราจร ทางหลวงหมายเลข304 ตอน อ.กบินทร์บุรี -อ.ปักธงชัย (ระยะที่ 3)</v>
          </cell>
          <cell r="C806" t="str">
            <v>รายจ่ายลงทุน</v>
          </cell>
          <cell r="D806" t="str">
            <v>งบรายจ่ายอื่น</v>
          </cell>
          <cell r="E806" t="str">
            <v>งบรายจ่ายอื่น</v>
          </cell>
          <cell r="F806">
            <v>3890300</v>
          </cell>
          <cell r="G806">
            <v>0</v>
          </cell>
          <cell r="H806">
            <v>0</v>
          </cell>
          <cell r="I806">
            <v>3890300</v>
          </cell>
          <cell r="J806">
            <v>3890300</v>
          </cell>
          <cell r="K806">
            <v>0</v>
          </cell>
          <cell r="L806">
            <v>0</v>
          </cell>
          <cell r="M806">
            <v>3889804.23</v>
          </cell>
          <cell r="N806">
            <v>0</v>
          </cell>
          <cell r="O806">
            <v>495.77000000001902</v>
          </cell>
        </row>
        <row r="807">
          <cell r="A807" t="str">
            <v>0800620042700029</v>
          </cell>
          <cell r="B807" t="str">
            <v>การติดตามตรวจสอบคุณภาพสิ่งแวดล้อม โครงการทางเชื่อมผืนป่ามรดกโลก บนทางหลวงหมายเลข 304 สาย อ.กบินทร์บุรี- ปักธงชัย (ระยะที่ 3)</v>
          </cell>
          <cell r="C807" t="str">
            <v>รายจ่ายลงทุน</v>
          </cell>
          <cell r="D807" t="str">
            <v>งบรายจ่ายอื่น</v>
          </cell>
          <cell r="E807" t="str">
            <v>งบรายจ่ายอื่น</v>
          </cell>
          <cell r="F807">
            <v>3736300</v>
          </cell>
          <cell r="G807">
            <v>0</v>
          </cell>
          <cell r="H807">
            <v>0</v>
          </cell>
          <cell r="I807">
            <v>3736300</v>
          </cell>
          <cell r="J807">
            <v>3736300</v>
          </cell>
          <cell r="K807">
            <v>0</v>
          </cell>
          <cell r="L807">
            <v>0</v>
          </cell>
          <cell r="M807">
            <v>3736274</v>
          </cell>
          <cell r="N807">
            <v>0</v>
          </cell>
          <cell r="O807">
            <v>26</v>
          </cell>
        </row>
        <row r="808">
          <cell r="A808" t="str">
            <v>0800620042700030</v>
          </cell>
          <cell r="B808" t="str">
            <v>การติดตามตรวจสอบคุณภาพสิ่งแวดล้อม ทางหลวงหมายเลข211 อ.ท่าบ่อ - อ.ศรีเชียงใหม่ จ.หนองคาย</v>
          </cell>
          <cell r="C808" t="str">
            <v>รายจ่ายลงทุน</v>
          </cell>
          <cell r="D808" t="str">
            <v>งบรายจ่ายอื่น</v>
          </cell>
          <cell r="E808" t="str">
            <v>งบรายจ่ายอื่น</v>
          </cell>
          <cell r="F808">
            <v>5200000</v>
          </cell>
          <cell r="G808">
            <v>0</v>
          </cell>
          <cell r="H808">
            <v>0</v>
          </cell>
          <cell r="I808">
            <v>5200000</v>
          </cell>
          <cell r="J808">
            <v>5200000</v>
          </cell>
          <cell r="K808">
            <v>0</v>
          </cell>
          <cell r="L808">
            <v>0</v>
          </cell>
          <cell r="M808">
            <v>4575230</v>
          </cell>
          <cell r="N808">
            <v>624770</v>
          </cell>
          <cell r="O808">
            <v>0</v>
          </cell>
        </row>
        <row r="809">
          <cell r="A809" t="str">
            <v>0800620042700031</v>
          </cell>
          <cell r="B809" t="str">
            <v>การติดตามตรวจสอบคุณภาพสิ่งแวดล้อม โครงการทางหลวงแนวใหม่ สาย บ.นาไคร้ - อ.คำชะอี (ระยะที่ 2) จ.กาฬสินธุ์</v>
          </cell>
          <cell r="C809" t="str">
            <v>รายจ่ายลงทุน</v>
          </cell>
          <cell r="D809" t="str">
            <v>งบรายจ่ายอื่น</v>
          </cell>
          <cell r="E809" t="str">
            <v>งบรายจ่ายอื่น</v>
          </cell>
          <cell r="F809">
            <v>4600000</v>
          </cell>
          <cell r="G809">
            <v>0</v>
          </cell>
          <cell r="H809">
            <v>0</v>
          </cell>
          <cell r="I809">
            <v>4600000</v>
          </cell>
          <cell r="J809">
            <v>4600000</v>
          </cell>
          <cell r="K809">
            <v>0</v>
          </cell>
          <cell r="L809">
            <v>0</v>
          </cell>
          <cell r="M809">
            <v>4042340</v>
          </cell>
          <cell r="N809">
            <v>557660</v>
          </cell>
          <cell r="O809">
            <v>0</v>
          </cell>
        </row>
        <row r="810">
          <cell r="A810" t="str">
            <v>0800620042700032</v>
          </cell>
          <cell r="B810" t="str">
            <v>การดำเนินงานการมีส่วนร่วมของประชาชน ตามระเบียบสำนักนายกรัฐมนตรีว่าด้วยการรับฟังความคิดเห็นของประชาชน พ.ศ.2548</v>
          </cell>
          <cell r="C810" t="str">
            <v>รายจ่ายลงทุน</v>
          </cell>
          <cell r="D810" t="str">
            <v>งบรายจ่ายอื่น</v>
          </cell>
          <cell r="E810" t="str">
            <v>งบรายจ่ายอื่น</v>
          </cell>
          <cell r="F810">
            <v>8000000</v>
          </cell>
          <cell r="G810">
            <v>0</v>
          </cell>
          <cell r="H810">
            <v>0</v>
          </cell>
          <cell r="I810">
            <v>8000000</v>
          </cell>
          <cell r="J810">
            <v>8000000</v>
          </cell>
          <cell r="K810">
            <v>0</v>
          </cell>
          <cell r="L810">
            <v>0</v>
          </cell>
          <cell r="M810">
            <v>111069</v>
          </cell>
          <cell r="N810">
            <v>2322563.2799999998</v>
          </cell>
          <cell r="O810">
            <v>5566367.7199999997</v>
          </cell>
        </row>
        <row r="811">
          <cell r="A811" t="str">
            <v>0800620042700033</v>
          </cell>
          <cell r="B811" t="str">
            <v>การติดตามตรวจสอบคุณภาพสิ่งแวดล้อม ทางหลวงหมายเลข333 อ.หนองฉาง - อุทัยธานี ตอนต.หนองไผ่ - อุทัยธานี จ.อุทัยธานี</v>
          </cell>
          <cell r="C811" t="str">
            <v>รายจ่ายลงทุน</v>
          </cell>
          <cell r="D811" t="str">
            <v>งบรายจ่ายอื่น</v>
          </cell>
          <cell r="E811" t="str">
            <v>งบรายจ่ายอื่น</v>
          </cell>
          <cell r="F811">
            <v>2850000</v>
          </cell>
          <cell r="G811">
            <v>0</v>
          </cell>
          <cell r="H811">
            <v>0</v>
          </cell>
          <cell r="I811">
            <v>2850000</v>
          </cell>
          <cell r="J811">
            <v>2850000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2850000</v>
          </cell>
        </row>
        <row r="812">
          <cell r="A812" t="str">
            <v>0800620042700034</v>
          </cell>
          <cell r="B812" t="str">
            <v>การประเมินผลกระทบสิ่งแวดล้อม ทางหลวงหมายเลข214 อ.จตุรพักตรพิมาน - อ.เกษตรวิสัย จ.ร้อยเอ็ด</v>
          </cell>
          <cell r="C812" t="str">
            <v>รายจ่ายลงทุน</v>
          </cell>
          <cell r="D812" t="str">
            <v>งบรายจ่ายอื่น</v>
          </cell>
          <cell r="E812" t="str">
            <v>งบรายจ่ายอื่น</v>
          </cell>
          <cell r="F812">
            <v>6650000</v>
          </cell>
          <cell r="G812">
            <v>0</v>
          </cell>
          <cell r="H812">
            <v>0</v>
          </cell>
          <cell r="I812">
            <v>6650000</v>
          </cell>
          <cell r="J812">
            <v>6650000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6650000</v>
          </cell>
        </row>
        <row r="813">
          <cell r="A813" t="str">
            <v>0800620042700035</v>
          </cell>
          <cell r="B813" t="str">
            <v>การประเมินผลกระทบสิ่งแวดล้อม ทางหลวงหมายเลข226 บ.หนองสวาย - บ.ระเวียง จ.สุรินทร์</v>
          </cell>
          <cell r="C813" t="str">
            <v>รายจ่ายลงทุน</v>
          </cell>
          <cell r="D813" t="str">
            <v>งบรายจ่ายอื่น</v>
          </cell>
          <cell r="E813" t="str">
            <v>งบรายจ่ายอื่น</v>
          </cell>
          <cell r="F813">
            <v>6650000</v>
          </cell>
          <cell r="G813">
            <v>0</v>
          </cell>
          <cell r="H813">
            <v>0</v>
          </cell>
          <cell r="I813">
            <v>6650000</v>
          </cell>
          <cell r="J813">
            <v>6650000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6650000</v>
          </cell>
        </row>
        <row r="814">
          <cell r="A814" t="str">
            <v>0800620042700036</v>
          </cell>
          <cell r="B814" t="str">
            <v>ค่าจ้างที่ปรึกษาประจำสำนักสำรวจและออกแบบ (In House)เพื่อสนับสนุนงานด้านเทคนิคและวิศวกรรม</v>
          </cell>
          <cell r="C814" t="str">
            <v>รายจ่ายลงทุน</v>
          </cell>
          <cell r="D814" t="str">
            <v>งบรายจ่ายอื่น</v>
          </cell>
          <cell r="E814" t="str">
            <v>งบรายจ่ายอื่น</v>
          </cell>
          <cell r="F814">
            <v>8000000</v>
          </cell>
          <cell r="G814">
            <v>0</v>
          </cell>
          <cell r="H814">
            <v>0</v>
          </cell>
          <cell r="I814">
            <v>8000000</v>
          </cell>
          <cell r="J814">
            <v>8000000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8000000</v>
          </cell>
        </row>
        <row r="815">
          <cell r="A815" t="str">
            <v>0800620042700037</v>
          </cell>
          <cell r="B815" t="str">
            <v>การติดตามตรวจสอบคุณภาพสิ่งแวดล้อม โครงการก่อสร้างทางยกระดับบนทางหลวงหมายเลข35 สายธนบุรี - ปากท่อ (ถนนพระราม 2) กรุงเทพมหานคร</v>
          </cell>
          <cell r="C815" t="str">
            <v>รายจ่ายลงทุน</v>
          </cell>
          <cell r="D815" t="str">
            <v>งบรายจ่ายอื่น</v>
          </cell>
          <cell r="E815" t="str">
            <v>งบรายจ่ายอื่น</v>
          </cell>
          <cell r="F815">
            <v>4200000</v>
          </cell>
          <cell r="G815">
            <v>0</v>
          </cell>
          <cell r="H815">
            <v>0</v>
          </cell>
          <cell r="I815">
            <v>4200000</v>
          </cell>
          <cell r="J815">
            <v>4200000</v>
          </cell>
          <cell r="K815">
            <v>0</v>
          </cell>
          <cell r="L815">
            <v>0</v>
          </cell>
          <cell r="M815">
            <v>3690030</v>
          </cell>
          <cell r="N815">
            <v>509970</v>
          </cell>
          <cell r="O815">
            <v>0</v>
          </cell>
        </row>
        <row r="816">
          <cell r="A816" t="str">
            <v>0800620042700038</v>
          </cell>
          <cell r="B816" t="str">
            <v>การติดตามตรวจสอบคุณภาพสิ่งแวดล้อม โครงการต่อขยายทางคู่ขนานลอยฟ้าถนนบรมราชชนนี และปรับปรุงเพิ่มประสิทธิภาพทางหลวงหมายเลข338 สายปิ่นเกล้า - นครชัยศรีกรุงเทพมหานคร</v>
          </cell>
          <cell r="C816" t="str">
            <v>รายจ่ายลงทุน</v>
          </cell>
          <cell r="D816" t="str">
            <v>งบรายจ่ายอื่น</v>
          </cell>
          <cell r="E816" t="str">
            <v>งบรายจ่ายอื่น</v>
          </cell>
          <cell r="F816">
            <v>5000000</v>
          </cell>
          <cell r="G816">
            <v>0</v>
          </cell>
          <cell r="H816">
            <v>0</v>
          </cell>
          <cell r="I816">
            <v>5000000</v>
          </cell>
          <cell r="J816">
            <v>5000000</v>
          </cell>
          <cell r="K816">
            <v>0</v>
          </cell>
          <cell r="L816">
            <v>0</v>
          </cell>
          <cell r="M816">
            <v>4401220</v>
          </cell>
          <cell r="N816">
            <v>598780</v>
          </cell>
          <cell r="O816">
            <v>0</v>
          </cell>
        </row>
        <row r="817">
          <cell r="A817" t="str">
            <v>0800620042700039</v>
          </cell>
          <cell r="B817" t="str">
            <v>การติดตามตรวจสอบคุณภาพสิ่งแวดล้อม โครงการทางหลวงหมายเลข 4 สายชุมพร - ระนองจ.ชุมพร</v>
          </cell>
          <cell r="C817" t="str">
            <v>รายจ่ายลงทุน</v>
          </cell>
          <cell r="D817" t="str">
            <v>งบรายจ่ายอื่น</v>
          </cell>
          <cell r="E817" t="str">
            <v>งบรายจ่ายอื่น</v>
          </cell>
          <cell r="F817">
            <v>4000000</v>
          </cell>
          <cell r="G817">
            <v>0</v>
          </cell>
          <cell r="H817">
            <v>0</v>
          </cell>
          <cell r="I817">
            <v>4000000</v>
          </cell>
          <cell r="J817">
            <v>4000000</v>
          </cell>
          <cell r="K817">
            <v>0</v>
          </cell>
          <cell r="L817">
            <v>0</v>
          </cell>
          <cell r="M817">
            <v>3501170</v>
          </cell>
          <cell r="N817">
            <v>498830</v>
          </cell>
          <cell r="O817">
            <v>0</v>
          </cell>
        </row>
        <row r="818">
          <cell r="A818" t="str">
            <v>0800620042700040</v>
          </cell>
          <cell r="B818" t="str">
            <v>การติดตามตรวจสอบคุณภาพสิ่งแวดล้อม ทางหลวงหมายเลข118 สายเชียงใหม่ - เชียงรายตอน อ.ดอยสะเก็ด - บ.แม่เจดีย์(ระยะที่ 2) จ.เชียงราย</v>
          </cell>
          <cell r="C818" t="str">
            <v>รายจ่ายลงทุน</v>
          </cell>
          <cell r="D818" t="str">
            <v>งบรายจ่ายอื่น</v>
          </cell>
          <cell r="E818" t="str">
            <v>งบรายจ่ายอื่น</v>
          </cell>
          <cell r="F818">
            <v>5000000</v>
          </cell>
          <cell r="G818">
            <v>0</v>
          </cell>
          <cell r="H818">
            <v>0</v>
          </cell>
          <cell r="I818">
            <v>5000000</v>
          </cell>
          <cell r="J818">
            <v>5000000</v>
          </cell>
          <cell r="K818">
            <v>0</v>
          </cell>
          <cell r="L818">
            <v>0</v>
          </cell>
          <cell r="M818">
            <v>4375399</v>
          </cell>
          <cell r="N818">
            <v>624601</v>
          </cell>
          <cell r="O818">
            <v>0</v>
          </cell>
        </row>
        <row r="819">
          <cell r="A819" t="str">
            <v>0800620042700041</v>
          </cell>
          <cell r="B819" t="str">
            <v>การติดตามตรวจสอบคุณภาพสิ่งแวดล้อม ทางหลวงหมายเลข11 สายอุตรดิตถ์ - เด่นชัย จ.อุตรดิตถ์ (ระยะดำเนินการ)</v>
          </cell>
          <cell r="C819" t="str">
            <v>รายจ่ายลงทุน</v>
          </cell>
          <cell r="D819" t="str">
            <v>งบรายจ่ายอื่น</v>
          </cell>
          <cell r="E819" t="str">
            <v>งบรายจ่ายอื่น</v>
          </cell>
          <cell r="F819">
            <v>3600000</v>
          </cell>
          <cell r="G819">
            <v>0</v>
          </cell>
          <cell r="H819">
            <v>0</v>
          </cell>
          <cell r="I819">
            <v>3600000</v>
          </cell>
          <cell r="J819">
            <v>3600000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3600000</v>
          </cell>
        </row>
        <row r="820">
          <cell r="A820" t="str">
            <v>0800620042700042</v>
          </cell>
          <cell r="B820" t="str">
            <v>การประเมินผลกระทบสิ่งแวดล้อม ทางหลวงหมายเลข11 สายปางเคาะ จ.แพร่ - ป่าขามจ.ลำปาง</v>
          </cell>
          <cell r="C820" t="str">
            <v>รายจ่ายลงทุน</v>
          </cell>
          <cell r="D820" t="str">
            <v>งบรายจ่ายอื่น</v>
          </cell>
          <cell r="E820" t="str">
            <v>งบรายจ่ายอื่น</v>
          </cell>
          <cell r="F820">
            <v>8400000</v>
          </cell>
          <cell r="G820">
            <v>0</v>
          </cell>
          <cell r="H820">
            <v>0</v>
          </cell>
          <cell r="I820">
            <v>8400000</v>
          </cell>
          <cell r="J820">
            <v>8400000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8400000</v>
          </cell>
        </row>
        <row r="821">
          <cell r="A821" t="str">
            <v>0800620042700043</v>
          </cell>
          <cell r="B821" t="str">
            <v>การประเมินผลกระทบสิ่งแวดล้อม โครงการทางหลวงพิเศษระหว่างเมือง สายวงแหวนรอบนอก กทม.ด้านตะวันตก (บางขุนเทียน - บางปะอิน) รวมถนนเชื่อมต่อวงแหวนรอบนอก ด้านตะวันตก และด้านตะวันออก และทางขนานสะพานข้ามแม่น้ำเจ้าพระยา</v>
          </cell>
          <cell r="C821" t="str">
            <v>รายจ่ายลงทุน</v>
          </cell>
          <cell r="D821" t="str">
            <v>งบรายจ่ายอื่น</v>
          </cell>
          <cell r="E821" t="str">
            <v>งบรายจ่ายอื่น</v>
          </cell>
          <cell r="F821">
            <v>16100000</v>
          </cell>
          <cell r="G821">
            <v>0</v>
          </cell>
          <cell r="H821">
            <v>0</v>
          </cell>
          <cell r="I821">
            <v>16100000</v>
          </cell>
          <cell r="J821">
            <v>16100000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16100000</v>
          </cell>
        </row>
        <row r="822">
          <cell r="A822" t="str">
            <v>0800620042700044</v>
          </cell>
          <cell r="B822" t="str">
            <v>การประเมินผลกระทบสิ่งแวดล้อม สะพานข้ามทางรถไฟ บนทางหลวงหมายเลข3339 (สายห้วยชินสีห์ - พญาไม้)จ.ราชบุรี</v>
          </cell>
          <cell r="C822" t="str">
            <v>รายจ่ายลงทุน</v>
          </cell>
          <cell r="D822" t="str">
            <v>งบรายจ่ายอื่น</v>
          </cell>
          <cell r="E822" t="str">
            <v>งบรายจ่ายอื่น</v>
          </cell>
          <cell r="F822">
            <v>2850000</v>
          </cell>
          <cell r="G822">
            <v>0</v>
          </cell>
          <cell r="H822">
            <v>0</v>
          </cell>
          <cell r="I822">
            <v>2850000</v>
          </cell>
          <cell r="J822">
            <v>2850000</v>
          </cell>
          <cell r="K822">
            <v>0</v>
          </cell>
          <cell r="L822">
            <v>0</v>
          </cell>
          <cell r="M822">
            <v>2850000</v>
          </cell>
          <cell r="N822">
            <v>0</v>
          </cell>
          <cell r="O822">
            <v>0</v>
          </cell>
        </row>
        <row r="823">
          <cell r="A823" t="str">
            <v>0800620042700045</v>
          </cell>
          <cell r="B823" t="str">
            <v>การติดตามตรวจสอบคุณภาพสิ่งแวดล้อม ทางหลวงหมายเลข101 ร้องกวาง-น่าน ตอน 2 จ.น่าน</v>
          </cell>
          <cell r="C823" t="str">
            <v>รายจ่ายลงทุน</v>
          </cell>
          <cell r="D823" t="str">
            <v>งบรายจ่ายอื่น</v>
          </cell>
          <cell r="E823" t="str">
            <v>งบรายจ่ายอื่น</v>
          </cell>
          <cell r="F823">
            <v>4800000</v>
          </cell>
          <cell r="G823">
            <v>0</v>
          </cell>
          <cell r="H823">
            <v>0</v>
          </cell>
          <cell r="I823">
            <v>4800000</v>
          </cell>
          <cell r="J823">
            <v>4800000</v>
          </cell>
          <cell r="K823">
            <v>0</v>
          </cell>
          <cell r="L823">
            <v>0</v>
          </cell>
          <cell r="M823">
            <v>4200306</v>
          </cell>
          <cell r="N823">
            <v>599694</v>
          </cell>
          <cell r="O823">
            <v>0</v>
          </cell>
        </row>
        <row r="824">
          <cell r="A824" t="str">
            <v>0800620042700046</v>
          </cell>
          <cell r="B824" t="str">
            <v>การติดตามตรวจสอบคุณภาพสิ่งแวดล้อม ถนนวงแหวนรอบเมืองนครราชสีมา บริเวณจุดตัดทางหลวงหมายเลข 205 - จุดตัดทางหลวงหมายเลข 226 จ.นครราชสีมา</v>
          </cell>
          <cell r="C824" t="str">
            <v>รายจ่ายลงทุน</v>
          </cell>
          <cell r="D824" t="str">
            <v>งบรายจ่ายอื่น</v>
          </cell>
          <cell r="E824" t="str">
            <v>งบรายจ่ายอื่น</v>
          </cell>
          <cell r="F824">
            <v>4000000</v>
          </cell>
          <cell r="G824">
            <v>0</v>
          </cell>
          <cell r="H824">
            <v>0</v>
          </cell>
          <cell r="I824">
            <v>4000000</v>
          </cell>
          <cell r="J824">
            <v>4000000</v>
          </cell>
          <cell r="K824">
            <v>0</v>
          </cell>
          <cell r="L824">
            <v>0</v>
          </cell>
          <cell r="M824">
            <v>3500255</v>
          </cell>
          <cell r="N824">
            <v>499745</v>
          </cell>
          <cell r="O824">
            <v>0</v>
          </cell>
        </row>
        <row r="825">
          <cell r="A825" t="str">
            <v>0800620042700047</v>
          </cell>
          <cell r="B825" t="str">
            <v>การประเมินผลกระทบสิ่งแวดล้อม โครงการทางหลวงหมายเลข 4006 ราชกรูด - หลังสวน จ.ระนอง</v>
          </cell>
          <cell r="C825" t="str">
            <v>รายจ่ายลงทุน</v>
          </cell>
          <cell r="D825" t="str">
            <v>งบรายจ่ายอื่น</v>
          </cell>
          <cell r="E825" t="str">
            <v>งบรายจ่ายอื่น</v>
          </cell>
          <cell r="F825">
            <v>3150000</v>
          </cell>
          <cell r="G825">
            <v>0</v>
          </cell>
          <cell r="H825">
            <v>0</v>
          </cell>
          <cell r="I825">
            <v>3150000</v>
          </cell>
          <cell r="J825">
            <v>3150000</v>
          </cell>
          <cell r="K825">
            <v>0</v>
          </cell>
          <cell r="L825">
            <v>0</v>
          </cell>
          <cell r="M825">
            <v>3150000</v>
          </cell>
          <cell r="N825">
            <v>0</v>
          </cell>
          <cell r="O825">
            <v>0</v>
          </cell>
        </row>
        <row r="826">
          <cell r="A826" t="str">
            <v>0800620042700048</v>
          </cell>
          <cell r="B826" t="str">
            <v>การประเมินผลกระทบสิ่งแวดล้อม ทางหลวงหมายเลข212 อ.ปากคาด - บ.สมประสงค์จ.บึงกาฬ</v>
          </cell>
          <cell r="C826" t="str">
            <v>รายจ่ายลงทุน</v>
          </cell>
          <cell r="D826" t="str">
            <v>งบรายจ่ายอื่น</v>
          </cell>
          <cell r="E826" t="str">
            <v>งบรายจ่ายอื่น</v>
          </cell>
          <cell r="F826">
            <v>6650000</v>
          </cell>
          <cell r="G826">
            <v>0</v>
          </cell>
          <cell r="H826">
            <v>0</v>
          </cell>
          <cell r="I826">
            <v>6650000</v>
          </cell>
          <cell r="J826">
            <v>6650000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6650000</v>
          </cell>
        </row>
        <row r="827">
          <cell r="A827" t="str">
            <v>0800620042700049</v>
          </cell>
          <cell r="B827" t="str">
            <v>การติดตามตรวจสอบคุณภาพสิ่งแวดล้อม โครงการก่อสร้างสะพานลอยข้ามทางรถไฟบริเวณทางหลวงหมายเลข 3196แยกทางหลวงหมายเลข 311(ลพบุรี) - กม.93+500 (ต่อเขตสน.บท. อ่างทอง - อยุธยา) ที่กม.75+432 จ.ลพบุรี</v>
          </cell>
          <cell r="C827" t="str">
            <v>รายจ่ายลงทุน</v>
          </cell>
          <cell r="D827" t="str">
            <v>งบรายจ่ายอื่น</v>
          </cell>
          <cell r="E827" t="str">
            <v>งบรายจ่ายอื่น</v>
          </cell>
          <cell r="F827">
            <v>3150000</v>
          </cell>
          <cell r="G827">
            <v>0</v>
          </cell>
          <cell r="H827">
            <v>0</v>
          </cell>
          <cell r="I827">
            <v>3150000</v>
          </cell>
          <cell r="J827">
            <v>3150000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3150000</v>
          </cell>
        </row>
        <row r="828">
          <cell r="A828" t="str">
            <v>0800620042700050</v>
          </cell>
          <cell r="B828" t="str">
            <v>การติดตามตรวจสอบคุณภาพสิ่งแวดล้อม โครงการทางหลวงแนวใหม่เลี่ยงเมืองเชียงราย ตอนแยกทางหลวงหมายเลข 1211 -แยกทางหลวงหมายเลข 1207(ระยะที่ 2)</v>
          </cell>
          <cell r="C828" t="str">
            <v>รายจ่ายลงทุน</v>
          </cell>
          <cell r="D828" t="str">
            <v>งบรายจ่ายอื่น</v>
          </cell>
          <cell r="E828" t="str">
            <v>งบรายจ่ายอื่น</v>
          </cell>
          <cell r="F828">
            <v>3283000</v>
          </cell>
          <cell r="G828">
            <v>0</v>
          </cell>
          <cell r="H828">
            <v>0</v>
          </cell>
          <cell r="I828">
            <v>3283000</v>
          </cell>
          <cell r="J828">
            <v>3283000</v>
          </cell>
          <cell r="K828">
            <v>0</v>
          </cell>
          <cell r="L828">
            <v>0</v>
          </cell>
          <cell r="M828">
            <v>3282924</v>
          </cell>
          <cell r="N828">
            <v>0</v>
          </cell>
          <cell r="O828">
            <v>76</v>
          </cell>
        </row>
        <row r="829">
          <cell r="A829" t="str">
            <v>0800620042700051</v>
          </cell>
          <cell r="B829" t="str">
            <v>การติดตามตรวจสอบคุณภาพสิ่งแวดล้อม ทางหลวงหมายเลข319 ปราจีนบุรี - อ.พนมสารคามตอน บ.หนองบัวหมู -อ.พนมสารคาม ตอน 2จ.ปราจีนบุรี</v>
          </cell>
          <cell r="C829" t="str">
            <v>รายจ่ายลงทุน</v>
          </cell>
          <cell r="D829" t="str">
            <v>งบรายจ่ายอื่น</v>
          </cell>
          <cell r="E829" t="str">
            <v>งบรายจ่ายอื่น</v>
          </cell>
          <cell r="F829">
            <v>3600000</v>
          </cell>
          <cell r="G829">
            <v>0</v>
          </cell>
          <cell r="H829">
            <v>0</v>
          </cell>
          <cell r="I829">
            <v>3600000</v>
          </cell>
          <cell r="J829">
            <v>3600000</v>
          </cell>
          <cell r="K829">
            <v>0</v>
          </cell>
          <cell r="L829">
            <v>0</v>
          </cell>
          <cell r="M829">
            <v>3150390</v>
          </cell>
          <cell r="N829">
            <v>449610</v>
          </cell>
          <cell r="O829">
            <v>0</v>
          </cell>
        </row>
        <row r="830">
          <cell r="A830" t="str">
            <v>0800620042700052</v>
          </cell>
          <cell r="B830" t="str">
            <v>การประเมินผลกระทบสิ่งแวดล้อม โครงการก่อสร้างสะพานข้ามคลองบางละมุง บนทางหลวงหมายเลข 3 กม.132+430 จ.ชลบุรี</v>
          </cell>
          <cell r="C830" t="str">
            <v>รายจ่ายลงทุน</v>
          </cell>
          <cell r="D830" t="str">
            <v>งบรายจ่ายอื่น</v>
          </cell>
          <cell r="E830" t="str">
            <v>งบรายจ่ายอื่น</v>
          </cell>
          <cell r="F830">
            <v>2850000</v>
          </cell>
          <cell r="G830">
            <v>0</v>
          </cell>
          <cell r="H830">
            <v>0</v>
          </cell>
          <cell r="I830">
            <v>2850000</v>
          </cell>
          <cell r="J830">
            <v>2850000</v>
          </cell>
          <cell r="K830">
            <v>0</v>
          </cell>
          <cell r="L830">
            <v>0</v>
          </cell>
          <cell r="M830">
            <v>2850000</v>
          </cell>
          <cell r="N830">
            <v>0</v>
          </cell>
          <cell r="O830">
            <v>0</v>
          </cell>
        </row>
        <row r="831">
          <cell r="A831" t="str">
            <v>0800620042700053</v>
          </cell>
          <cell r="B831" t="str">
            <v>การติดตามตรวจสอบคุณภาพสิ่งแวดล้อม ทางแยกต่างระดับจุดตัดทางหลวงหมายเลข 4 กับทางหลวงหมายเลข 3087 (แยกเขางู) จ.ราชบุรี</v>
          </cell>
          <cell r="C831" t="str">
            <v>รายจ่ายลงทุน</v>
          </cell>
          <cell r="D831" t="str">
            <v>งบรายจ่ายอื่น</v>
          </cell>
          <cell r="E831" t="str">
            <v>งบรายจ่ายอื่น</v>
          </cell>
          <cell r="F831">
            <v>3400000</v>
          </cell>
          <cell r="G831">
            <v>0</v>
          </cell>
          <cell r="H831">
            <v>0</v>
          </cell>
          <cell r="I831">
            <v>3400000</v>
          </cell>
          <cell r="J831">
            <v>3400000</v>
          </cell>
          <cell r="K831">
            <v>0</v>
          </cell>
          <cell r="L831">
            <v>0</v>
          </cell>
          <cell r="M831">
            <v>2975136.5</v>
          </cell>
          <cell r="N831">
            <v>424863.5</v>
          </cell>
          <cell r="O831">
            <v>0</v>
          </cell>
        </row>
        <row r="832">
          <cell r="A832" t="str">
            <v>0800620042700054</v>
          </cell>
          <cell r="B832" t="str">
            <v>การศึกษาทบทวนแผนยุทธศาสตร์กรมทางหลวง พ.ศ.2560-2564 ตามบริบทของยุทธศาสตร์ชาติ 20 ปี</v>
          </cell>
          <cell r="C832" t="str">
            <v>รายจ่ายลงทุน</v>
          </cell>
          <cell r="D832" t="str">
            <v>งบรายจ่ายอื่น</v>
          </cell>
          <cell r="E832" t="str">
            <v>งบรายจ่ายอื่น</v>
          </cell>
          <cell r="F832">
            <v>5000000</v>
          </cell>
          <cell r="G832">
            <v>0</v>
          </cell>
          <cell r="H832">
            <v>0</v>
          </cell>
          <cell r="I832">
            <v>5000000</v>
          </cell>
          <cell r="J832">
            <v>5000000</v>
          </cell>
          <cell r="K832">
            <v>0</v>
          </cell>
          <cell r="L832">
            <v>0</v>
          </cell>
          <cell r="M832">
            <v>4978900</v>
          </cell>
          <cell r="N832">
            <v>0</v>
          </cell>
          <cell r="O832">
            <v>21100</v>
          </cell>
        </row>
        <row r="833">
          <cell r="A833" t="str">
            <v>0800620042700055</v>
          </cell>
          <cell r="B833" t="str">
            <v>โครงการพัฒนาระบบติดตามการดำเนินงานแผนพัฒนาทางหลวงกรุงเทพมหานคร</v>
          </cell>
          <cell r="C833" t="str">
            <v>รายจ่ายลงทุน</v>
          </cell>
          <cell r="D833" t="str">
            <v>งบรายจ่ายอื่น</v>
          </cell>
          <cell r="E833" t="str">
            <v>งบรายจ่ายอื่น</v>
          </cell>
          <cell r="F833">
            <v>7800000</v>
          </cell>
          <cell r="G833">
            <v>0</v>
          </cell>
          <cell r="H833">
            <v>0</v>
          </cell>
          <cell r="I833">
            <v>7800000</v>
          </cell>
          <cell r="J833">
            <v>7800000</v>
          </cell>
          <cell r="K833">
            <v>0</v>
          </cell>
          <cell r="L833">
            <v>0</v>
          </cell>
          <cell r="M833">
            <v>6743000</v>
          </cell>
          <cell r="N833">
            <v>0</v>
          </cell>
          <cell r="O833">
            <v>1057000</v>
          </cell>
        </row>
        <row r="834">
          <cell r="A834" t="str">
            <v>0800620042700056</v>
          </cell>
          <cell r="B834" t="str">
            <v>การติดตามตรวจสอบคุณภาพสิ่งแวดล้อม โครงการทางหลวงพิเศษระหว่างเมืองสายบางปะอิน - นครราชสีมา(ระยะที่ 2)</v>
          </cell>
          <cell r="C834" t="str">
            <v>รายจ่ายลงทุน</v>
          </cell>
          <cell r="D834" t="str">
            <v>งบรายจ่ายอื่น</v>
          </cell>
          <cell r="E834" t="str">
            <v>งบรายจ่ายอื่น</v>
          </cell>
          <cell r="F834">
            <v>4488000</v>
          </cell>
          <cell r="G834">
            <v>0</v>
          </cell>
          <cell r="H834">
            <v>0</v>
          </cell>
          <cell r="I834">
            <v>4488000</v>
          </cell>
          <cell r="J834">
            <v>4488000</v>
          </cell>
          <cell r="K834">
            <v>0</v>
          </cell>
          <cell r="L834">
            <v>0</v>
          </cell>
          <cell r="M834">
            <v>4487943.63</v>
          </cell>
          <cell r="N834">
            <v>0</v>
          </cell>
          <cell r="O834">
            <v>56.370000000111801</v>
          </cell>
        </row>
        <row r="835">
          <cell r="A835" t="str">
            <v>0800620042700057</v>
          </cell>
          <cell r="B835" t="str">
            <v>การประเมินผลกระทบสิ่งแวดล้อม โครงการก่อสร้างทางเลี่ยงเมืองอ่างทอง จ.อ่างทอง</v>
          </cell>
          <cell r="C835" t="str">
            <v>รายจ่ายลงทุน</v>
          </cell>
          <cell r="D835" t="str">
            <v>งบรายจ่ายอื่น</v>
          </cell>
          <cell r="E835" t="str">
            <v>งบรายจ่ายอื่น</v>
          </cell>
          <cell r="F835">
            <v>6650000</v>
          </cell>
          <cell r="G835">
            <v>0</v>
          </cell>
          <cell r="H835">
            <v>0</v>
          </cell>
          <cell r="I835">
            <v>6650000</v>
          </cell>
          <cell r="J835">
            <v>6650000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6650000</v>
          </cell>
        </row>
        <row r="836">
          <cell r="A836" t="str">
            <v>0800620043410001</v>
          </cell>
          <cell r="B836" t="str">
            <v>สายทางหลวงหมายเลข 3013ตอน ทัพทัน - คลองแบ่ง จ.อุทัยธานี</v>
          </cell>
          <cell r="C836" t="str">
            <v>รายจ่ายลงทุน</v>
          </cell>
          <cell r="D836" t="str">
            <v>งบลงทุน</v>
          </cell>
          <cell r="E836" t="str">
            <v>ที่ดิน/สิ่งก่อสร้าง</v>
          </cell>
          <cell r="F836">
            <v>9000000</v>
          </cell>
          <cell r="G836">
            <v>0</v>
          </cell>
          <cell r="H836">
            <v>0</v>
          </cell>
          <cell r="I836">
            <v>9000000</v>
          </cell>
          <cell r="J836">
            <v>9000000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9000000</v>
          </cell>
        </row>
        <row r="837">
          <cell r="A837" t="str">
            <v>0800620043410002</v>
          </cell>
          <cell r="B837" t="str">
            <v>สายทางหลวงหมายเลข 4151ตอน บางขัน - ลำทับ ตอน 4 จ.นครศรีธรรมราช</v>
          </cell>
          <cell r="C837" t="str">
            <v>รายจ่ายลงทุน</v>
          </cell>
          <cell r="D837" t="str">
            <v>งบลงทุน</v>
          </cell>
          <cell r="E837" t="str">
            <v>ที่ดิน/สิ่งก่อสร้าง</v>
          </cell>
          <cell r="F837">
            <v>3500000</v>
          </cell>
          <cell r="G837">
            <v>0</v>
          </cell>
          <cell r="H837">
            <v>0</v>
          </cell>
          <cell r="I837">
            <v>3500000</v>
          </cell>
          <cell r="J837">
            <v>3500000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3500000</v>
          </cell>
        </row>
        <row r="838">
          <cell r="A838" t="str">
            <v>0800620043410003</v>
          </cell>
          <cell r="B838" t="str">
            <v>สายทางหลวงหมายเลข 41 ตอนท่าทอง - สวนสมบูรณ์ จ.ชุมพร</v>
          </cell>
          <cell r="C838" t="str">
            <v>รายจ่ายลงทุน</v>
          </cell>
          <cell r="D838" t="str">
            <v>งบลงทุน</v>
          </cell>
          <cell r="E838" t="str">
            <v>ที่ดิน/สิ่งก่อสร้าง</v>
          </cell>
          <cell r="F838">
            <v>2100000</v>
          </cell>
          <cell r="G838">
            <v>0</v>
          </cell>
          <cell r="H838">
            <v>0</v>
          </cell>
          <cell r="I838">
            <v>2100000</v>
          </cell>
          <cell r="J838">
            <v>2100000</v>
          </cell>
          <cell r="K838">
            <v>0</v>
          </cell>
          <cell r="L838">
            <v>0</v>
          </cell>
          <cell r="M838">
            <v>0</v>
          </cell>
          <cell r="N838">
            <v>4800</v>
          </cell>
          <cell r="O838">
            <v>2095200</v>
          </cell>
        </row>
        <row r="839">
          <cell r="A839" t="str">
            <v>0800620043410004</v>
          </cell>
          <cell r="B839" t="str">
            <v>สายทางหลวงหมายเลข 2 ตอนหนองแวงโสกพระ - พล จ.ขอนแก่น</v>
          </cell>
          <cell r="C839" t="str">
            <v>รายจ่ายลงทุน</v>
          </cell>
          <cell r="D839" t="str">
            <v>งบลงทุน</v>
          </cell>
          <cell r="E839" t="str">
            <v>ที่ดิน/สิ่งก่อสร้าง</v>
          </cell>
          <cell r="F839">
            <v>2000000</v>
          </cell>
          <cell r="G839">
            <v>0</v>
          </cell>
          <cell r="H839">
            <v>0</v>
          </cell>
          <cell r="I839">
            <v>2000000</v>
          </cell>
          <cell r="J839">
            <v>2000000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2000000</v>
          </cell>
        </row>
        <row r="840">
          <cell r="A840" t="str">
            <v>0800620043410005</v>
          </cell>
          <cell r="B840" t="str">
            <v>สายทางหลวงหมายเลข 3499ตอน เขื่อนเพชร - เขื่อนแก่งกระจาน จ.เพชรบุรี</v>
          </cell>
          <cell r="C840" t="str">
            <v>รายจ่ายลงทุน</v>
          </cell>
          <cell r="D840" t="str">
            <v>งบลงทุน</v>
          </cell>
          <cell r="E840" t="str">
            <v>ที่ดิน/สิ่งก่อสร้าง</v>
          </cell>
          <cell r="F840">
            <v>1000000</v>
          </cell>
          <cell r="G840">
            <v>0</v>
          </cell>
          <cell r="H840">
            <v>0</v>
          </cell>
          <cell r="I840">
            <v>1000000</v>
          </cell>
          <cell r="J840">
            <v>1000000</v>
          </cell>
          <cell r="K840">
            <v>0</v>
          </cell>
          <cell r="L840">
            <v>0</v>
          </cell>
          <cell r="M840">
            <v>999888</v>
          </cell>
          <cell r="N840">
            <v>0</v>
          </cell>
          <cell r="O840">
            <v>112</v>
          </cell>
        </row>
        <row r="841">
          <cell r="A841" t="str">
            <v>0800620043410006</v>
          </cell>
          <cell r="B841" t="str">
            <v>สายทางหลวงหมายเลข 4091ตอน บางสีกิ้ม - เขาค่าย จ.ระนอง</v>
          </cell>
          <cell r="C841" t="str">
            <v>รายจ่ายลงทุน</v>
          </cell>
          <cell r="D841" t="str">
            <v>งบลงทุน</v>
          </cell>
          <cell r="E841" t="str">
            <v>ที่ดิน/สิ่งก่อสร้าง</v>
          </cell>
          <cell r="F841">
            <v>5000000</v>
          </cell>
          <cell r="G841">
            <v>0</v>
          </cell>
          <cell r="H841">
            <v>0</v>
          </cell>
          <cell r="I841">
            <v>5000000</v>
          </cell>
          <cell r="J841">
            <v>5000000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5000000</v>
          </cell>
        </row>
        <row r="842">
          <cell r="A842" t="str">
            <v>0800620043410007</v>
          </cell>
          <cell r="B842" t="str">
            <v>สายทางหลวงหมายเลข 3183ตอน หนองบัว - อุทัยธานี จ.อุทัยธานี</v>
          </cell>
          <cell r="C842" t="str">
            <v>รายจ่ายลงทุน</v>
          </cell>
          <cell r="D842" t="str">
            <v>งบลงทุน</v>
          </cell>
          <cell r="E842" t="str">
            <v>ที่ดิน/สิ่งก่อสร้าง</v>
          </cell>
          <cell r="F842">
            <v>8300000</v>
          </cell>
          <cell r="G842">
            <v>0</v>
          </cell>
          <cell r="H842">
            <v>0</v>
          </cell>
          <cell r="I842">
            <v>8300000</v>
          </cell>
          <cell r="J842">
            <v>8300000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8300000</v>
          </cell>
        </row>
        <row r="843">
          <cell r="A843" t="str">
            <v>0800620043410008</v>
          </cell>
          <cell r="B843" t="str">
            <v>สายทางหลวงหมายเลข 3213ตอน บ้านโคก - แยกเขาตะพาบจ.อุทัยธานี</v>
          </cell>
          <cell r="C843" t="str">
            <v>รายจ่ายลงทุน</v>
          </cell>
          <cell r="D843" t="str">
            <v>งบลงทุน</v>
          </cell>
          <cell r="E843" t="str">
            <v>ที่ดิน/สิ่งก่อสร้าง</v>
          </cell>
          <cell r="F843">
            <v>4200000</v>
          </cell>
          <cell r="G843">
            <v>0</v>
          </cell>
          <cell r="H843">
            <v>0</v>
          </cell>
          <cell r="I843">
            <v>4200000</v>
          </cell>
          <cell r="J843">
            <v>4200000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4200000</v>
          </cell>
        </row>
        <row r="844">
          <cell r="A844" t="str">
            <v>0800620043410009</v>
          </cell>
          <cell r="B844" t="str">
            <v>สายทางหลวงหมายเลข 4273ตอน ตะบิงติงงี - สันกาหลง จ.ยะลา</v>
          </cell>
          <cell r="C844" t="str">
            <v>รายจ่ายลงทุน</v>
          </cell>
          <cell r="D844" t="str">
            <v>งบลงทุน</v>
          </cell>
          <cell r="E844" t="str">
            <v>ที่ดิน/สิ่งก่อสร้าง</v>
          </cell>
          <cell r="F844">
            <v>6000000</v>
          </cell>
          <cell r="G844">
            <v>0</v>
          </cell>
          <cell r="H844">
            <v>0</v>
          </cell>
          <cell r="I844">
            <v>6000000</v>
          </cell>
          <cell r="J844">
            <v>6000000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6000000</v>
          </cell>
        </row>
        <row r="845">
          <cell r="A845" t="str">
            <v>0800620043410010</v>
          </cell>
          <cell r="B845" t="str">
            <v>สายทางหลวงหมายเลข 3349ตอน หนองควง - หนองหญ้าปล้อง จ.เพชรบุรี</v>
          </cell>
          <cell r="C845" t="str">
            <v>รายจ่ายลงทุน</v>
          </cell>
          <cell r="D845" t="str">
            <v>งบลงทุน</v>
          </cell>
          <cell r="E845" t="str">
            <v>ที่ดิน/สิ่งก่อสร้าง</v>
          </cell>
          <cell r="F845">
            <v>7000000</v>
          </cell>
          <cell r="G845">
            <v>0</v>
          </cell>
          <cell r="H845">
            <v>0</v>
          </cell>
          <cell r="I845">
            <v>7000000</v>
          </cell>
          <cell r="J845">
            <v>7000000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7000000</v>
          </cell>
        </row>
        <row r="846">
          <cell r="A846" t="str">
            <v>0800620043410011</v>
          </cell>
          <cell r="B846" t="str">
            <v>สายทางหลวงหมายเลข 2348ตอน น้ำซึม - คีรีวงกต จ.อุดรธานี</v>
          </cell>
          <cell r="C846" t="str">
            <v>รายจ่ายลงทุน</v>
          </cell>
          <cell r="D846" t="str">
            <v>งบลงทุน</v>
          </cell>
          <cell r="E846" t="str">
            <v>ที่ดิน/สิ่งก่อสร้าง</v>
          </cell>
          <cell r="F846">
            <v>3000000</v>
          </cell>
          <cell r="G846">
            <v>0</v>
          </cell>
          <cell r="H846">
            <v>0</v>
          </cell>
          <cell r="I846">
            <v>3000000</v>
          </cell>
          <cell r="J846">
            <v>3000000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3000000</v>
          </cell>
        </row>
        <row r="847">
          <cell r="A847" t="str">
            <v>0800620043410012</v>
          </cell>
          <cell r="B847" t="str">
            <v>สายทางหลวงหมายเลข 3510ตอน ห้วยศาลา - หนองหญ้าปล้อง ตอน 1 จ.เพชรบุรี</v>
          </cell>
          <cell r="C847" t="str">
            <v>รายจ่ายลงทุน</v>
          </cell>
          <cell r="D847" t="str">
            <v>งบลงทุน</v>
          </cell>
          <cell r="E847" t="str">
            <v>ที่ดิน/สิ่งก่อสร้าง</v>
          </cell>
          <cell r="F847">
            <v>1500000</v>
          </cell>
          <cell r="G847">
            <v>0</v>
          </cell>
          <cell r="H847">
            <v>0</v>
          </cell>
          <cell r="I847">
            <v>1500000</v>
          </cell>
          <cell r="J847">
            <v>1500000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1500000</v>
          </cell>
        </row>
        <row r="848">
          <cell r="A848" t="str">
            <v>0800620043410013</v>
          </cell>
          <cell r="B848" t="str">
            <v>สายทางหลวงหมายเลข 4235ตอน บ้านนา - ปากปรน - บกหักตอน 2 จ.ตรัง</v>
          </cell>
          <cell r="C848" t="str">
            <v>รายจ่ายลงทุน</v>
          </cell>
          <cell r="D848" t="str">
            <v>งบลงทุน</v>
          </cell>
          <cell r="E848" t="str">
            <v>ที่ดิน/สิ่งก่อสร้าง</v>
          </cell>
          <cell r="F848">
            <v>5000000</v>
          </cell>
          <cell r="G848">
            <v>0</v>
          </cell>
          <cell r="H848">
            <v>0</v>
          </cell>
          <cell r="I848">
            <v>5000000</v>
          </cell>
          <cell r="J848">
            <v>5000000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5000000</v>
          </cell>
        </row>
        <row r="849">
          <cell r="A849" t="str">
            <v>0800620043410014</v>
          </cell>
          <cell r="B849" t="str">
            <v>สายทางหลวงหมายเลข 3174ตอน หนองเผาถ่าน - บ้านท่า จ.เพชรบุรี</v>
          </cell>
          <cell r="C849" t="str">
            <v>รายจ่ายลงทุน</v>
          </cell>
          <cell r="D849" t="str">
            <v>งบลงทุน</v>
          </cell>
          <cell r="E849" t="str">
            <v>ที่ดิน/สิ่งก่อสร้าง</v>
          </cell>
          <cell r="F849">
            <v>2500000</v>
          </cell>
          <cell r="G849">
            <v>0</v>
          </cell>
          <cell r="H849">
            <v>0</v>
          </cell>
          <cell r="I849">
            <v>2500000</v>
          </cell>
          <cell r="J849">
            <v>2500000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2500000</v>
          </cell>
        </row>
        <row r="850">
          <cell r="A850" t="str">
            <v>0800620043410015</v>
          </cell>
          <cell r="B850" t="str">
            <v>สายทางหลวงหมายเลข 41 ตอนเกาะมุกข์ - ควนรา จ.สุราษฎร์ธานี</v>
          </cell>
          <cell r="C850" t="str">
            <v>รายจ่ายลงทุน</v>
          </cell>
          <cell r="D850" t="str">
            <v>งบลงทุน</v>
          </cell>
          <cell r="E850" t="str">
            <v>ที่ดิน/สิ่งก่อสร้าง</v>
          </cell>
          <cell r="F850">
            <v>8300000</v>
          </cell>
          <cell r="G850">
            <v>0</v>
          </cell>
          <cell r="H850">
            <v>0</v>
          </cell>
          <cell r="I850">
            <v>8300000</v>
          </cell>
          <cell r="J850">
            <v>8300000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8300000</v>
          </cell>
        </row>
        <row r="851">
          <cell r="A851" t="str">
            <v>0800620043410016</v>
          </cell>
          <cell r="B851" t="str">
            <v>สายทางหลวงหมายเลข 4037ตอน สองแพรก - ควนสว่าง ตอน1 จ.สุราษฎร์ธานี</v>
          </cell>
          <cell r="C851" t="str">
            <v>รายจ่ายลงทุน</v>
          </cell>
          <cell r="D851" t="str">
            <v>งบลงทุน</v>
          </cell>
          <cell r="E851" t="str">
            <v>ที่ดิน/สิ่งก่อสร้าง</v>
          </cell>
          <cell r="F851">
            <v>2000000</v>
          </cell>
          <cell r="G851">
            <v>0</v>
          </cell>
          <cell r="H851">
            <v>0</v>
          </cell>
          <cell r="I851">
            <v>2000000</v>
          </cell>
          <cell r="J851">
            <v>2000000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2000000</v>
          </cell>
        </row>
        <row r="852">
          <cell r="A852" t="str">
            <v>0800620043410017</v>
          </cell>
          <cell r="B852" t="str">
            <v>สายทางหลวงหมายเลข 4037ตอน สองแพรก - ควนสว่าง ตอน2 จ.สุราษฎร์ธานี</v>
          </cell>
          <cell r="C852" t="str">
            <v>รายจ่ายลงทุน</v>
          </cell>
          <cell r="D852" t="str">
            <v>งบลงทุน</v>
          </cell>
          <cell r="E852" t="str">
            <v>ที่ดิน/สิ่งก่อสร้าง</v>
          </cell>
          <cell r="F852">
            <v>5000000</v>
          </cell>
          <cell r="G852">
            <v>0</v>
          </cell>
          <cell r="H852">
            <v>0</v>
          </cell>
          <cell r="I852">
            <v>5000000</v>
          </cell>
          <cell r="J852">
            <v>5000000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5000000</v>
          </cell>
        </row>
        <row r="853">
          <cell r="A853" t="str">
            <v>0800620043410018</v>
          </cell>
          <cell r="B853" t="str">
            <v>สายทางหลวงหมายเลข 4219ตอน ปลายหลิก - ทับใหม่ จ.สุราษฎร์ธานี</v>
          </cell>
          <cell r="C853" t="str">
            <v>รายจ่ายลงทุน</v>
          </cell>
          <cell r="D853" t="str">
            <v>งบลงทุน</v>
          </cell>
          <cell r="E853" t="str">
            <v>ที่ดิน/สิ่งก่อสร้าง</v>
          </cell>
          <cell r="F853">
            <v>2000000</v>
          </cell>
          <cell r="G853">
            <v>0</v>
          </cell>
          <cell r="H853">
            <v>0</v>
          </cell>
          <cell r="I853">
            <v>2000000</v>
          </cell>
          <cell r="J853">
            <v>2000000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2000000</v>
          </cell>
        </row>
        <row r="854">
          <cell r="A854" t="str">
            <v>0800620043410019</v>
          </cell>
          <cell r="B854" t="str">
            <v>สายทางหลวงหมายเลข 4151ตอน บางขัน - ลำทับ ตอน 3 จ.นครศรีธรรมราช</v>
          </cell>
          <cell r="C854" t="str">
            <v>รายจ่ายลงทุน</v>
          </cell>
          <cell r="D854" t="str">
            <v>งบลงทุน</v>
          </cell>
          <cell r="E854" t="str">
            <v>ที่ดิน/สิ่งก่อสร้าง</v>
          </cell>
          <cell r="F854">
            <v>4000000</v>
          </cell>
          <cell r="G854">
            <v>0</v>
          </cell>
          <cell r="H854">
            <v>0</v>
          </cell>
          <cell r="I854">
            <v>4000000</v>
          </cell>
          <cell r="J854">
            <v>4000000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4000000</v>
          </cell>
        </row>
        <row r="855">
          <cell r="A855" t="str">
            <v>0800620043410020</v>
          </cell>
          <cell r="B855" t="str">
            <v>สายทางหลวงหมายเลข 4235ตอน บ้านนา - ปากปรน - บกหักตอน 1 จ.ตรัง</v>
          </cell>
          <cell r="C855" t="str">
            <v>รายจ่ายลงทุน</v>
          </cell>
          <cell r="D855" t="str">
            <v>งบลงทุน</v>
          </cell>
          <cell r="E855" t="str">
            <v>ที่ดิน/สิ่งก่อสร้าง</v>
          </cell>
          <cell r="F855">
            <v>5000000</v>
          </cell>
          <cell r="G855">
            <v>0</v>
          </cell>
          <cell r="H855">
            <v>0</v>
          </cell>
          <cell r="I855">
            <v>5000000</v>
          </cell>
          <cell r="J855">
            <v>5000000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5000000</v>
          </cell>
        </row>
        <row r="856">
          <cell r="A856" t="str">
            <v>0800620043410021</v>
          </cell>
          <cell r="B856" t="str">
            <v>สายทางหลวงหมายเลข 3171ตอน เทศบาลเมืองเพชรบุรี -บันไดอิฐ จ.เพชรบุรี</v>
          </cell>
          <cell r="C856" t="str">
            <v>รายจ่ายลงทุน</v>
          </cell>
          <cell r="D856" t="str">
            <v>งบลงทุน</v>
          </cell>
          <cell r="E856" t="str">
            <v>ที่ดิน/สิ่งก่อสร้าง</v>
          </cell>
          <cell r="F856">
            <v>6000000</v>
          </cell>
          <cell r="G856">
            <v>0</v>
          </cell>
          <cell r="H856">
            <v>0</v>
          </cell>
          <cell r="I856">
            <v>6000000</v>
          </cell>
          <cell r="J856">
            <v>6000000</v>
          </cell>
          <cell r="K856">
            <v>0</v>
          </cell>
          <cell r="L856">
            <v>0</v>
          </cell>
          <cell r="M856">
            <v>1416225</v>
          </cell>
          <cell r="N856">
            <v>0</v>
          </cell>
          <cell r="O856">
            <v>4583775</v>
          </cell>
        </row>
        <row r="857">
          <cell r="A857" t="str">
            <v>0800620043410022</v>
          </cell>
          <cell r="B857" t="str">
            <v>สายทางหลวงหมายเลข 408ตอน ทุ่งหวัง - นาทวี จ.สงขลา</v>
          </cell>
          <cell r="C857" t="str">
            <v>รายจ่ายลงทุน</v>
          </cell>
          <cell r="D857" t="str">
            <v>งบลงทุน</v>
          </cell>
          <cell r="E857" t="str">
            <v>ที่ดิน/สิ่งก่อสร้าง</v>
          </cell>
          <cell r="F857">
            <v>5500000</v>
          </cell>
          <cell r="G857">
            <v>0</v>
          </cell>
          <cell r="H857">
            <v>0</v>
          </cell>
          <cell r="I857">
            <v>5500000</v>
          </cell>
          <cell r="J857">
            <v>5500000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5500000</v>
          </cell>
        </row>
        <row r="858">
          <cell r="A858" t="str">
            <v>0800620043410023</v>
          </cell>
          <cell r="B858" t="str">
            <v>สายทางหลวงหมายเลข 201ตอน ช่องสามหมอ - บ้านแข้ จ.ชัยภูมิ</v>
          </cell>
          <cell r="C858" t="str">
            <v>รายจ่ายลงทุน</v>
          </cell>
          <cell r="D858" t="str">
            <v>งบลงทุน</v>
          </cell>
          <cell r="E858" t="str">
            <v>ที่ดิน/สิ่งก่อสร้าง</v>
          </cell>
          <cell r="F858">
            <v>5000000</v>
          </cell>
          <cell r="G858">
            <v>0</v>
          </cell>
          <cell r="H858">
            <v>0</v>
          </cell>
          <cell r="I858">
            <v>5000000</v>
          </cell>
          <cell r="J858">
            <v>5000000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5000000</v>
          </cell>
        </row>
        <row r="859">
          <cell r="A859" t="str">
            <v>0800620043410024</v>
          </cell>
          <cell r="B859" t="str">
            <v>สายทางหลวงหมายเลข 2246ตอน บ่อตะครอง - โคกสำราญ จ.ขอนแก่น</v>
          </cell>
          <cell r="C859" t="str">
            <v>รายจ่ายลงทุน</v>
          </cell>
          <cell r="D859" t="str">
            <v>งบลงทุน</v>
          </cell>
          <cell r="E859" t="str">
            <v>ที่ดิน/สิ่งก่อสร้าง</v>
          </cell>
          <cell r="F859">
            <v>5000000</v>
          </cell>
          <cell r="G859">
            <v>0</v>
          </cell>
          <cell r="H859">
            <v>0</v>
          </cell>
          <cell r="I859">
            <v>5000000</v>
          </cell>
          <cell r="J859">
            <v>5000000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5000000</v>
          </cell>
        </row>
        <row r="860">
          <cell r="A860" t="str">
            <v>0800620043410025</v>
          </cell>
          <cell r="B860" t="str">
            <v>สายทางหลวงหมายเลข 3510ตอน ห้วยศาลา - หนองหญ้าปล้อง ตอน 2 จ.เพชรบุรี</v>
          </cell>
          <cell r="C860" t="str">
            <v>รายจ่ายลงทุน</v>
          </cell>
          <cell r="D860" t="str">
            <v>งบลงทุน</v>
          </cell>
          <cell r="E860" t="str">
            <v>ที่ดิน/สิ่งก่อสร้าง</v>
          </cell>
          <cell r="F860">
            <v>1500000</v>
          </cell>
          <cell r="G860">
            <v>0</v>
          </cell>
          <cell r="H860">
            <v>0</v>
          </cell>
          <cell r="I860">
            <v>1500000</v>
          </cell>
          <cell r="J860">
            <v>1500000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1500000</v>
          </cell>
        </row>
        <row r="861">
          <cell r="A861" t="str">
            <v>0800620043410026</v>
          </cell>
          <cell r="B861" t="str">
            <v>สายทางหลวงหมายเลข 3176ตอน เพชรบุรี - บ้านแหลมฝั่งตะวันตก จ.เพชรบุรี</v>
          </cell>
          <cell r="C861" t="str">
            <v>รายจ่ายลงทุน</v>
          </cell>
          <cell r="D861" t="str">
            <v>งบลงทุน</v>
          </cell>
          <cell r="E861" t="str">
            <v>ที่ดิน/สิ่งก่อสร้าง</v>
          </cell>
          <cell r="F861">
            <v>7000000</v>
          </cell>
          <cell r="G861">
            <v>0</v>
          </cell>
          <cell r="H861">
            <v>0</v>
          </cell>
          <cell r="I861">
            <v>7000000</v>
          </cell>
          <cell r="J861">
            <v>7000000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7000000</v>
          </cell>
        </row>
        <row r="862">
          <cell r="A862" t="str">
            <v>0800620043410027</v>
          </cell>
          <cell r="B862" t="str">
            <v>สายทางหลวงหมายเลข 41 ตอนสวนสมบูรณ์ - เกาะมุกข์ จ.สุราษฎร์ธานี</v>
          </cell>
          <cell r="C862" t="str">
            <v>รายจ่ายลงทุน</v>
          </cell>
          <cell r="D862" t="str">
            <v>งบลงทุน</v>
          </cell>
          <cell r="E862" t="str">
            <v>ที่ดิน/สิ่งก่อสร้าง</v>
          </cell>
          <cell r="F862">
            <v>7800000</v>
          </cell>
          <cell r="G862">
            <v>0</v>
          </cell>
          <cell r="H862">
            <v>0</v>
          </cell>
          <cell r="I862">
            <v>7800000</v>
          </cell>
          <cell r="J862">
            <v>7800000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7800000</v>
          </cell>
        </row>
        <row r="863">
          <cell r="A863" t="str">
            <v>0800620043410028</v>
          </cell>
          <cell r="B863" t="str">
            <v>สายทางหลวงหมายเลข 2104ตอน ดอนพัฒนา - โสกแมว จ.มุกดาหาร</v>
          </cell>
          <cell r="C863" t="str">
            <v>รายจ่ายลงทุน</v>
          </cell>
          <cell r="D863" t="str">
            <v>งบลงทุน</v>
          </cell>
          <cell r="E863" t="str">
            <v>ที่ดิน/สิ่งก่อสร้าง</v>
          </cell>
          <cell r="F863">
            <v>2000000</v>
          </cell>
          <cell r="G863">
            <v>0</v>
          </cell>
          <cell r="H863">
            <v>0</v>
          </cell>
          <cell r="I863">
            <v>2000000</v>
          </cell>
          <cell r="J863">
            <v>2000000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2000000</v>
          </cell>
        </row>
        <row r="864">
          <cell r="A864" t="str">
            <v>0800620043410029</v>
          </cell>
          <cell r="B864" t="str">
            <v>สายทางหลวงหมายเลข 2 ตอนบ้านไผ่ - ท่าพระ จ.ขอนแก่น</v>
          </cell>
          <cell r="C864" t="str">
            <v>รายจ่ายลงทุน</v>
          </cell>
          <cell r="D864" t="str">
            <v>งบลงทุน</v>
          </cell>
          <cell r="E864" t="str">
            <v>ที่ดิน/สิ่งก่อสร้าง</v>
          </cell>
          <cell r="F864">
            <v>5000000</v>
          </cell>
          <cell r="G864">
            <v>0</v>
          </cell>
          <cell r="H864">
            <v>0</v>
          </cell>
          <cell r="I864">
            <v>5000000</v>
          </cell>
          <cell r="J864">
            <v>5000000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5000000</v>
          </cell>
        </row>
        <row r="865">
          <cell r="A865" t="str">
            <v>0800620043410030</v>
          </cell>
          <cell r="B865" t="str">
            <v>สายทางหลวงหมายเลข 2 ตอนโนนสะอาด - อุดรธานี จ.อุดรธานี</v>
          </cell>
          <cell r="C865" t="str">
            <v>รายจ่ายลงทุน</v>
          </cell>
          <cell r="D865" t="str">
            <v>งบลงทุน</v>
          </cell>
          <cell r="E865" t="str">
            <v>ที่ดิน/สิ่งก่อสร้าง</v>
          </cell>
          <cell r="F865">
            <v>5000000</v>
          </cell>
          <cell r="G865">
            <v>0</v>
          </cell>
          <cell r="H865">
            <v>0</v>
          </cell>
          <cell r="I865">
            <v>5000000</v>
          </cell>
          <cell r="J865">
            <v>5000000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5000000</v>
          </cell>
        </row>
        <row r="866">
          <cell r="A866" t="str">
            <v>0800620043410031</v>
          </cell>
          <cell r="B866" t="str">
            <v>สายทางหลวงหมายเลข 2322ตอน หนองกุงใหญ่ - กุดจิก จ.ขอนแก่น</v>
          </cell>
          <cell r="C866" t="str">
            <v>รายจ่ายลงทุน</v>
          </cell>
          <cell r="D866" t="str">
            <v>งบลงทุน</v>
          </cell>
          <cell r="E866" t="str">
            <v>ที่ดิน/สิ่งก่อสร้าง</v>
          </cell>
          <cell r="F866">
            <v>5000000</v>
          </cell>
          <cell r="G866">
            <v>0</v>
          </cell>
          <cell r="H866">
            <v>0</v>
          </cell>
          <cell r="I866">
            <v>5000000</v>
          </cell>
          <cell r="J866">
            <v>5000000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5000000</v>
          </cell>
        </row>
        <row r="867">
          <cell r="A867" t="str">
            <v>0800620043410032</v>
          </cell>
          <cell r="B867" t="str">
            <v>สายทางหลวงหมายเลข 4151ตอน กะปาง - บางขัน จ.นครศรีธรรมราช</v>
          </cell>
          <cell r="C867" t="str">
            <v>รายจ่ายลงทุน</v>
          </cell>
          <cell r="D867" t="str">
            <v>งบลงทุน</v>
          </cell>
          <cell r="E867" t="str">
            <v>ที่ดิน/สิ่งก่อสร้าง</v>
          </cell>
          <cell r="F867">
            <v>6000000</v>
          </cell>
          <cell r="G867">
            <v>0</v>
          </cell>
          <cell r="H867">
            <v>0</v>
          </cell>
          <cell r="I867">
            <v>6000000</v>
          </cell>
          <cell r="J867">
            <v>6000000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6000000</v>
          </cell>
        </row>
        <row r="868">
          <cell r="A868" t="str">
            <v>0800620043410033</v>
          </cell>
          <cell r="B868" t="str">
            <v>สายทางหลวงหมายเลข 4151ตอน บางขัน - ลำทับ ตอน 1 จ.นครศรีธรรมราช</v>
          </cell>
          <cell r="C868" t="str">
            <v>รายจ่ายลงทุน</v>
          </cell>
          <cell r="D868" t="str">
            <v>งบลงทุน</v>
          </cell>
          <cell r="E868" t="str">
            <v>ที่ดิน/สิ่งก่อสร้าง</v>
          </cell>
          <cell r="F868">
            <v>3500000</v>
          </cell>
          <cell r="G868">
            <v>0</v>
          </cell>
          <cell r="H868">
            <v>0</v>
          </cell>
          <cell r="I868">
            <v>3500000</v>
          </cell>
          <cell r="J868">
            <v>3500000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3500000</v>
          </cell>
        </row>
        <row r="869">
          <cell r="A869" t="str">
            <v>0800620043410034</v>
          </cell>
          <cell r="B869" t="str">
            <v>สายทางหลวงหมายเลข 4151ตอน บางขัน - ลำทับ ตอน 2 จ.นครศรีธรรมราช</v>
          </cell>
          <cell r="C869" t="str">
            <v>รายจ่ายลงทุน</v>
          </cell>
          <cell r="D869" t="str">
            <v>งบลงทุน</v>
          </cell>
          <cell r="E869" t="str">
            <v>ที่ดิน/สิ่งก่อสร้าง</v>
          </cell>
          <cell r="F869">
            <v>4000000</v>
          </cell>
          <cell r="G869">
            <v>0</v>
          </cell>
          <cell r="H869">
            <v>0</v>
          </cell>
          <cell r="I869">
            <v>4000000</v>
          </cell>
          <cell r="J869">
            <v>4000000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4000000</v>
          </cell>
        </row>
        <row r="870">
          <cell r="A870" t="str">
            <v>0800620043410035</v>
          </cell>
          <cell r="B870" t="str">
            <v>สายทางหลวงหมายเลข 43 ตอนหาดใหญ่ - นาหม่อม จ.สงขลา</v>
          </cell>
          <cell r="C870" t="str">
            <v>รายจ่ายลงทุน</v>
          </cell>
          <cell r="D870" t="str">
            <v>งบลงทุน</v>
          </cell>
          <cell r="E870" t="str">
            <v>ที่ดิน/สิ่งก่อสร้าง</v>
          </cell>
          <cell r="F870">
            <v>8000000</v>
          </cell>
          <cell r="G870">
            <v>0</v>
          </cell>
          <cell r="H870">
            <v>0</v>
          </cell>
          <cell r="I870">
            <v>8000000</v>
          </cell>
          <cell r="J870">
            <v>8000000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8000000</v>
          </cell>
        </row>
        <row r="871">
          <cell r="A871" t="str">
            <v>0800620043410036</v>
          </cell>
          <cell r="B871" t="str">
            <v>สายทางหลวงหมายเลข 3220ตอน แยกสะแกกรัง - เขาพะแวงจ.อุทัยธานี</v>
          </cell>
          <cell r="C871" t="str">
            <v>รายจ่ายลงทุน</v>
          </cell>
          <cell r="D871" t="str">
            <v>งบลงทุน</v>
          </cell>
          <cell r="E871" t="str">
            <v>ที่ดิน/สิ่งก่อสร้าง</v>
          </cell>
          <cell r="F871">
            <v>3200000</v>
          </cell>
          <cell r="G871">
            <v>0</v>
          </cell>
          <cell r="H871">
            <v>0</v>
          </cell>
          <cell r="I871">
            <v>3200000</v>
          </cell>
          <cell r="J871">
            <v>3200000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3200000</v>
          </cell>
        </row>
        <row r="872">
          <cell r="A872" t="str">
            <v>0800620043420001</v>
          </cell>
          <cell r="B872" t="str">
            <v>สายทางหลวงหมายเลข 1037ตอน ศรีชุม - แม่ทะ จ.ลำปาง</v>
          </cell>
          <cell r="C872" t="str">
            <v>รายจ่ายลงทุน</v>
          </cell>
          <cell r="D872" t="str">
            <v>งบลงทุน</v>
          </cell>
          <cell r="E872" t="str">
            <v>ที่ดิน/สิ่งก่อสร้าง</v>
          </cell>
          <cell r="F872">
            <v>30000000</v>
          </cell>
          <cell r="G872">
            <v>0</v>
          </cell>
          <cell r="H872">
            <v>0</v>
          </cell>
          <cell r="I872">
            <v>30000000</v>
          </cell>
          <cell r="J872">
            <v>30000000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30000000</v>
          </cell>
        </row>
        <row r="873">
          <cell r="A873" t="str">
            <v>0800620043420002</v>
          </cell>
          <cell r="B873" t="str">
            <v>สายทางหลวงหมายเลข 1095ตอน หนองโค้ง - กิ่วคอหมา จ.เชียงใหม่</v>
          </cell>
          <cell r="C873" t="str">
            <v>รายจ่ายลงทุน</v>
          </cell>
          <cell r="D873" t="str">
            <v>งบลงทุน</v>
          </cell>
          <cell r="E873" t="str">
            <v>ที่ดิน/สิ่งก่อสร้าง</v>
          </cell>
          <cell r="F873">
            <v>45000000</v>
          </cell>
          <cell r="G873">
            <v>0</v>
          </cell>
          <cell r="H873">
            <v>0</v>
          </cell>
          <cell r="I873">
            <v>45000000</v>
          </cell>
          <cell r="J873">
            <v>45000000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45000000</v>
          </cell>
        </row>
        <row r="874">
          <cell r="A874" t="str">
            <v>0800620043420003</v>
          </cell>
          <cell r="B874" t="str">
            <v>สายทางหลวงหมายเลข 1178ตอน แม่ข้อน - นาหวาย จ.เชียงใหม่</v>
          </cell>
          <cell r="C874" t="str">
            <v>รายจ่ายลงทุน</v>
          </cell>
          <cell r="D874" t="str">
            <v>งบลงทุน</v>
          </cell>
          <cell r="E874" t="str">
            <v>ที่ดิน/สิ่งก่อสร้าง</v>
          </cell>
          <cell r="F874">
            <v>45000000</v>
          </cell>
          <cell r="G874">
            <v>0</v>
          </cell>
          <cell r="H874">
            <v>0</v>
          </cell>
          <cell r="I874">
            <v>45000000</v>
          </cell>
          <cell r="J874">
            <v>45000000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45000000</v>
          </cell>
        </row>
        <row r="875">
          <cell r="A875" t="str">
            <v>0800620043420004</v>
          </cell>
          <cell r="B875" t="str">
            <v>สายทางหลวงหมายเลข 1081ตอน หลักลาย - บ่อเกลือ จ.น่าน</v>
          </cell>
          <cell r="C875" t="str">
            <v>รายจ่ายลงทุน</v>
          </cell>
          <cell r="D875" t="str">
            <v>งบลงทุน</v>
          </cell>
          <cell r="E875" t="str">
            <v>ที่ดิน/สิ่งก่อสร้าง</v>
          </cell>
          <cell r="F875">
            <v>30000000</v>
          </cell>
          <cell r="G875">
            <v>0</v>
          </cell>
          <cell r="H875">
            <v>0</v>
          </cell>
          <cell r="I875">
            <v>30000000</v>
          </cell>
          <cell r="J875">
            <v>30000000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30000000</v>
          </cell>
        </row>
        <row r="876">
          <cell r="A876" t="str">
            <v>0800620043420005</v>
          </cell>
          <cell r="B876" t="str">
            <v>สายทางหลวงหมายเลข 1174ตอน แม่ต๋ำน้อย - ทุ่งงิ้ว จ.เชียงราย</v>
          </cell>
          <cell r="C876" t="str">
            <v>รายจ่ายลงทุน</v>
          </cell>
          <cell r="D876" t="str">
            <v>งบลงทุน</v>
          </cell>
          <cell r="E876" t="str">
            <v>ที่ดิน/สิ่งก่อสร้าง</v>
          </cell>
          <cell r="F876">
            <v>45000000</v>
          </cell>
          <cell r="G876">
            <v>0</v>
          </cell>
          <cell r="H876">
            <v>0</v>
          </cell>
          <cell r="I876">
            <v>45000000</v>
          </cell>
          <cell r="J876">
            <v>45000000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45000000</v>
          </cell>
        </row>
        <row r="877">
          <cell r="A877" t="str">
            <v>0800620043420006</v>
          </cell>
          <cell r="B877" t="str">
            <v>สายทางหลวงหมายเลข 1425ตอน ถนนรอบด่านสะพานมิตรภาพ 4 ที่เชียงของ จ.เชียงราย</v>
          </cell>
          <cell r="C877" t="str">
            <v>รายจ่ายลงทุน</v>
          </cell>
          <cell r="D877" t="str">
            <v>งบลงทุน</v>
          </cell>
          <cell r="E877" t="str">
            <v>ที่ดิน/สิ่งก่อสร้าง</v>
          </cell>
          <cell r="F877">
            <v>30000000</v>
          </cell>
          <cell r="G877">
            <v>0</v>
          </cell>
          <cell r="H877">
            <v>0</v>
          </cell>
          <cell r="I877">
            <v>30000000</v>
          </cell>
          <cell r="J877">
            <v>30000000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30000000</v>
          </cell>
        </row>
        <row r="878">
          <cell r="A878" t="str">
            <v>0800620043420007</v>
          </cell>
          <cell r="B878" t="str">
            <v>สายทางหลวงหมายเลข 222ตอน พังโคน - เดื่อศรีคันไชย จ.สกลนคร</v>
          </cell>
          <cell r="C878" t="str">
            <v>รายจ่ายลงทุน</v>
          </cell>
          <cell r="D878" t="str">
            <v>งบลงทุน</v>
          </cell>
          <cell r="E878" t="str">
            <v>ที่ดิน/สิ่งก่อสร้าง</v>
          </cell>
          <cell r="F878">
            <v>11000000</v>
          </cell>
          <cell r="G878">
            <v>0</v>
          </cell>
          <cell r="H878">
            <v>0</v>
          </cell>
          <cell r="I878">
            <v>11000000</v>
          </cell>
          <cell r="J878">
            <v>11000000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11000000</v>
          </cell>
        </row>
        <row r="879">
          <cell r="A879" t="str">
            <v>0800620043420008</v>
          </cell>
          <cell r="B879" t="str">
            <v>สายทางหลวงหมายเลข 2218ตอน คำเพิ่ม - ห้วยบาง จ.สกลนคร</v>
          </cell>
          <cell r="C879" t="str">
            <v>รายจ่ายลงทุน</v>
          </cell>
          <cell r="D879" t="str">
            <v>งบลงทุน</v>
          </cell>
          <cell r="E879" t="str">
            <v>ที่ดิน/สิ่งก่อสร้าง</v>
          </cell>
          <cell r="F879">
            <v>40000000</v>
          </cell>
          <cell r="G879">
            <v>0</v>
          </cell>
          <cell r="H879">
            <v>0</v>
          </cell>
          <cell r="I879">
            <v>40000000</v>
          </cell>
          <cell r="J879">
            <v>40000000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40000000</v>
          </cell>
        </row>
        <row r="880">
          <cell r="A880" t="str">
            <v>0800620043420009</v>
          </cell>
          <cell r="B880" t="str">
            <v>สายทางหลวงหมายเลข 1195ตอน เตว็ดใน - วังไม้ขอน จ.สุโขทัย</v>
          </cell>
          <cell r="C880" t="str">
            <v>รายจ่ายลงทุน</v>
          </cell>
          <cell r="D880" t="str">
            <v>งบลงทุน</v>
          </cell>
          <cell r="E880" t="str">
            <v>ที่ดิน/สิ่งก่อสร้าง</v>
          </cell>
          <cell r="F880">
            <v>35000000</v>
          </cell>
          <cell r="G880">
            <v>0</v>
          </cell>
          <cell r="H880">
            <v>0</v>
          </cell>
          <cell r="I880">
            <v>35000000</v>
          </cell>
          <cell r="J880">
            <v>35000000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35000000</v>
          </cell>
        </row>
        <row r="881">
          <cell r="A881" t="str">
            <v>0800620043420010</v>
          </cell>
          <cell r="B881" t="str">
            <v>สายทางหลวงหมายเลข 1404ตอน หนองช้าง - ศรีสัชนาลัย จ.สุโขทัย</v>
          </cell>
          <cell r="C881" t="str">
            <v>รายจ่ายลงทุน</v>
          </cell>
          <cell r="D881" t="str">
            <v>งบลงทุน</v>
          </cell>
          <cell r="E881" t="str">
            <v>ที่ดิน/สิ่งก่อสร้าง</v>
          </cell>
          <cell r="F881">
            <v>30000000</v>
          </cell>
          <cell r="G881">
            <v>0</v>
          </cell>
          <cell r="H881">
            <v>0</v>
          </cell>
          <cell r="I881">
            <v>30000000</v>
          </cell>
          <cell r="J881">
            <v>30000000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30000000</v>
          </cell>
        </row>
        <row r="882">
          <cell r="A882" t="str">
            <v>0800620043420011</v>
          </cell>
          <cell r="B882" t="str">
            <v>สายทางหลวงหมายเลข 228ตอน ห้วยสายหนัง - ศรีบุญเรืองจ.หนองบัวลำภู</v>
          </cell>
          <cell r="C882" t="str">
            <v>รายจ่ายลงทุน</v>
          </cell>
          <cell r="D882" t="str">
            <v>งบลงทุน</v>
          </cell>
          <cell r="E882" t="str">
            <v>ที่ดิน/สิ่งก่อสร้าง</v>
          </cell>
          <cell r="F882">
            <v>50000000</v>
          </cell>
          <cell r="G882">
            <v>0</v>
          </cell>
          <cell r="H882">
            <v>0</v>
          </cell>
          <cell r="I882">
            <v>50000000</v>
          </cell>
          <cell r="J882">
            <v>50000000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50000000</v>
          </cell>
        </row>
        <row r="883">
          <cell r="A883" t="str">
            <v>0800620043420012</v>
          </cell>
          <cell r="B883" t="str">
            <v>สายทางหลวงหมายเลข 2097ตอน นาคำไฮ - หนองแวง จ.หนองบัวลำภู</v>
          </cell>
          <cell r="C883" t="str">
            <v>รายจ่ายลงทุน</v>
          </cell>
          <cell r="D883" t="str">
            <v>งบลงทุน</v>
          </cell>
          <cell r="E883" t="str">
            <v>ที่ดิน/สิ่งก่อสร้าง</v>
          </cell>
          <cell r="F883">
            <v>30000000</v>
          </cell>
          <cell r="G883">
            <v>0</v>
          </cell>
          <cell r="H883">
            <v>0</v>
          </cell>
          <cell r="I883">
            <v>30000000</v>
          </cell>
          <cell r="J883">
            <v>30000000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30000000</v>
          </cell>
        </row>
        <row r="884">
          <cell r="A884" t="str">
            <v>0800620043420013</v>
          </cell>
          <cell r="B884" t="str">
            <v>สายทางหลวงหมายเลข 2159ตอน หนองหล่ม - คอนสาร จ.ชัยภูมิ</v>
          </cell>
          <cell r="C884" t="str">
            <v>รายจ่ายลงทุน</v>
          </cell>
          <cell r="D884" t="str">
            <v>งบลงทุน</v>
          </cell>
          <cell r="E884" t="str">
            <v>ที่ดิน/สิ่งก่อสร้าง</v>
          </cell>
          <cell r="F884">
            <v>35000000</v>
          </cell>
          <cell r="G884">
            <v>0</v>
          </cell>
          <cell r="H884">
            <v>0</v>
          </cell>
          <cell r="I884">
            <v>35000000</v>
          </cell>
          <cell r="J884">
            <v>35000000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35000000</v>
          </cell>
        </row>
        <row r="885">
          <cell r="A885" t="str">
            <v>0800620043420014</v>
          </cell>
          <cell r="B885" t="str">
            <v>สายทางหลวงหมายเลข 2046ตอน เสลภูมิ - บ้านงิ้ว จ.ร้อยเอ็ด</v>
          </cell>
          <cell r="C885" t="str">
            <v>รายจ่ายลงทุน</v>
          </cell>
          <cell r="D885" t="str">
            <v>งบลงทุน</v>
          </cell>
          <cell r="E885" t="str">
            <v>ที่ดิน/สิ่งก่อสร้าง</v>
          </cell>
          <cell r="F885">
            <v>30000000</v>
          </cell>
          <cell r="G885">
            <v>0</v>
          </cell>
          <cell r="H885">
            <v>0</v>
          </cell>
          <cell r="I885">
            <v>30000000</v>
          </cell>
          <cell r="J885">
            <v>30000000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30000000</v>
          </cell>
        </row>
        <row r="886">
          <cell r="A886" t="str">
            <v>0800620043420015</v>
          </cell>
          <cell r="B886" t="str">
            <v>สายทางหลวงหมายเลข 2269ตอน หนองคู - ดงบัง จ.มหาสารคาม</v>
          </cell>
          <cell r="C886" t="str">
            <v>รายจ่ายลงทุน</v>
          </cell>
          <cell r="D886" t="str">
            <v>งบลงทุน</v>
          </cell>
          <cell r="E886" t="str">
            <v>ที่ดิน/สิ่งก่อสร้าง</v>
          </cell>
          <cell r="F886">
            <v>25000000</v>
          </cell>
          <cell r="G886">
            <v>0</v>
          </cell>
          <cell r="H886">
            <v>0</v>
          </cell>
          <cell r="I886">
            <v>25000000</v>
          </cell>
          <cell r="J886">
            <v>25000000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25000000</v>
          </cell>
        </row>
        <row r="887">
          <cell r="A887" t="str">
            <v>0800620043420016</v>
          </cell>
          <cell r="B887" t="str">
            <v>สายทางหลวงหมายเลข 214ตอน เชื้อเพลิง - ปราสาท จ.สุรินทร์</v>
          </cell>
          <cell r="C887" t="str">
            <v>รายจ่ายลงทุน</v>
          </cell>
          <cell r="D887" t="str">
            <v>งบลงทุน</v>
          </cell>
          <cell r="E887" t="str">
            <v>ที่ดิน/สิ่งก่อสร้าง</v>
          </cell>
          <cell r="F887">
            <v>35000000</v>
          </cell>
          <cell r="G887">
            <v>0</v>
          </cell>
          <cell r="H887">
            <v>0</v>
          </cell>
          <cell r="I887">
            <v>35000000</v>
          </cell>
          <cell r="J887">
            <v>35000000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35000000</v>
          </cell>
        </row>
        <row r="888">
          <cell r="A888" t="str">
            <v>0800620043420017</v>
          </cell>
          <cell r="B888" t="str">
            <v>สายทางหลวงหมายเลข 221ตอน ศรีสะเกษ - ภูเงิน จ.ศรีสะเกษ</v>
          </cell>
          <cell r="C888" t="str">
            <v>รายจ่ายลงทุน</v>
          </cell>
          <cell r="D888" t="str">
            <v>งบลงทุน</v>
          </cell>
          <cell r="E888" t="str">
            <v>ที่ดิน/สิ่งก่อสร้าง</v>
          </cell>
          <cell r="F888">
            <v>50000000</v>
          </cell>
          <cell r="G888">
            <v>0</v>
          </cell>
          <cell r="H888">
            <v>0</v>
          </cell>
          <cell r="I888">
            <v>50000000</v>
          </cell>
          <cell r="J888">
            <v>50000000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50000000</v>
          </cell>
        </row>
        <row r="889">
          <cell r="A889" t="str">
            <v>0800620043420018</v>
          </cell>
          <cell r="B889" t="str">
            <v>สายทางหลวงหมายเลข 226ตอน ห้วยขะยุง - วารินชำราบ จ.อุบลราชธานี</v>
          </cell>
          <cell r="C889" t="str">
            <v>รายจ่ายลงทุน</v>
          </cell>
          <cell r="D889" t="str">
            <v>งบลงทุน</v>
          </cell>
          <cell r="E889" t="str">
            <v>ที่ดิน/สิ่งก่อสร้าง</v>
          </cell>
          <cell r="F889">
            <v>30000000</v>
          </cell>
          <cell r="G889">
            <v>0</v>
          </cell>
          <cell r="H889">
            <v>0</v>
          </cell>
          <cell r="I889">
            <v>30000000</v>
          </cell>
          <cell r="J889">
            <v>30000000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30000000</v>
          </cell>
        </row>
        <row r="890">
          <cell r="A890" t="str">
            <v>0800620043420019</v>
          </cell>
          <cell r="B890" t="str">
            <v>สายทางหลวงหมายเลข 2226ตอน วังหิน - หนองนางดำ ตอน 1จ.นครราชสีมา</v>
          </cell>
          <cell r="C890" t="str">
            <v>รายจ่ายลงทุน</v>
          </cell>
          <cell r="D890" t="str">
            <v>งบลงทุน</v>
          </cell>
          <cell r="E890" t="str">
            <v>ที่ดิน/สิ่งก่อสร้าง</v>
          </cell>
          <cell r="F890">
            <v>30000000</v>
          </cell>
          <cell r="G890">
            <v>0</v>
          </cell>
          <cell r="H890">
            <v>0</v>
          </cell>
          <cell r="I890">
            <v>30000000</v>
          </cell>
          <cell r="J890">
            <v>30000000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30000000</v>
          </cell>
        </row>
        <row r="891">
          <cell r="A891" t="str">
            <v>0800620043420020</v>
          </cell>
          <cell r="B891" t="str">
            <v>สายทางหลวงหมายเลข 3398ตอน ท่าพะเนียด - ทุ่งมะสังข์ จ.กาญจนบุรี</v>
          </cell>
          <cell r="C891" t="str">
            <v>รายจ่ายลงทุน</v>
          </cell>
          <cell r="D891" t="str">
            <v>งบลงทุน</v>
          </cell>
          <cell r="E891" t="str">
            <v>ที่ดิน/สิ่งก่อสร้าง</v>
          </cell>
          <cell r="F891">
            <v>30000000</v>
          </cell>
          <cell r="G891">
            <v>0</v>
          </cell>
          <cell r="H891">
            <v>0</v>
          </cell>
          <cell r="I891">
            <v>30000000</v>
          </cell>
          <cell r="J891">
            <v>30000000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30000000</v>
          </cell>
        </row>
        <row r="892">
          <cell r="A892" t="str">
            <v>0800620043420021</v>
          </cell>
          <cell r="B892" t="str">
            <v>สายทางหลวงหมายเลข 108ตอน ปากทางท่าลี่ - สะพานแม่กลาง จ.เชียงใหม่</v>
          </cell>
          <cell r="C892" t="str">
            <v>รายจ่ายลงทุน</v>
          </cell>
          <cell r="D892" t="str">
            <v>งบลงทุน</v>
          </cell>
          <cell r="E892" t="str">
            <v>ที่ดิน/สิ่งก่อสร้าง</v>
          </cell>
          <cell r="F892">
            <v>50000000</v>
          </cell>
          <cell r="G892">
            <v>0</v>
          </cell>
          <cell r="H892">
            <v>0</v>
          </cell>
          <cell r="I892">
            <v>50000000</v>
          </cell>
          <cell r="J892">
            <v>50000000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50000000</v>
          </cell>
        </row>
        <row r="893">
          <cell r="A893" t="str">
            <v>0800620043420022</v>
          </cell>
          <cell r="B893" t="str">
            <v>สายทางหลวงหมายเลข 1013ตอน สันป่าตอง - บ้านกาด จ.เชียงใหม่</v>
          </cell>
          <cell r="C893" t="str">
            <v>รายจ่ายลงทุน</v>
          </cell>
          <cell r="D893" t="str">
            <v>งบลงทุน</v>
          </cell>
          <cell r="E893" t="str">
            <v>ที่ดิน/สิ่งก่อสร้าง</v>
          </cell>
          <cell r="F893">
            <v>22450000</v>
          </cell>
          <cell r="G893">
            <v>0</v>
          </cell>
          <cell r="H893">
            <v>0</v>
          </cell>
          <cell r="I893">
            <v>22450000</v>
          </cell>
          <cell r="J893">
            <v>22450000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22450000</v>
          </cell>
        </row>
        <row r="894">
          <cell r="A894" t="str">
            <v>0800620043420023</v>
          </cell>
          <cell r="B894" t="str">
            <v>สายทางหลวงหมายเลข 2116ตอน เลิงนกทา - ดอนตาล จ.มุกดาหาร</v>
          </cell>
          <cell r="C894" t="str">
            <v>รายจ่ายลงทุน</v>
          </cell>
          <cell r="D894" t="str">
            <v>งบลงทุน</v>
          </cell>
          <cell r="E894" t="str">
            <v>ที่ดิน/สิ่งก่อสร้าง</v>
          </cell>
          <cell r="F894">
            <v>38000000</v>
          </cell>
          <cell r="G894">
            <v>0</v>
          </cell>
          <cell r="H894">
            <v>0</v>
          </cell>
          <cell r="I894">
            <v>38000000</v>
          </cell>
          <cell r="J894">
            <v>38000000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38000000</v>
          </cell>
        </row>
        <row r="895">
          <cell r="A895" t="str">
            <v>0800620043420024</v>
          </cell>
          <cell r="B895" t="str">
            <v>สายทางหลวงหมายเลข 101ตอน สวรรคโลก -ศรีสัชนาลัย จ.สุโขทัย</v>
          </cell>
          <cell r="C895" t="str">
            <v>รายจ่ายลงทุน</v>
          </cell>
          <cell r="D895" t="str">
            <v>งบลงทุน</v>
          </cell>
          <cell r="E895" t="str">
            <v>ที่ดิน/สิ่งก่อสร้าง</v>
          </cell>
          <cell r="F895">
            <v>35000000</v>
          </cell>
          <cell r="G895">
            <v>0</v>
          </cell>
          <cell r="H895">
            <v>0</v>
          </cell>
          <cell r="I895">
            <v>35000000</v>
          </cell>
          <cell r="J895">
            <v>35000000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35000000</v>
          </cell>
        </row>
        <row r="896">
          <cell r="A896" t="str">
            <v>0800620043420025</v>
          </cell>
          <cell r="B896" t="str">
            <v>สายทางหลวงหมายเลข 2146ตอน หนองบัวลำภู - เขื่อนอุบลรัตน์ จ.หนองบัวลำภู</v>
          </cell>
          <cell r="C896" t="str">
            <v>รายจ่ายลงทุน</v>
          </cell>
          <cell r="D896" t="str">
            <v>งบลงทุน</v>
          </cell>
          <cell r="E896" t="str">
            <v>ที่ดิน/สิ่งก่อสร้าง</v>
          </cell>
          <cell r="F896">
            <v>30000000</v>
          </cell>
          <cell r="G896">
            <v>0</v>
          </cell>
          <cell r="H896">
            <v>0</v>
          </cell>
          <cell r="I896">
            <v>30000000</v>
          </cell>
          <cell r="J896">
            <v>30000000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30000000</v>
          </cell>
        </row>
        <row r="897">
          <cell r="A897" t="str">
            <v>0800620043420026</v>
          </cell>
          <cell r="B897" t="str">
            <v>สายทางหลวงหมายเลข 2183ตอน น้ำพอง - โคกท่า จ.ขอนแก่น</v>
          </cell>
          <cell r="C897" t="str">
            <v>รายจ่ายลงทุน</v>
          </cell>
          <cell r="D897" t="str">
            <v>งบลงทุน</v>
          </cell>
          <cell r="E897" t="str">
            <v>ที่ดิน/สิ่งก่อสร้าง</v>
          </cell>
          <cell r="F897">
            <v>25000000</v>
          </cell>
          <cell r="G897">
            <v>0</v>
          </cell>
          <cell r="H897">
            <v>0</v>
          </cell>
          <cell r="I897">
            <v>25000000</v>
          </cell>
          <cell r="J897">
            <v>25000000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25000000</v>
          </cell>
        </row>
        <row r="898">
          <cell r="A898" t="str">
            <v>0800620043420027</v>
          </cell>
          <cell r="B898" t="str">
            <v>สายทางหลวงหมายเลข 2187ตอน นายม - หนองแวง จ.ชัยภูมิ</v>
          </cell>
          <cell r="C898" t="str">
            <v>รายจ่ายลงทุน</v>
          </cell>
          <cell r="D898" t="str">
            <v>งบลงทุน</v>
          </cell>
          <cell r="E898" t="str">
            <v>ที่ดิน/สิ่งก่อสร้าง</v>
          </cell>
          <cell r="F898">
            <v>35000000</v>
          </cell>
          <cell r="G898">
            <v>0</v>
          </cell>
          <cell r="H898">
            <v>0</v>
          </cell>
          <cell r="I898">
            <v>35000000</v>
          </cell>
          <cell r="J898">
            <v>35000000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35000000</v>
          </cell>
        </row>
        <row r="899">
          <cell r="A899" t="str">
            <v>0800620043420028</v>
          </cell>
          <cell r="B899" t="str">
            <v>สายทางหลวงหมายเลข 2243ตอน อีเหลอ - ปากช่อง จ.นครราชสีมา</v>
          </cell>
          <cell r="C899" t="str">
            <v>รายจ่ายลงทุน</v>
          </cell>
          <cell r="D899" t="str">
            <v>งบลงทุน</v>
          </cell>
          <cell r="E899" t="str">
            <v>ที่ดิน/สิ่งก่อสร้าง</v>
          </cell>
          <cell r="F899">
            <v>20000000</v>
          </cell>
          <cell r="G899">
            <v>0</v>
          </cell>
          <cell r="H899">
            <v>0</v>
          </cell>
          <cell r="I899">
            <v>20000000</v>
          </cell>
          <cell r="J899">
            <v>20000000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20000000</v>
          </cell>
        </row>
        <row r="900">
          <cell r="A900" t="str">
            <v>0800620043420029</v>
          </cell>
          <cell r="B900" t="str">
            <v>สายทางหลวงหมายเลข 1072ตอน หนองเบน - ลาดยาว จ.นครสวรรค์</v>
          </cell>
          <cell r="C900" t="str">
            <v>รายจ่ายลงทุน</v>
          </cell>
          <cell r="D900" t="str">
            <v>งบลงทุน</v>
          </cell>
          <cell r="E900" t="str">
            <v>ที่ดิน/สิ่งก่อสร้าง</v>
          </cell>
          <cell r="F900">
            <v>20000000</v>
          </cell>
          <cell r="G900">
            <v>0</v>
          </cell>
          <cell r="H900">
            <v>0</v>
          </cell>
          <cell r="I900">
            <v>20000000</v>
          </cell>
          <cell r="J900">
            <v>20000000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20000000</v>
          </cell>
        </row>
        <row r="901">
          <cell r="A901" t="str">
            <v>0800620043420030</v>
          </cell>
          <cell r="B901" t="str">
            <v>สายทางหลวงหมายเลข 3348ตอน หนองขอน - จันทนิมิต จ.จันทบุรี</v>
          </cell>
          <cell r="C901" t="str">
            <v>รายจ่ายลงทุน</v>
          </cell>
          <cell r="D901" t="str">
            <v>งบลงทุน</v>
          </cell>
          <cell r="E901" t="str">
            <v>ที่ดิน/สิ่งก่อสร้าง</v>
          </cell>
          <cell r="F901">
            <v>45000000</v>
          </cell>
          <cell r="G901">
            <v>0</v>
          </cell>
          <cell r="H901">
            <v>0</v>
          </cell>
          <cell r="I901">
            <v>45000000</v>
          </cell>
          <cell r="J901">
            <v>45000000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45000000</v>
          </cell>
        </row>
        <row r="902">
          <cell r="A902" t="str">
            <v>0800620043420031</v>
          </cell>
          <cell r="B902" t="str">
            <v>สายทางหลวงหมายเลข 3349ตอน หนองควง - หนองหญ้าปล้อง จ.เพชรบุรี</v>
          </cell>
          <cell r="C902" t="str">
            <v>รายจ่ายลงทุน</v>
          </cell>
          <cell r="D902" t="str">
            <v>งบลงทุน</v>
          </cell>
          <cell r="E902" t="str">
            <v>ที่ดิน/สิ่งก่อสร้าง</v>
          </cell>
          <cell r="F902">
            <v>30000000</v>
          </cell>
          <cell r="G902">
            <v>0</v>
          </cell>
          <cell r="H902">
            <v>0</v>
          </cell>
          <cell r="I902">
            <v>30000000</v>
          </cell>
          <cell r="J902">
            <v>30000000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30000000</v>
          </cell>
        </row>
        <row r="903">
          <cell r="A903" t="str">
            <v>0800620043420032</v>
          </cell>
          <cell r="B903" t="str">
            <v>สายทางหลวงหมายเลข 305ตอน ต่างระดับรังสิต - วัดนาบุญตอน 2 จ.ปทุมธานี</v>
          </cell>
          <cell r="C903" t="str">
            <v>รายจ่ายลงทุน</v>
          </cell>
          <cell r="D903" t="str">
            <v>งบลงทุน</v>
          </cell>
          <cell r="E903" t="str">
            <v>ที่ดิน/สิ่งก่อสร้าง</v>
          </cell>
          <cell r="F903">
            <v>15000000</v>
          </cell>
          <cell r="G903">
            <v>0</v>
          </cell>
          <cell r="H903">
            <v>0</v>
          </cell>
          <cell r="I903">
            <v>15000000</v>
          </cell>
          <cell r="J903">
            <v>15000000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15000000</v>
          </cell>
        </row>
        <row r="904">
          <cell r="A904" t="str">
            <v>0800620043420033</v>
          </cell>
          <cell r="B904" t="str">
            <v>สายทางหลวงหมายเลข 4270ตอน ทุ่งชุมพล - ลานข่อย จ.พัทลุง</v>
          </cell>
          <cell r="C904" t="str">
            <v>รายจ่ายลงทุน</v>
          </cell>
          <cell r="D904" t="str">
            <v>งบลงทุน</v>
          </cell>
          <cell r="E904" t="str">
            <v>ที่ดิน/สิ่งก่อสร้าง</v>
          </cell>
          <cell r="F904">
            <v>45000000</v>
          </cell>
          <cell r="G904">
            <v>0</v>
          </cell>
          <cell r="H904">
            <v>0</v>
          </cell>
          <cell r="I904">
            <v>45000000</v>
          </cell>
          <cell r="J904">
            <v>45000000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45000000</v>
          </cell>
        </row>
        <row r="905">
          <cell r="A905" t="str">
            <v>0800620043420034</v>
          </cell>
          <cell r="B905" t="str">
            <v>สายทางหลวงหมายเลข 4157ตอน ละหาร - บางเก่า - ปะนาเระจ.ปัตตานี</v>
          </cell>
          <cell r="C905" t="str">
            <v>รายจ่ายลงทุน</v>
          </cell>
          <cell r="D905" t="str">
            <v>งบลงทุน</v>
          </cell>
          <cell r="E905" t="str">
            <v>ที่ดิน/สิ่งก่อสร้าง</v>
          </cell>
          <cell r="F905">
            <v>30000000</v>
          </cell>
          <cell r="G905">
            <v>0</v>
          </cell>
          <cell r="H905">
            <v>0</v>
          </cell>
          <cell r="I905">
            <v>30000000</v>
          </cell>
          <cell r="J905">
            <v>30000000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30000000</v>
          </cell>
        </row>
        <row r="906">
          <cell r="A906" t="str">
            <v>0800620043420035</v>
          </cell>
          <cell r="B906" t="str">
            <v>สายทางหลวงหมายเลข 116ตอน ป่าสัก - สะปุ๋ง ตอน 1 จ.ลำพูน</v>
          </cell>
          <cell r="C906" t="str">
            <v>รายจ่ายลงทุน</v>
          </cell>
          <cell r="D906" t="str">
            <v>งบลงทุน</v>
          </cell>
          <cell r="E906" t="str">
            <v>ที่ดิน/สิ่งก่อสร้าง</v>
          </cell>
          <cell r="F906">
            <v>16000000</v>
          </cell>
          <cell r="G906">
            <v>0</v>
          </cell>
          <cell r="H906">
            <v>0</v>
          </cell>
          <cell r="I906">
            <v>16000000</v>
          </cell>
          <cell r="J906">
            <v>16000000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16000000</v>
          </cell>
        </row>
        <row r="907">
          <cell r="A907" t="str">
            <v>0800620043420036</v>
          </cell>
          <cell r="B907" t="str">
            <v>สายทางหลวงหมายเลข 120ตอน ปากบอก - แม่เฮียว จ.ลำปาง 1 แห่ง</v>
          </cell>
          <cell r="C907" t="str">
            <v>รายจ่ายลงทุน</v>
          </cell>
          <cell r="D907" t="str">
            <v>งบลงทุน</v>
          </cell>
          <cell r="E907" t="str">
            <v>ที่ดิน/สิ่งก่อสร้าง</v>
          </cell>
          <cell r="F907">
            <v>30000000</v>
          </cell>
          <cell r="G907">
            <v>0</v>
          </cell>
          <cell r="H907">
            <v>0</v>
          </cell>
          <cell r="I907">
            <v>30000000</v>
          </cell>
          <cell r="J907">
            <v>30000000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30000000</v>
          </cell>
        </row>
        <row r="908">
          <cell r="A908" t="str">
            <v>0800620043420037</v>
          </cell>
          <cell r="B908" t="str">
            <v>สายทางหลวงหมายเลข 12 ตอนสี่แยกสมเด็จ - คำพอก จ.กาฬสินธุ์</v>
          </cell>
          <cell r="C908" t="str">
            <v>รายจ่ายลงทุน</v>
          </cell>
          <cell r="D908" t="str">
            <v>งบลงทุน</v>
          </cell>
          <cell r="E908" t="str">
            <v>ที่ดิน/สิ่งก่อสร้าง</v>
          </cell>
          <cell r="F908">
            <v>42000000</v>
          </cell>
          <cell r="G908">
            <v>0</v>
          </cell>
          <cell r="H908">
            <v>0</v>
          </cell>
          <cell r="I908">
            <v>42000000</v>
          </cell>
          <cell r="J908">
            <v>42000000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42000000</v>
          </cell>
        </row>
        <row r="909">
          <cell r="A909" t="str">
            <v>0800620043420038</v>
          </cell>
          <cell r="B909" t="str">
            <v>สายทางหลวงหมายเลข 1074ตอน ทุ่งสนุ่น - บึงบ้าน จ.กำแพงเพชร</v>
          </cell>
          <cell r="C909" t="str">
            <v>รายจ่ายลงทุน</v>
          </cell>
          <cell r="D909" t="str">
            <v>งบลงทุน</v>
          </cell>
          <cell r="E909" t="str">
            <v>ที่ดิน/สิ่งก่อสร้าง</v>
          </cell>
          <cell r="F909">
            <v>50000000</v>
          </cell>
          <cell r="G909">
            <v>0</v>
          </cell>
          <cell r="H909">
            <v>0</v>
          </cell>
          <cell r="I909">
            <v>50000000</v>
          </cell>
          <cell r="J909">
            <v>50000000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50000000</v>
          </cell>
        </row>
        <row r="910">
          <cell r="A910" t="str">
            <v>0800620043420039</v>
          </cell>
          <cell r="B910" t="str">
            <v>สายทางหลวงหมายเลข 117ตอน คลองเมม - พญาแมน จ.อุตรดิตถ์</v>
          </cell>
          <cell r="C910" t="str">
            <v>รายจ่ายลงทุน</v>
          </cell>
          <cell r="D910" t="str">
            <v>งบลงทุน</v>
          </cell>
          <cell r="E910" t="str">
            <v>ที่ดิน/สิ่งก่อสร้าง</v>
          </cell>
          <cell r="F910">
            <v>20000000</v>
          </cell>
          <cell r="G910">
            <v>0</v>
          </cell>
          <cell r="H910">
            <v>0</v>
          </cell>
          <cell r="I910">
            <v>20000000</v>
          </cell>
          <cell r="J910">
            <v>20000000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20000000</v>
          </cell>
        </row>
        <row r="911">
          <cell r="A911" t="str">
            <v>0800620043420040</v>
          </cell>
          <cell r="B911" t="str">
            <v>สายทางหลวงหมายเลข 1067ตอน หอไกร - สี่แยกโพธิ์ไทรงามจ.พิจิตร</v>
          </cell>
          <cell r="C911" t="str">
            <v>รายจ่ายลงทุน</v>
          </cell>
          <cell r="D911" t="str">
            <v>งบลงทุน</v>
          </cell>
          <cell r="E911" t="str">
            <v>ที่ดิน/สิ่งก่อสร้าง</v>
          </cell>
          <cell r="F911">
            <v>80000000</v>
          </cell>
          <cell r="G911">
            <v>0</v>
          </cell>
          <cell r="H911">
            <v>0</v>
          </cell>
          <cell r="I911">
            <v>80000000</v>
          </cell>
          <cell r="J911">
            <v>80000000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80000000</v>
          </cell>
        </row>
        <row r="912">
          <cell r="A912" t="str">
            <v>0800620043420041</v>
          </cell>
          <cell r="B912" t="str">
            <v>สายทางหลวงหมายเลข 2138ตอน บ้านใหม่ - นาด้วง จ.เลย</v>
          </cell>
          <cell r="C912" t="str">
            <v>รายจ่ายลงทุน</v>
          </cell>
          <cell r="D912" t="str">
            <v>งบลงทุน</v>
          </cell>
          <cell r="E912" t="str">
            <v>ที่ดิน/สิ่งก่อสร้าง</v>
          </cell>
          <cell r="F912">
            <v>17000000</v>
          </cell>
          <cell r="G912">
            <v>0</v>
          </cell>
          <cell r="H912">
            <v>0</v>
          </cell>
          <cell r="I912">
            <v>17000000</v>
          </cell>
          <cell r="J912">
            <v>17000000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17000000</v>
          </cell>
        </row>
        <row r="913">
          <cell r="A913" t="str">
            <v>0800620043420042</v>
          </cell>
          <cell r="B913" t="str">
            <v>สายทางหลวงหมายเลข 2275ตอน ห้วยไร่ - ห้วยใหญ่ จ.เพชรบูรณ์</v>
          </cell>
          <cell r="C913" t="str">
            <v>รายจ่ายลงทุน</v>
          </cell>
          <cell r="D913" t="str">
            <v>งบลงทุน</v>
          </cell>
          <cell r="E913" t="str">
            <v>ที่ดิน/สิ่งก่อสร้าง</v>
          </cell>
          <cell r="F913">
            <v>25000000</v>
          </cell>
          <cell r="G913">
            <v>0</v>
          </cell>
          <cell r="H913">
            <v>0</v>
          </cell>
          <cell r="I913">
            <v>25000000</v>
          </cell>
          <cell r="J913">
            <v>25000000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25000000</v>
          </cell>
        </row>
        <row r="914">
          <cell r="A914" t="str">
            <v>0800620043420043</v>
          </cell>
          <cell r="B914" t="str">
            <v>สายทางหลวงหมายเลข 22 ตอนหนองขาม - หนองหาน จ.อุดรธานี</v>
          </cell>
          <cell r="C914" t="str">
            <v>รายจ่ายลงทุน</v>
          </cell>
          <cell r="D914" t="str">
            <v>งบลงทุน</v>
          </cell>
          <cell r="E914" t="str">
            <v>ที่ดิน/สิ่งก่อสร้าง</v>
          </cell>
          <cell r="F914">
            <v>30000000</v>
          </cell>
          <cell r="G914">
            <v>0</v>
          </cell>
          <cell r="H914">
            <v>0</v>
          </cell>
          <cell r="I914">
            <v>30000000</v>
          </cell>
          <cell r="J914">
            <v>30000000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30000000</v>
          </cell>
        </row>
        <row r="915">
          <cell r="A915" t="str">
            <v>0800620043420044</v>
          </cell>
          <cell r="B915" t="str">
            <v>สายทางหลวงหมายเลข 2023ตอน ศรีธาตุ - วังสามหมอ จ.อุดรธานี</v>
          </cell>
          <cell r="C915" t="str">
            <v>รายจ่ายลงทุน</v>
          </cell>
          <cell r="D915" t="str">
            <v>งบลงทุน</v>
          </cell>
          <cell r="E915" t="str">
            <v>ที่ดิน/สิ่งก่อสร้าง</v>
          </cell>
          <cell r="F915">
            <v>30000000</v>
          </cell>
          <cell r="G915">
            <v>0</v>
          </cell>
          <cell r="H915">
            <v>0</v>
          </cell>
          <cell r="I915">
            <v>30000000</v>
          </cell>
          <cell r="J915">
            <v>30000000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30000000</v>
          </cell>
        </row>
        <row r="916">
          <cell r="A916" t="str">
            <v>0800620043420045</v>
          </cell>
          <cell r="B916" t="str">
            <v>สายทางหลวงหมายเลข 2051ตอน ชัยภูมิ - ตาดโตน จ.ชัยภูมิ</v>
          </cell>
          <cell r="C916" t="str">
            <v>รายจ่ายลงทุน</v>
          </cell>
          <cell r="D916" t="str">
            <v>งบลงทุน</v>
          </cell>
          <cell r="E916" t="str">
            <v>ที่ดิน/สิ่งก่อสร้าง</v>
          </cell>
          <cell r="F916">
            <v>35000000</v>
          </cell>
          <cell r="G916">
            <v>0</v>
          </cell>
          <cell r="H916">
            <v>0</v>
          </cell>
          <cell r="I916">
            <v>35000000</v>
          </cell>
          <cell r="J916">
            <v>35000000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35000000</v>
          </cell>
        </row>
        <row r="917">
          <cell r="A917" t="str">
            <v>0800620043420046</v>
          </cell>
          <cell r="B917" t="str">
            <v>สายทางหลวงหมายเลข 221ตอน แยกการช่าง - เชิงบันไดเขาพระวิหาร จ.ศรีสะเกษ</v>
          </cell>
          <cell r="C917" t="str">
            <v>รายจ่ายลงทุน</v>
          </cell>
          <cell r="D917" t="str">
            <v>งบลงทุน</v>
          </cell>
          <cell r="E917" t="str">
            <v>ที่ดิน/สิ่งก่อสร้าง</v>
          </cell>
          <cell r="F917">
            <v>45000000</v>
          </cell>
          <cell r="G917">
            <v>0</v>
          </cell>
          <cell r="H917">
            <v>0</v>
          </cell>
          <cell r="I917">
            <v>45000000</v>
          </cell>
          <cell r="J917">
            <v>45000000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45000000</v>
          </cell>
        </row>
        <row r="918">
          <cell r="A918" t="str">
            <v>0800620043420047</v>
          </cell>
          <cell r="B918" t="str">
            <v>สายทางหลวงหมายเลข 2134ตอน ดอนใหญ่ - โขงเจียม จ.อุบลราชธานี</v>
          </cell>
          <cell r="C918" t="str">
            <v>รายจ่ายลงทุน</v>
          </cell>
          <cell r="D918" t="str">
            <v>งบลงทุน</v>
          </cell>
          <cell r="E918" t="str">
            <v>ที่ดิน/สิ่งก่อสร้าง</v>
          </cell>
          <cell r="F918">
            <v>15000000</v>
          </cell>
          <cell r="G918">
            <v>0</v>
          </cell>
          <cell r="H918">
            <v>0</v>
          </cell>
          <cell r="I918">
            <v>15000000</v>
          </cell>
          <cell r="J918">
            <v>15000000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15000000</v>
          </cell>
        </row>
        <row r="919">
          <cell r="A919" t="str">
            <v>0800620043420048</v>
          </cell>
          <cell r="B919" t="str">
            <v>สายทางหลวงหมายเลข 2073ตอน นางรอง - บัวตารุ่ง จ.บุรีรัมย์</v>
          </cell>
          <cell r="C919" t="str">
            <v>รายจ่ายลงทุน</v>
          </cell>
          <cell r="D919" t="str">
            <v>งบลงทุน</v>
          </cell>
          <cell r="E919" t="str">
            <v>ที่ดิน/สิ่งก่อสร้าง</v>
          </cell>
          <cell r="F919">
            <v>25000000</v>
          </cell>
          <cell r="G919">
            <v>0</v>
          </cell>
          <cell r="H919">
            <v>0</v>
          </cell>
          <cell r="I919">
            <v>25000000</v>
          </cell>
          <cell r="J919">
            <v>25000000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25000000</v>
          </cell>
        </row>
        <row r="920">
          <cell r="A920" t="str">
            <v>0800620043420049</v>
          </cell>
          <cell r="B920" t="str">
            <v>สายทางหลวงหมายเลข 1 ตอนเกษตรชัย - ตาคลี ตอน 2 จ.นครสวรรค์</v>
          </cell>
          <cell r="C920" t="str">
            <v>รายจ่ายลงทุน</v>
          </cell>
          <cell r="D920" t="str">
            <v>งบลงทุน</v>
          </cell>
          <cell r="E920" t="str">
            <v>ที่ดิน/สิ่งก่อสร้าง</v>
          </cell>
          <cell r="F920">
            <v>20000000</v>
          </cell>
          <cell r="G920">
            <v>0</v>
          </cell>
          <cell r="H920">
            <v>0</v>
          </cell>
          <cell r="I920">
            <v>20000000</v>
          </cell>
          <cell r="J920">
            <v>20000000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20000000</v>
          </cell>
        </row>
        <row r="921">
          <cell r="A921" t="str">
            <v>0800620043420050</v>
          </cell>
          <cell r="B921" t="str">
            <v>สายทางหลวงหมายเลข 2256ตอน หนองน้ำใส - ปางโก จ.ลพบุรี</v>
          </cell>
          <cell r="C921" t="str">
            <v>รายจ่ายลงทุน</v>
          </cell>
          <cell r="D921" t="str">
            <v>งบลงทุน</v>
          </cell>
          <cell r="E921" t="str">
            <v>ที่ดิน/สิ่งก่อสร้าง</v>
          </cell>
          <cell r="F921">
            <v>25000000</v>
          </cell>
          <cell r="G921">
            <v>0</v>
          </cell>
          <cell r="H921">
            <v>0</v>
          </cell>
          <cell r="I921">
            <v>25000000</v>
          </cell>
          <cell r="J921">
            <v>25000000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25000000</v>
          </cell>
        </row>
        <row r="922">
          <cell r="A922" t="str">
            <v>0800620043420051</v>
          </cell>
          <cell r="B922" t="str">
            <v>สายทางหลวงหมายเลข 3183ตอน หนองบัว - อุทัยธานี จ.อุทัยธานี</v>
          </cell>
          <cell r="C922" t="str">
            <v>รายจ่ายลงทุน</v>
          </cell>
          <cell r="D922" t="str">
            <v>งบลงทุน</v>
          </cell>
          <cell r="E922" t="str">
            <v>ที่ดิน/สิ่งก่อสร้าง</v>
          </cell>
          <cell r="F922">
            <v>35000000</v>
          </cell>
          <cell r="G922">
            <v>0</v>
          </cell>
          <cell r="H922">
            <v>0</v>
          </cell>
          <cell r="I922">
            <v>35000000</v>
          </cell>
          <cell r="J922">
            <v>35000000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35000000</v>
          </cell>
        </row>
        <row r="923">
          <cell r="A923" t="str">
            <v>0800620043420052</v>
          </cell>
          <cell r="B923" t="str">
            <v>สายทางหลวงหมายเลข 3431ตอน แยกโรงพยาบาลเจ้าพระยายมราช - ถนนวงแหวนรอบเมืองสุพรรณบุรี จ.สุพรรณบุรี</v>
          </cell>
          <cell r="C923" t="str">
            <v>รายจ่ายลงทุน</v>
          </cell>
          <cell r="D923" t="str">
            <v>งบลงทุน</v>
          </cell>
          <cell r="E923" t="str">
            <v>ที่ดิน/สิ่งก่อสร้าง</v>
          </cell>
          <cell r="F923">
            <v>45000000</v>
          </cell>
          <cell r="G923">
            <v>0</v>
          </cell>
          <cell r="H923">
            <v>0</v>
          </cell>
          <cell r="I923">
            <v>45000000</v>
          </cell>
          <cell r="J923">
            <v>45000000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45000000</v>
          </cell>
        </row>
        <row r="924">
          <cell r="A924" t="str">
            <v>0800620043420053</v>
          </cell>
          <cell r="B924" t="str">
            <v>สายทางหลวงหมายเลข 3901ตอน พระประแดง - บางแค จ.สมุทรปราการ</v>
          </cell>
          <cell r="C924" t="str">
            <v>รายจ่ายลงทุน</v>
          </cell>
          <cell r="D924" t="str">
            <v>งบลงทุน</v>
          </cell>
          <cell r="E924" t="str">
            <v>ที่ดิน/สิ่งก่อสร้าง</v>
          </cell>
          <cell r="F924">
            <v>45000000</v>
          </cell>
          <cell r="G924">
            <v>0</v>
          </cell>
          <cell r="H924">
            <v>0</v>
          </cell>
          <cell r="I924">
            <v>45000000</v>
          </cell>
          <cell r="J924">
            <v>45000000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45000000</v>
          </cell>
        </row>
        <row r="925">
          <cell r="A925" t="str">
            <v>0800620043420054</v>
          </cell>
          <cell r="B925" t="str">
            <v>สายทางหลวงหมายเลข 4 ตอนสระกระเทียม - คลองอีจาง จ.ราชบุรี</v>
          </cell>
          <cell r="C925" t="str">
            <v>รายจ่ายลงทุน</v>
          </cell>
          <cell r="D925" t="str">
            <v>งบลงทุน</v>
          </cell>
          <cell r="E925" t="str">
            <v>ที่ดิน/สิ่งก่อสร้าง</v>
          </cell>
          <cell r="F925">
            <v>30000000</v>
          </cell>
          <cell r="G925">
            <v>0</v>
          </cell>
          <cell r="H925">
            <v>0</v>
          </cell>
          <cell r="I925">
            <v>30000000</v>
          </cell>
          <cell r="J925">
            <v>30000000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30000000</v>
          </cell>
        </row>
        <row r="926">
          <cell r="A926" t="str">
            <v>0800620043420055</v>
          </cell>
          <cell r="B926" t="str">
            <v>สายทางหลวงหมายเลข 325ตอน บางแพ - บางพรม จ.ราชบุรี</v>
          </cell>
          <cell r="C926" t="str">
            <v>รายจ่ายลงทุน</v>
          </cell>
          <cell r="D926" t="str">
            <v>งบลงทุน</v>
          </cell>
          <cell r="E926" t="str">
            <v>ที่ดิน/สิ่งก่อสร้าง</v>
          </cell>
          <cell r="F926">
            <v>35000000</v>
          </cell>
          <cell r="G926">
            <v>0</v>
          </cell>
          <cell r="H926">
            <v>0</v>
          </cell>
          <cell r="I926">
            <v>35000000</v>
          </cell>
          <cell r="J926">
            <v>35000000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35000000</v>
          </cell>
        </row>
        <row r="927">
          <cell r="A927" t="str">
            <v>0800620043420056</v>
          </cell>
          <cell r="B927" t="str">
            <v>สายทางหลวงหมายเลข 401ตอน ท่าโรงช้าง - กิโลศูนย์ จ.สุราษฎร์ธานี</v>
          </cell>
          <cell r="C927" t="str">
            <v>รายจ่ายลงทุน</v>
          </cell>
          <cell r="D927" t="str">
            <v>งบลงทุน</v>
          </cell>
          <cell r="E927" t="str">
            <v>ที่ดิน/สิ่งก่อสร้าง</v>
          </cell>
          <cell r="F927">
            <v>45000000</v>
          </cell>
          <cell r="G927">
            <v>0</v>
          </cell>
          <cell r="H927">
            <v>0</v>
          </cell>
          <cell r="I927">
            <v>45000000</v>
          </cell>
          <cell r="J927">
            <v>45000000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45000000</v>
          </cell>
        </row>
        <row r="928">
          <cell r="A928" t="str">
            <v>0800620043420057</v>
          </cell>
          <cell r="B928" t="str">
            <v>สายทางหลวงหมายเลข 4271ตอน ไอร์ซือเร๊ะ - ไอร์ตากอ จ.นราธิวาส</v>
          </cell>
          <cell r="C928" t="str">
            <v>รายจ่ายลงทุน</v>
          </cell>
          <cell r="D928" t="str">
            <v>งบลงทุน</v>
          </cell>
          <cell r="E928" t="str">
            <v>ที่ดิน/สิ่งก่อสร้าง</v>
          </cell>
          <cell r="F928">
            <v>40000000</v>
          </cell>
          <cell r="G928">
            <v>0</v>
          </cell>
          <cell r="H928">
            <v>0</v>
          </cell>
          <cell r="I928">
            <v>40000000</v>
          </cell>
          <cell r="J928">
            <v>40000000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40000000</v>
          </cell>
        </row>
        <row r="929">
          <cell r="A929" t="str">
            <v>0800620043420058</v>
          </cell>
          <cell r="B929" t="str">
            <v>สายทางหลวงหมายเลข 4 ตอนหงาว - อ่าวเคย จ.ระนอง</v>
          </cell>
          <cell r="C929" t="str">
            <v>รายจ่ายลงทุน</v>
          </cell>
          <cell r="D929" t="str">
            <v>งบลงทุน</v>
          </cell>
          <cell r="E929" t="str">
            <v>ที่ดิน/สิ่งก่อสร้าง</v>
          </cell>
          <cell r="F929">
            <v>40500000</v>
          </cell>
          <cell r="G929">
            <v>0</v>
          </cell>
          <cell r="H929">
            <v>0</v>
          </cell>
          <cell r="I929">
            <v>40500000</v>
          </cell>
          <cell r="J929">
            <v>40500000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40500000</v>
          </cell>
        </row>
        <row r="930">
          <cell r="A930" t="str">
            <v>0800620043420059</v>
          </cell>
          <cell r="B930" t="str">
            <v>สายทางหลวงหมายเลข 2074ตอน บุรีรัมย์ - คูเมือง จ.บุรีรัมย์</v>
          </cell>
          <cell r="C930" t="str">
            <v>รายจ่ายลงทุน</v>
          </cell>
          <cell r="D930" t="str">
            <v>งบลงทุน</v>
          </cell>
          <cell r="E930" t="str">
            <v>ที่ดิน/สิ่งก่อสร้าง</v>
          </cell>
          <cell r="F930">
            <v>80000000</v>
          </cell>
          <cell r="G930">
            <v>0</v>
          </cell>
          <cell r="H930">
            <v>0</v>
          </cell>
          <cell r="I930">
            <v>80000000</v>
          </cell>
          <cell r="J930">
            <v>80000000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80000000</v>
          </cell>
        </row>
        <row r="931">
          <cell r="A931" t="str">
            <v>0800620043420060</v>
          </cell>
          <cell r="B931" t="str">
            <v>สายทางหลวงหมายเลข 3212ตอน คุ้งสำเภา - ไร่พัฒนา จ.ชัยนาท</v>
          </cell>
          <cell r="C931" t="str">
            <v>รายจ่ายลงทุน</v>
          </cell>
          <cell r="D931" t="str">
            <v>งบลงทุน</v>
          </cell>
          <cell r="E931" t="str">
            <v>ที่ดิน/สิ่งก่อสร้าง</v>
          </cell>
          <cell r="F931">
            <v>30000000</v>
          </cell>
          <cell r="G931">
            <v>0</v>
          </cell>
          <cell r="H931">
            <v>0</v>
          </cell>
          <cell r="I931">
            <v>30000000</v>
          </cell>
          <cell r="J931">
            <v>30000000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30000000</v>
          </cell>
        </row>
        <row r="932">
          <cell r="A932" t="str">
            <v>0800620043420061</v>
          </cell>
          <cell r="B932" t="str">
            <v>สายทางหลวงหมายเลข 116ตอน ป่าสัก - สะปุ๋ง ตอน 2 จ.ลำพูน</v>
          </cell>
          <cell r="C932" t="str">
            <v>รายจ่ายลงทุน</v>
          </cell>
          <cell r="D932" t="str">
            <v>งบลงทุน</v>
          </cell>
          <cell r="E932" t="str">
            <v>ที่ดิน/สิ่งก่อสร้าง</v>
          </cell>
          <cell r="F932">
            <v>45000000</v>
          </cell>
          <cell r="G932">
            <v>0</v>
          </cell>
          <cell r="H932">
            <v>0</v>
          </cell>
          <cell r="I932">
            <v>45000000</v>
          </cell>
          <cell r="J932">
            <v>45000000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45000000</v>
          </cell>
        </row>
        <row r="933">
          <cell r="A933" t="str">
            <v>0800620043420062</v>
          </cell>
          <cell r="B933" t="str">
            <v>สายทางหลวงหมายเลข 1035ตอน สันติสุข - วังเหนือ จ.ลำปาง</v>
          </cell>
          <cell r="C933" t="str">
            <v>รายจ่ายลงทุน</v>
          </cell>
          <cell r="D933" t="str">
            <v>งบลงทุน</v>
          </cell>
          <cell r="E933" t="str">
            <v>ที่ดิน/สิ่งก่อสร้าง</v>
          </cell>
          <cell r="F933">
            <v>45000000</v>
          </cell>
          <cell r="G933">
            <v>0</v>
          </cell>
          <cell r="H933">
            <v>0</v>
          </cell>
          <cell r="I933">
            <v>45000000</v>
          </cell>
          <cell r="J933">
            <v>45000000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45000000</v>
          </cell>
        </row>
        <row r="934">
          <cell r="A934" t="str">
            <v>0800620043420063</v>
          </cell>
          <cell r="B934" t="str">
            <v>สายทางหลวงหมายเลข 1174ตอน ป่ามื่น - แม่ต๋ำน้อย จ.เชียงราย</v>
          </cell>
          <cell r="C934" t="str">
            <v>รายจ่ายลงทุน</v>
          </cell>
          <cell r="D934" t="str">
            <v>งบลงทุน</v>
          </cell>
          <cell r="E934" t="str">
            <v>ที่ดิน/สิ่งก่อสร้าง</v>
          </cell>
          <cell r="F934">
            <v>25000000</v>
          </cell>
          <cell r="G934">
            <v>0</v>
          </cell>
          <cell r="H934">
            <v>0</v>
          </cell>
          <cell r="I934">
            <v>25000000</v>
          </cell>
          <cell r="J934">
            <v>25000000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25000000</v>
          </cell>
        </row>
        <row r="935">
          <cell r="A935" t="str">
            <v>0800620043420064</v>
          </cell>
          <cell r="B935" t="str">
            <v>สายทางหลวงหมายเลข 1232ตอน อนุสาวรีย์พ่อขุนเม็งราย -เวียงชัย จ.เชียงราย</v>
          </cell>
          <cell r="C935" t="str">
            <v>รายจ่ายลงทุน</v>
          </cell>
          <cell r="D935" t="str">
            <v>งบลงทุน</v>
          </cell>
          <cell r="E935" t="str">
            <v>ที่ดิน/สิ่งก่อสร้าง</v>
          </cell>
          <cell r="F935">
            <v>30000000</v>
          </cell>
          <cell r="G935">
            <v>0</v>
          </cell>
          <cell r="H935">
            <v>0</v>
          </cell>
          <cell r="I935">
            <v>30000000</v>
          </cell>
          <cell r="J935">
            <v>30000000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30000000</v>
          </cell>
        </row>
        <row r="936">
          <cell r="A936" t="str">
            <v>0800620043420065</v>
          </cell>
          <cell r="B936" t="str">
            <v>สายทางหลวงหมายเลข 2095ตอน โซ่พิสัย - ปากคาด จ.บึงกาฬ</v>
          </cell>
          <cell r="C936" t="str">
            <v>รายจ่ายลงทุน</v>
          </cell>
          <cell r="D936" t="str">
            <v>งบลงทุน</v>
          </cell>
          <cell r="E936" t="str">
            <v>ที่ดิน/สิ่งก่อสร้าง</v>
          </cell>
          <cell r="F936">
            <v>38000000</v>
          </cell>
          <cell r="G936">
            <v>0</v>
          </cell>
          <cell r="H936">
            <v>0</v>
          </cell>
          <cell r="I936">
            <v>38000000</v>
          </cell>
          <cell r="J936">
            <v>38000000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38000000</v>
          </cell>
        </row>
        <row r="937">
          <cell r="A937" t="str">
            <v>0800620043420066</v>
          </cell>
          <cell r="B937" t="str">
            <v>สายทางหลวงหมายเลข 12 ตอนพิษณุโลก - ร้องโพธิ์ จ.พิษณุโลก</v>
          </cell>
          <cell r="C937" t="str">
            <v>รายจ่ายลงทุน</v>
          </cell>
          <cell r="D937" t="str">
            <v>งบลงทุน</v>
          </cell>
          <cell r="E937" t="str">
            <v>ที่ดิน/สิ่งก่อสร้าง</v>
          </cell>
          <cell r="F937">
            <v>42000000</v>
          </cell>
          <cell r="G937">
            <v>0</v>
          </cell>
          <cell r="H937">
            <v>0</v>
          </cell>
          <cell r="I937">
            <v>42000000</v>
          </cell>
          <cell r="J937">
            <v>42000000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42000000</v>
          </cell>
        </row>
        <row r="938">
          <cell r="A938" t="str">
            <v>0800620043420067</v>
          </cell>
          <cell r="B938" t="str">
            <v>สายทางหลวงหมายเลข 1143ตอน น้ำคลาด - ปางหมิ่น จ.พิษณุโลก</v>
          </cell>
          <cell r="C938" t="str">
            <v>รายจ่ายลงทุน</v>
          </cell>
          <cell r="D938" t="str">
            <v>งบลงทุน</v>
          </cell>
          <cell r="E938" t="str">
            <v>ที่ดิน/สิ่งก่อสร้าง</v>
          </cell>
          <cell r="F938">
            <v>30000000</v>
          </cell>
          <cell r="G938">
            <v>0</v>
          </cell>
          <cell r="H938">
            <v>0</v>
          </cell>
          <cell r="I938">
            <v>30000000</v>
          </cell>
          <cell r="J938">
            <v>30000000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30000000</v>
          </cell>
        </row>
        <row r="939">
          <cell r="A939" t="str">
            <v>0800620043420068</v>
          </cell>
          <cell r="B939" t="str">
            <v>สายทางหลวงหมายเลข 225ตอน ศรีมงคล - น้ำอ้อม จ.เพชรบูรณ์</v>
          </cell>
          <cell r="C939" t="str">
            <v>รายจ่ายลงทุน</v>
          </cell>
          <cell r="D939" t="str">
            <v>งบลงทุน</v>
          </cell>
          <cell r="E939" t="str">
            <v>ที่ดิน/สิ่งก่อสร้าง</v>
          </cell>
          <cell r="F939">
            <v>20000000</v>
          </cell>
          <cell r="G939">
            <v>0</v>
          </cell>
          <cell r="H939">
            <v>0</v>
          </cell>
          <cell r="I939">
            <v>20000000</v>
          </cell>
          <cell r="J939">
            <v>20000000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20000000</v>
          </cell>
        </row>
        <row r="940">
          <cell r="A940" t="str">
            <v>0800620043420069</v>
          </cell>
          <cell r="B940" t="str">
            <v>สายทางหลวงหมายเลข 2008ตอน หล่มสัก - น้ำก้อ จ.เพชรบูรณ์</v>
          </cell>
          <cell r="C940" t="str">
            <v>รายจ่ายลงทุน</v>
          </cell>
          <cell r="D940" t="str">
            <v>งบลงทุน</v>
          </cell>
          <cell r="E940" t="str">
            <v>ที่ดิน/สิ่งก่อสร้าง</v>
          </cell>
          <cell r="F940">
            <v>22000000</v>
          </cell>
          <cell r="G940">
            <v>0</v>
          </cell>
          <cell r="H940">
            <v>0</v>
          </cell>
          <cell r="I940">
            <v>22000000</v>
          </cell>
          <cell r="J940">
            <v>22000000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22000000</v>
          </cell>
        </row>
        <row r="941">
          <cell r="A941" t="str">
            <v>0800620043420070</v>
          </cell>
          <cell r="B941" t="str">
            <v>สายทางหลวงหมายเลข 2352ตอน นาด่าน - สุวรรณคูหา จ.หนองบัวลำภู</v>
          </cell>
          <cell r="C941" t="str">
            <v>รายจ่ายลงทุน</v>
          </cell>
          <cell r="D941" t="str">
            <v>งบลงทุน</v>
          </cell>
          <cell r="E941" t="str">
            <v>ที่ดิน/สิ่งก่อสร้าง</v>
          </cell>
          <cell r="F941">
            <v>30000000</v>
          </cell>
          <cell r="G941">
            <v>0</v>
          </cell>
          <cell r="H941">
            <v>0</v>
          </cell>
          <cell r="I941">
            <v>30000000</v>
          </cell>
          <cell r="J941">
            <v>30000000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30000000</v>
          </cell>
        </row>
        <row r="942">
          <cell r="A942" t="str">
            <v>0800620043420071</v>
          </cell>
          <cell r="B942" t="str">
            <v>สายทางหลวงหมายเลข 2372ตอน วังบาล - ห้วยแล้ง จ.เพชรบูรณ์</v>
          </cell>
          <cell r="C942" t="str">
            <v>รายจ่ายลงทุน</v>
          </cell>
          <cell r="D942" t="str">
            <v>งบลงทุน</v>
          </cell>
          <cell r="E942" t="str">
            <v>ที่ดิน/สิ่งก่อสร้าง</v>
          </cell>
          <cell r="F942">
            <v>40850000</v>
          </cell>
          <cell r="G942">
            <v>0</v>
          </cell>
          <cell r="H942">
            <v>0</v>
          </cell>
          <cell r="I942">
            <v>40850000</v>
          </cell>
          <cell r="J942">
            <v>40850000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40850000</v>
          </cell>
        </row>
        <row r="943">
          <cell r="A943" t="str">
            <v>0800620043420072</v>
          </cell>
          <cell r="B943" t="str">
            <v>สายทางหลวงหมายเลข 2385ตอน นายม - เพชรบูรณ์ จ.เพชรบูรณ์</v>
          </cell>
          <cell r="C943" t="str">
            <v>รายจ่ายลงทุน</v>
          </cell>
          <cell r="D943" t="str">
            <v>งบลงทุน</v>
          </cell>
          <cell r="E943" t="str">
            <v>ที่ดิน/สิ่งก่อสร้าง</v>
          </cell>
          <cell r="F943">
            <v>15000000</v>
          </cell>
          <cell r="G943">
            <v>0</v>
          </cell>
          <cell r="H943">
            <v>0</v>
          </cell>
          <cell r="I943">
            <v>15000000</v>
          </cell>
          <cell r="J943">
            <v>15000000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15000000</v>
          </cell>
        </row>
        <row r="944">
          <cell r="A944" t="str">
            <v>0800620043420073</v>
          </cell>
          <cell r="B944" t="str">
            <v>สายทางหลวงหมายเลข 201ตอน บ้านแข้ - ท่าเดื่อ จ.ชัยภูมิ</v>
          </cell>
          <cell r="C944" t="str">
            <v>รายจ่ายลงทุน</v>
          </cell>
          <cell r="D944" t="str">
            <v>งบลงทุน</v>
          </cell>
          <cell r="E944" t="str">
            <v>ที่ดิน/สิ่งก่อสร้าง</v>
          </cell>
          <cell r="F944">
            <v>90000000</v>
          </cell>
          <cell r="G944">
            <v>0</v>
          </cell>
          <cell r="H944">
            <v>0</v>
          </cell>
          <cell r="I944">
            <v>90000000</v>
          </cell>
          <cell r="J944">
            <v>90000000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90000000</v>
          </cell>
        </row>
        <row r="945">
          <cell r="A945" t="str">
            <v>0800620043420074</v>
          </cell>
          <cell r="B945" t="str">
            <v>สายทางหลวงหมายเลข 2131ตอน ขอนแก่น - บ้านสะอาด จ.ขอนแก่น</v>
          </cell>
          <cell r="C945" t="str">
            <v>รายจ่ายลงทุน</v>
          </cell>
          <cell r="D945" t="str">
            <v>งบลงทุน</v>
          </cell>
          <cell r="E945" t="str">
            <v>ที่ดิน/สิ่งก่อสร้าง</v>
          </cell>
          <cell r="F945">
            <v>20000000</v>
          </cell>
          <cell r="G945">
            <v>0</v>
          </cell>
          <cell r="H945">
            <v>0</v>
          </cell>
          <cell r="I945">
            <v>20000000</v>
          </cell>
          <cell r="J945">
            <v>20000000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20000000</v>
          </cell>
        </row>
        <row r="946">
          <cell r="A946" t="str">
            <v>0800620043420075</v>
          </cell>
          <cell r="B946" t="str">
            <v>สายทางหลวงหมายเลข 2359ตอน หนองบัวแดง - แหลมทองจ.ชัยภูมิ</v>
          </cell>
          <cell r="C946" t="str">
            <v>รายจ่ายลงทุน</v>
          </cell>
          <cell r="D946" t="str">
            <v>งบลงทุน</v>
          </cell>
          <cell r="E946" t="str">
            <v>ที่ดิน/สิ่งก่อสร้าง</v>
          </cell>
          <cell r="F946">
            <v>35000000</v>
          </cell>
          <cell r="G946">
            <v>0</v>
          </cell>
          <cell r="H946">
            <v>0</v>
          </cell>
          <cell r="I946">
            <v>35000000</v>
          </cell>
          <cell r="J946">
            <v>35000000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35000000</v>
          </cell>
        </row>
        <row r="947">
          <cell r="A947" t="str">
            <v>0800620043420076</v>
          </cell>
          <cell r="B947" t="str">
            <v>สายทางหลวงหมายเลข 215ตอน ร้อยเอ็ด - สุวรรณภูมิ จ.ร้อยเอ็ด</v>
          </cell>
          <cell r="C947" t="str">
            <v>รายจ่ายลงทุน</v>
          </cell>
          <cell r="D947" t="str">
            <v>งบลงทุน</v>
          </cell>
          <cell r="E947" t="str">
            <v>ที่ดิน/สิ่งก่อสร้าง</v>
          </cell>
          <cell r="F947">
            <v>30000000</v>
          </cell>
          <cell r="G947">
            <v>0</v>
          </cell>
          <cell r="H947">
            <v>0</v>
          </cell>
          <cell r="I947">
            <v>30000000</v>
          </cell>
          <cell r="J947">
            <v>30000000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30000000</v>
          </cell>
        </row>
        <row r="948">
          <cell r="A948" t="str">
            <v>0800620043420077</v>
          </cell>
          <cell r="B948" t="str">
            <v>สายทางหลวงหมายเลข 2081ตอน ตาฮะ - ลำพังชู จ.สุรินทร์</v>
          </cell>
          <cell r="C948" t="str">
            <v>รายจ่ายลงทุน</v>
          </cell>
          <cell r="D948" t="str">
            <v>งบลงทุน</v>
          </cell>
          <cell r="E948" t="str">
            <v>ที่ดิน/สิ่งก่อสร้าง</v>
          </cell>
          <cell r="F948">
            <v>45000000</v>
          </cell>
          <cell r="G948">
            <v>0</v>
          </cell>
          <cell r="H948">
            <v>0</v>
          </cell>
          <cell r="I948">
            <v>45000000</v>
          </cell>
          <cell r="J948">
            <v>45000000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45000000</v>
          </cell>
        </row>
        <row r="949">
          <cell r="A949" t="str">
            <v>0800620043420078</v>
          </cell>
          <cell r="B949" t="str">
            <v>สายทางหลวงหมายเลข 3017ตอน แยกพัฒนานิคม - วังม่วง จ.สระบุรี</v>
          </cell>
          <cell r="C949" t="str">
            <v>รายจ่ายลงทุน</v>
          </cell>
          <cell r="D949" t="str">
            <v>งบลงทุน</v>
          </cell>
          <cell r="E949" t="str">
            <v>ที่ดิน/สิ่งก่อสร้าง</v>
          </cell>
          <cell r="F949">
            <v>30000000</v>
          </cell>
          <cell r="G949">
            <v>0</v>
          </cell>
          <cell r="H949">
            <v>0</v>
          </cell>
          <cell r="I949">
            <v>30000000</v>
          </cell>
          <cell r="J949">
            <v>30000000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30000000</v>
          </cell>
        </row>
        <row r="950">
          <cell r="A950" t="str">
            <v>0800620043420079</v>
          </cell>
          <cell r="B950" t="str">
            <v>สายทางหลวงหมายเลข 311ตอน บ้านม้า - ชัยนาท จ.ชัยนาท</v>
          </cell>
          <cell r="C950" t="str">
            <v>รายจ่ายลงทุน</v>
          </cell>
          <cell r="D950" t="str">
            <v>งบลงทุน</v>
          </cell>
          <cell r="E950" t="str">
            <v>ที่ดิน/สิ่งก่อสร้าง</v>
          </cell>
          <cell r="F950">
            <v>30000000</v>
          </cell>
          <cell r="G950">
            <v>0</v>
          </cell>
          <cell r="H950">
            <v>0</v>
          </cell>
          <cell r="I950">
            <v>30000000</v>
          </cell>
          <cell r="J950">
            <v>30000000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30000000</v>
          </cell>
        </row>
        <row r="951">
          <cell r="A951" t="str">
            <v>0800620043420080</v>
          </cell>
          <cell r="B951" t="str">
            <v>สายทางหลวงหมายเลข 3214ตอน บ้านพร้าว - คลองห้า จ.ปทุมธานี</v>
          </cell>
          <cell r="C951" t="str">
            <v>รายจ่ายลงทุน</v>
          </cell>
          <cell r="D951" t="str">
            <v>งบลงทุน</v>
          </cell>
          <cell r="E951" t="str">
            <v>ที่ดิน/สิ่งก่อสร้าง</v>
          </cell>
          <cell r="F951">
            <v>45000000</v>
          </cell>
          <cell r="G951">
            <v>0</v>
          </cell>
          <cell r="H951">
            <v>0</v>
          </cell>
          <cell r="I951">
            <v>45000000</v>
          </cell>
          <cell r="J951">
            <v>45000000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45000000</v>
          </cell>
        </row>
        <row r="952">
          <cell r="A952" t="str">
            <v>0800620043420081</v>
          </cell>
          <cell r="B952" t="str">
            <v>สายทางหลวงหมายเลข 327ตอน สี่แยกปฐมพร - แยกหมอเล็ก จ.ชุมพร</v>
          </cell>
          <cell r="C952" t="str">
            <v>รายจ่ายลงทุน</v>
          </cell>
          <cell r="D952" t="str">
            <v>งบลงทุน</v>
          </cell>
          <cell r="E952" t="str">
            <v>ที่ดิน/สิ่งก่อสร้าง</v>
          </cell>
          <cell r="F952">
            <v>45000000</v>
          </cell>
          <cell r="G952">
            <v>0</v>
          </cell>
          <cell r="H952">
            <v>0</v>
          </cell>
          <cell r="I952">
            <v>45000000</v>
          </cell>
          <cell r="J952">
            <v>45000000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45000000</v>
          </cell>
        </row>
        <row r="953">
          <cell r="A953" t="str">
            <v>0800620043420082</v>
          </cell>
          <cell r="B953" t="str">
            <v>สายทางหลวงหมายเลข 4124ตอน นาโยงเหนือ - ย่านตาขาว จ.ตรัง</v>
          </cell>
          <cell r="C953" t="str">
            <v>รายจ่ายลงทุน</v>
          </cell>
          <cell r="D953" t="str">
            <v>งบลงทุน</v>
          </cell>
          <cell r="E953" t="str">
            <v>ที่ดิน/สิ่งก่อสร้าง</v>
          </cell>
          <cell r="F953">
            <v>35000000</v>
          </cell>
          <cell r="G953">
            <v>0</v>
          </cell>
          <cell r="H953">
            <v>0</v>
          </cell>
          <cell r="I953">
            <v>35000000</v>
          </cell>
          <cell r="J953">
            <v>35000000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35000000</v>
          </cell>
        </row>
        <row r="954">
          <cell r="A954" t="str">
            <v>0800620043420083</v>
          </cell>
          <cell r="B954" t="str">
            <v>สายทางหลวงหมายเลข 4125ตอน ท่าพญา - ทุ่งยาว จ.ตรัง</v>
          </cell>
          <cell r="C954" t="str">
            <v>รายจ่ายลงทุน</v>
          </cell>
          <cell r="D954" t="str">
            <v>งบลงทุน</v>
          </cell>
          <cell r="E954" t="str">
            <v>ที่ดิน/สิ่งก่อสร้าง</v>
          </cell>
          <cell r="F954">
            <v>20000000</v>
          </cell>
          <cell r="G954">
            <v>0</v>
          </cell>
          <cell r="H954">
            <v>0</v>
          </cell>
          <cell r="I954">
            <v>20000000</v>
          </cell>
          <cell r="J954">
            <v>20000000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20000000</v>
          </cell>
        </row>
        <row r="955">
          <cell r="A955" t="str">
            <v>0800620043420084</v>
          </cell>
          <cell r="B955" t="str">
            <v>สายทางหลวงหมายเลข 4135ตอน ทางเข้าสนามบินหาดใหญ่จ.สงขลา</v>
          </cell>
          <cell r="C955" t="str">
            <v>รายจ่ายลงทุน</v>
          </cell>
          <cell r="D955" t="str">
            <v>งบลงทุน</v>
          </cell>
          <cell r="E955" t="str">
            <v>ที่ดิน/สิ่งก่อสร้าง</v>
          </cell>
          <cell r="F955">
            <v>60000000</v>
          </cell>
          <cell r="G955">
            <v>0</v>
          </cell>
          <cell r="H955">
            <v>0</v>
          </cell>
          <cell r="I955">
            <v>60000000</v>
          </cell>
          <cell r="J955">
            <v>60000000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60000000</v>
          </cell>
        </row>
        <row r="956">
          <cell r="A956" t="str">
            <v>0800620043420085</v>
          </cell>
          <cell r="B956" t="str">
            <v>สายทางหลวงหมายเลข 2094ตอน ผาอินทร์ - ท่าก้อน จ.สกลนคร</v>
          </cell>
          <cell r="C956" t="str">
            <v>รายจ่ายลงทุน</v>
          </cell>
          <cell r="D956" t="str">
            <v>งบลงทุน</v>
          </cell>
          <cell r="E956" t="str">
            <v>ที่ดิน/สิ่งก่อสร้าง</v>
          </cell>
          <cell r="F956">
            <v>30000000</v>
          </cell>
          <cell r="G956">
            <v>0</v>
          </cell>
          <cell r="H956">
            <v>0</v>
          </cell>
          <cell r="I956">
            <v>30000000</v>
          </cell>
          <cell r="J956">
            <v>30000000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30000000</v>
          </cell>
        </row>
        <row r="957">
          <cell r="A957" t="str">
            <v>0800620043420086</v>
          </cell>
          <cell r="B957" t="str">
            <v>สายทางหลวงหมายเลข 1090ตอน แม่สอด - ห้วยน้ำริน จ.ตาก</v>
          </cell>
          <cell r="C957" t="str">
            <v>รายจ่ายลงทุน</v>
          </cell>
          <cell r="D957" t="str">
            <v>งบลงทุน</v>
          </cell>
          <cell r="E957" t="str">
            <v>ที่ดิน/สิ่งก่อสร้าง</v>
          </cell>
          <cell r="F957">
            <v>15000000</v>
          </cell>
          <cell r="G957">
            <v>0</v>
          </cell>
          <cell r="H957">
            <v>0</v>
          </cell>
          <cell r="I957">
            <v>15000000</v>
          </cell>
          <cell r="J957">
            <v>15000000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15000000</v>
          </cell>
        </row>
        <row r="958">
          <cell r="A958" t="str">
            <v>0800620043420087</v>
          </cell>
          <cell r="B958" t="str">
            <v>สายทางหลวงหมายเลข 1112ตอน สลกบาตร - บ่อถ้ำ จ.กำแพงเพชร</v>
          </cell>
          <cell r="C958" t="str">
            <v>รายจ่ายลงทุน</v>
          </cell>
          <cell r="D958" t="str">
            <v>งบลงทุน</v>
          </cell>
          <cell r="E958" t="str">
            <v>ที่ดิน/สิ่งก่อสร้าง</v>
          </cell>
          <cell r="F958">
            <v>50000000</v>
          </cell>
          <cell r="G958">
            <v>0</v>
          </cell>
          <cell r="H958">
            <v>0</v>
          </cell>
          <cell r="I958">
            <v>50000000</v>
          </cell>
          <cell r="J958">
            <v>50000000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50000000</v>
          </cell>
        </row>
        <row r="959">
          <cell r="A959" t="str">
            <v>0800620043420088</v>
          </cell>
          <cell r="B959" t="str">
            <v>สายทางหลวงหมายเลข 1327ตอน บ้านด่านลานหอย - ทุ่งเสลี่ยม จ.สุโขทัย</v>
          </cell>
          <cell r="C959" t="str">
            <v>รายจ่ายลงทุน</v>
          </cell>
          <cell r="D959" t="str">
            <v>งบลงทุน</v>
          </cell>
          <cell r="E959" t="str">
            <v>ที่ดิน/สิ่งก่อสร้าง</v>
          </cell>
          <cell r="F959">
            <v>25200000</v>
          </cell>
          <cell r="G959">
            <v>0</v>
          </cell>
          <cell r="H959">
            <v>0</v>
          </cell>
          <cell r="I959">
            <v>25200000</v>
          </cell>
          <cell r="J959">
            <v>25200000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25200000</v>
          </cell>
        </row>
        <row r="960">
          <cell r="A960" t="str">
            <v>0800620043420089</v>
          </cell>
          <cell r="B960" t="str">
            <v>สายทางหลวงหมายเลข 2219ตอน หนองมะค่า - ศรีเทพน้อย จ.เพชรบูรณ์</v>
          </cell>
          <cell r="C960" t="str">
            <v>รายจ่ายลงทุน</v>
          </cell>
          <cell r="D960" t="str">
            <v>งบลงทุน</v>
          </cell>
          <cell r="E960" t="str">
            <v>ที่ดิน/สิ่งก่อสร้าง</v>
          </cell>
          <cell r="F960">
            <v>12000000</v>
          </cell>
          <cell r="G960">
            <v>0</v>
          </cell>
          <cell r="H960">
            <v>0</v>
          </cell>
          <cell r="I960">
            <v>12000000</v>
          </cell>
          <cell r="J960">
            <v>12000000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12000000</v>
          </cell>
        </row>
        <row r="961">
          <cell r="A961" t="str">
            <v>0800620043420090</v>
          </cell>
          <cell r="B961" t="str">
            <v>สายทางหลวงหมายเลข 2 ตอนโนนสะอาด - อุดรธานี จ.อุดรธานี</v>
          </cell>
          <cell r="C961" t="str">
            <v>รายจ่ายลงทุน</v>
          </cell>
          <cell r="D961" t="str">
            <v>งบลงทุน</v>
          </cell>
          <cell r="E961" t="str">
            <v>ที่ดิน/สิ่งก่อสร้าง</v>
          </cell>
          <cell r="F961">
            <v>30000000</v>
          </cell>
          <cell r="G961">
            <v>0</v>
          </cell>
          <cell r="H961">
            <v>0</v>
          </cell>
          <cell r="I961">
            <v>30000000</v>
          </cell>
          <cell r="J961">
            <v>30000000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30000000</v>
          </cell>
        </row>
        <row r="962">
          <cell r="A962" t="str">
            <v>0800620043420091</v>
          </cell>
          <cell r="B962" t="str">
            <v>สายทางหลวงหมายเลข 225ตอน น้ำอ้อม - หนองบัวระเหว จ.ชัยภูมิ</v>
          </cell>
          <cell r="C962" t="str">
            <v>รายจ่ายลงทุน</v>
          </cell>
          <cell r="D962" t="str">
            <v>งบลงทุน</v>
          </cell>
          <cell r="E962" t="str">
            <v>ที่ดิน/สิ่งก่อสร้าง</v>
          </cell>
          <cell r="F962">
            <v>30000000</v>
          </cell>
          <cell r="G962">
            <v>0</v>
          </cell>
          <cell r="H962">
            <v>0</v>
          </cell>
          <cell r="I962">
            <v>30000000</v>
          </cell>
          <cell r="J962">
            <v>30000000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30000000</v>
          </cell>
        </row>
        <row r="963">
          <cell r="A963" t="str">
            <v>0800620043420092</v>
          </cell>
          <cell r="B963" t="str">
            <v>สายทางหลวงหมายเลข 2083ตอน หัวช้าง - สะเดา จ.ศรีสะเกษ</v>
          </cell>
          <cell r="C963" t="str">
            <v>รายจ่ายลงทุน</v>
          </cell>
          <cell r="D963" t="str">
            <v>งบลงทุน</v>
          </cell>
          <cell r="E963" t="str">
            <v>ที่ดิน/สิ่งก่อสร้าง</v>
          </cell>
          <cell r="F963">
            <v>35000000</v>
          </cell>
          <cell r="G963">
            <v>0</v>
          </cell>
          <cell r="H963">
            <v>0</v>
          </cell>
          <cell r="I963">
            <v>35000000</v>
          </cell>
          <cell r="J963">
            <v>35000000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35000000</v>
          </cell>
        </row>
        <row r="964">
          <cell r="A964" t="str">
            <v>0800620043420093</v>
          </cell>
          <cell r="B964" t="str">
            <v>สายทางหลวงหมายเลข 2210ตอน ขมิ้น - น้ำปลีก จ.อำนาจเจริญ</v>
          </cell>
          <cell r="C964" t="str">
            <v>รายจ่ายลงทุน</v>
          </cell>
          <cell r="D964" t="str">
            <v>งบลงทุน</v>
          </cell>
          <cell r="E964" t="str">
            <v>ที่ดิน/สิ่งก่อสร้าง</v>
          </cell>
          <cell r="F964">
            <v>45000000</v>
          </cell>
          <cell r="G964">
            <v>0</v>
          </cell>
          <cell r="H964">
            <v>0</v>
          </cell>
          <cell r="I964">
            <v>45000000</v>
          </cell>
          <cell r="J964">
            <v>45000000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45000000</v>
          </cell>
        </row>
        <row r="965">
          <cell r="A965" t="str">
            <v>0800620043420094</v>
          </cell>
          <cell r="B965" t="str">
            <v>สายทางหลวงหมายเลข 226ตอน หัวทะเล - หนองกระทิง จ.นครราชสีมา</v>
          </cell>
          <cell r="C965" t="str">
            <v>รายจ่ายลงทุน</v>
          </cell>
          <cell r="D965" t="str">
            <v>งบลงทุน</v>
          </cell>
          <cell r="E965" t="str">
            <v>ที่ดิน/สิ่งก่อสร้าง</v>
          </cell>
          <cell r="F965">
            <v>60000000</v>
          </cell>
          <cell r="G965">
            <v>0</v>
          </cell>
          <cell r="H965">
            <v>0</v>
          </cell>
          <cell r="I965">
            <v>60000000</v>
          </cell>
          <cell r="J965">
            <v>60000000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60000000</v>
          </cell>
        </row>
        <row r="966">
          <cell r="A966" t="str">
            <v>0800620043420095</v>
          </cell>
          <cell r="B966" t="str">
            <v>สายทางหลวงหมายเลข 3290ตอน โคกอุดม - คลองทราย ตอน1 จ.ปราจีนบุรี</v>
          </cell>
          <cell r="C966" t="str">
            <v>รายจ่ายลงทุน</v>
          </cell>
          <cell r="D966" t="str">
            <v>งบลงทุน</v>
          </cell>
          <cell r="E966" t="str">
            <v>ที่ดิน/สิ่งก่อสร้าง</v>
          </cell>
          <cell r="F966">
            <v>30000000</v>
          </cell>
          <cell r="G966">
            <v>0</v>
          </cell>
          <cell r="H966">
            <v>0</v>
          </cell>
          <cell r="I966">
            <v>30000000</v>
          </cell>
          <cell r="J966">
            <v>30000000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30000000</v>
          </cell>
        </row>
        <row r="967">
          <cell r="A967" t="str">
            <v>0800620043420096</v>
          </cell>
          <cell r="B967" t="str">
            <v>สายทางหลวงหมายเลข 3004ตอน ไดตาล - วังพิกุล ตอน 2 จ.นครสวรรค์</v>
          </cell>
          <cell r="C967" t="str">
            <v>รายจ่ายลงทุน</v>
          </cell>
          <cell r="D967" t="str">
            <v>งบลงทุน</v>
          </cell>
          <cell r="E967" t="str">
            <v>ที่ดิน/สิ่งก่อสร้าง</v>
          </cell>
          <cell r="F967">
            <v>35000000</v>
          </cell>
          <cell r="G967">
            <v>0</v>
          </cell>
          <cell r="H967">
            <v>0</v>
          </cell>
          <cell r="I967">
            <v>35000000</v>
          </cell>
          <cell r="J967">
            <v>35000000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35000000</v>
          </cell>
        </row>
        <row r="968">
          <cell r="A968" t="str">
            <v>0800620043420097</v>
          </cell>
          <cell r="B968" t="str">
            <v>ค่าควบคุมงานในการยกระดับมาตรฐานและเพิ่มประสิทธิภาพทางหลวง</v>
          </cell>
          <cell r="C968" t="str">
            <v>รายจ่ายลงทุน</v>
          </cell>
          <cell r="D968" t="str">
            <v>งบลงทุน</v>
          </cell>
          <cell r="E968" t="str">
            <v>ที่ดิน/สิ่งก่อสร้าง</v>
          </cell>
          <cell r="F968">
            <v>24050000</v>
          </cell>
          <cell r="G968">
            <v>0</v>
          </cell>
          <cell r="H968">
            <v>0</v>
          </cell>
          <cell r="I968">
            <v>24050000</v>
          </cell>
          <cell r="J968">
            <v>24050000</v>
          </cell>
          <cell r="K968">
            <v>0</v>
          </cell>
          <cell r="L968">
            <v>0</v>
          </cell>
          <cell r="M968">
            <v>32468</v>
          </cell>
          <cell r="N968">
            <v>4006167.18</v>
          </cell>
          <cell r="O968">
            <v>20011364.82</v>
          </cell>
        </row>
        <row r="969">
          <cell r="A969" t="str">
            <v>0800620043420098</v>
          </cell>
          <cell r="B969" t="str">
            <v>สายทางหลวงหมายเลข 1001ตอน เชียงใหม่ - บ้านโป่ง จ.เชียงใหม่</v>
          </cell>
          <cell r="C969" t="str">
            <v>รายจ่ายลงทุน</v>
          </cell>
          <cell r="D969" t="str">
            <v>งบลงทุน</v>
          </cell>
          <cell r="E969" t="str">
            <v>ที่ดิน/สิ่งก่อสร้าง</v>
          </cell>
          <cell r="F969">
            <v>40000000</v>
          </cell>
          <cell r="G969">
            <v>0</v>
          </cell>
          <cell r="H969">
            <v>0</v>
          </cell>
          <cell r="I969">
            <v>40000000</v>
          </cell>
          <cell r="J969">
            <v>40000000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40000000</v>
          </cell>
        </row>
        <row r="970">
          <cell r="A970" t="str">
            <v>0800620043420099</v>
          </cell>
          <cell r="B970" t="str">
            <v>สายทางหลวงหมายเลข 1023ตอน แยกแม่แขม - วังชิ้น จ.แพร่</v>
          </cell>
          <cell r="C970" t="str">
            <v>รายจ่ายลงทุน</v>
          </cell>
          <cell r="D970" t="str">
            <v>งบลงทุน</v>
          </cell>
          <cell r="E970" t="str">
            <v>ที่ดิน/สิ่งก่อสร้าง</v>
          </cell>
          <cell r="F970">
            <v>35000000</v>
          </cell>
          <cell r="G970">
            <v>0</v>
          </cell>
          <cell r="H970">
            <v>0</v>
          </cell>
          <cell r="I970">
            <v>35000000</v>
          </cell>
          <cell r="J970">
            <v>35000000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35000000</v>
          </cell>
        </row>
        <row r="971">
          <cell r="A971" t="str">
            <v>0800620043420100</v>
          </cell>
          <cell r="B971" t="str">
            <v>สายทางหลวงหมายเลข 1193ตอน แม่ต๋ำ - แม่ใจ จ.พะเยา</v>
          </cell>
          <cell r="C971" t="str">
            <v>รายจ่ายลงทุน</v>
          </cell>
          <cell r="D971" t="str">
            <v>งบลงทุน</v>
          </cell>
          <cell r="E971" t="str">
            <v>ที่ดิน/สิ่งก่อสร้าง</v>
          </cell>
          <cell r="F971">
            <v>45000000</v>
          </cell>
          <cell r="G971">
            <v>0</v>
          </cell>
          <cell r="H971">
            <v>0</v>
          </cell>
          <cell r="I971">
            <v>45000000</v>
          </cell>
          <cell r="J971">
            <v>45000000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45000000</v>
          </cell>
        </row>
        <row r="972">
          <cell r="A972" t="str">
            <v>0800620043420101</v>
          </cell>
          <cell r="B972" t="str">
            <v>สายทางหลวงหมายเลข 1116ตอน นครชุม - มอเจริญ จ.กำแพงเพชร</v>
          </cell>
          <cell r="C972" t="str">
            <v>รายจ่ายลงทุน</v>
          </cell>
          <cell r="D972" t="str">
            <v>งบลงทุน</v>
          </cell>
          <cell r="E972" t="str">
            <v>ที่ดิน/สิ่งก่อสร้าง</v>
          </cell>
          <cell r="F972">
            <v>30000000</v>
          </cell>
          <cell r="G972">
            <v>0</v>
          </cell>
          <cell r="H972">
            <v>0</v>
          </cell>
          <cell r="I972">
            <v>30000000</v>
          </cell>
          <cell r="J972">
            <v>30000000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30000000</v>
          </cell>
        </row>
        <row r="973">
          <cell r="A973" t="str">
            <v>0800620043420102</v>
          </cell>
          <cell r="B973" t="str">
            <v>สายทางหลวงหมายเลข 1175ตอน แม่ระมาด - ห้วยส้มป่อย จ.ตาก</v>
          </cell>
          <cell r="C973" t="str">
            <v>รายจ่ายลงทุน</v>
          </cell>
          <cell r="D973" t="str">
            <v>งบลงทุน</v>
          </cell>
          <cell r="E973" t="str">
            <v>ที่ดิน/สิ่งก่อสร้าง</v>
          </cell>
          <cell r="F973">
            <v>15500000</v>
          </cell>
          <cell r="G973">
            <v>0</v>
          </cell>
          <cell r="H973">
            <v>0</v>
          </cell>
          <cell r="I973">
            <v>15500000</v>
          </cell>
          <cell r="J973">
            <v>15500000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15500000</v>
          </cell>
        </row>
        <row r="974">
          <cell r="A974" t="str">
            <v>0800620043420103</v>
          </cell>
          <cell r="B974" t="str">
            <v>สายทางหลวงหมายเลข 1201ตอน สวรรคโลก - ป่ากล้วย จ.สุโขทัย</v>
          </cell>
          <cell r="C974" t="str">
            <v>รายจ่ายลงทุน</v>
          </cell>
          <cell r="D974" t="str">
            <v>งบลงทุน</v>
          </cell>
          <cell r="E974" t="str">
            <v>ที่ดิน/สิ่งก่อสร้าง</v>
          </cell>
          <cell r="F974">
            <v>30000000</v>
          </cell>
          <cell r="G974">
            <v>0</v>
          </cell>
          <cell r="H974">
            <v>0</v>
          </cell>
          <cell r="I974">
            <v>30000000</v>
          </cell>
          <cell r="J974">
            <v>30000000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30000000</v>
          </cell>
        </row>
        <row r="975">
          <cell r="A975" t="str">
            <v>0800620043420104</v>
          </cell>
          <cell r="B975" t="str">
            <v>สายทางหลวงหมายเลข 2013ตอน น้ำเทิน - บ่อโพธิ์ จ.พิษณุโลก</v>
          </cell>
          <cell r="C975" t="str">
            <v>รายจ่ายลงทุน</v>
          </cell>
          <cell r="D975" t="str">
            <v>งบลงทุน</v>
          </cell>
          <cell r="E975" t="str">
            <v>ที่ดิน/สิ่งก่อสร้าง</v>
          </cell>
          <cell r="F975">
            <v>40000000</v>
          </cell>
          <cell r="G975">
            <v>0</v>
          </cell>
          <cell r="H975">
            <v>0</v>
          </cell>
          <cell r="I975">
            <v>40000000</v>
          </cell>
          <cell r="J975">
            <v>40000000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40000000</v>
          </cell>
        </row>
        <row r="976">
          <cell r="A976" t="str">
            <v>0800620043420105</v>
          </cell>
          <cell r="B976" t="str">
            <v>สายทางหลวงหมายเลข 2 ตอนบ้านไผ่ - ท่าพระ จ.ขอนแก่น</v>
          </cell>
          <cell r="C976" t="str">
            <v>รายจ่ายลงทุน</v>
          </cell>
          <cell r="D976" t="str">
            <v>งบลงทุน</v>
          </cell>
          <cell r="E976" t="str">
            <v>ที่ดิน/สิ่งก่อสร้าง</v>
          </cell>
          <cell r="F976">
            <v>30000000</v>
          </cell>
          <cell r="G976">
            <v>0</v>
          </cell>
          <cell r="H976">
            <v>0</v>
          </cell>
          <cell r="I976">
            <v>30000000</v>
          </cell>
          <cell r="J976">
            <v>30000000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30000000</v>
          </cell>
        </row>
        <row r="977">
          <cell r="A977" t="str">
            <v>0800620043420106</v>
          </cell>
          <cell r="B977" t="str">
            <v>สายทางหลวงหมายเลข 2301ตอน หินตั้ง - หนองสองห้อง จ.ขอนแก่น</v>
          </cell>
          <cell r="C977" t="str">
            <v>รายจ่ายลงทุน</v>
          </cell>
          <cell r="D977" t="str">
            <v>งบลงทุน</v>
          </cell>
          <cell r="E977" t="str">
            <v>ที่ดิน/สิ่งก่อสร้าง</v>
          </cell>
          <cell r="F977">
            <v>25000000</v>
          </cell>
          <cell r="G977">
            <v>0</v>
          </cell>
          <cell r="H977">
            <v>0</v>
          </cell>
          <cell r="I977">
            <v>25000000</v>
          </cell>
          <cell r="J977">
            <v>25000000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25000000</v>
          </cell>
        </row>
        <row r="978">
          <cell r="A978" t="str">
            <v>0800620043420107</v>
          </cell>
          <cell r="B978" t="str">
            <v>สายทางหลวงหมายเลข 227ตอน กาฬสินธุ์ - แยกดงแหลมตอน 2 จ.กาฬสินธุ์</v>
          </cell>
          <cell r="C978" t="str">
            <v>รายจ่ายลงทุน</v>
          </cell>
          <cell r="D978" t="str">
            <v>งบลงทุน</v>
          </cell>
          <cell r="E978" t="str">
            <v>ที่ดิน/สิ่งก่อสร้าง</v>
          </cell>
          <cell r="F978">
            <v>25000000</v>
          </cell>
          <cell r="G978">
            <v>0</v>
          </cell>
          <cell r="H978">
            <v>0</v>
          </cell>
          <cell r="I978">
            <v>25000000</v>
          </cell>
          <cell r="J978">
            <v>25000000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25000000</v>
          </cell>
        </row>
        <row r="979">
          <cell r="A979" t="str">
            <v>0800620043420108</v>
          </cell>
          <cell r="B979" t="str">
            <v>สายทางหลวงหมายเลข 224ตอน หนองสนวน - หนองต้อ จ.บุรีรัมย์</v>
          </cell>
          <cell r="C979" t="str">
            <v>รายจ่ายลงทุน</v>
          </cell>
          <cell r="D979" t="str">
            <v>งบลงทุน</v>
          </cell>
          <cell r="E979" t="str">
            <v>ที่ดิน/สิ่งก่อสร้าง</v>
          </cell>
          <cell r="F979">
            <v>14500000</v>
          </cell>
          <cell r="G979">
            <v>0</v>
          </cell>
          <cell r="H979">
            <v>0</v>
          </cell>
          <cell r="I979">
            <v>14500000</v>
          </cell>
          <cell r="J979">
            <v>14500000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14500000</v>
          </cell>
        </row>
        <row r="980">
          <cell r="A980" t="str">
            <v>0800620043420109</v>
          </cell>
          <cell r="B980" t="str">
            <v>สายทางหลวงหมายเลข 1 ตอนเกษตรชัย - ตาคลี ตอน 1 จ.นครสวรรค์</v>
          </cell>
          <cell r="C980" t="str">
            <v>รายจ่ายลงทุน</v>
          </cell>
          <cell r="D980" t="str">
            <v>งบลงทุน</v>
          </cell>
          <cell r="E980" t="str">
            <v>ที่ดิน/สิ่งก่อสร้าง</v>
          </cell>
          <cell r="F980">
            <v>30000000</v>
          </cell>
          <cell r="G980">
            <v>0</v>
          </cell>
          <cell r="H980">
            <v>0</v>
          </cell>
          <cell r="I980">
            <v>30000000</v>
          </cell>
          <cell r="J980">
            <v>30000000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30000000</v>
          </cell>
        </row>
        <row r="981">
          <cell r="A981" t="str">
            <v>0800620043420110</v>
          </cell>
          <cell r="B981" t="str">
            <v>สายทางหลวงหมายเลข 3004ตอน ไดตาล - วังพิกุล ตอน 1 จ.นครสวรรค์</v>
          </cell>
          <cell r="C981" t="str">
            <v>รายจ่ายลงทุน</v>
          </cell>
          <cell r="D981" t="str">
            <v>งบลงทุน</v>
          </cell>
          <cell r="E981" t="str">
            <v>ที่ดิน/สิ่งก่อสร้าง</v>
          </cell>
          <cell r="F981">
            <v>24000000</v>
          </cell>
          <cell r="G981">
            <v>0</v>
          </cell>
          <cell r="H981">
            <v>0</v>
          </cell>
          <cell r="I981">
            <v>24000000</v>
          </cell>
          <cell r="J981">
            <v>24000000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24000000</v>
          </cell>
        </row>
        <row r="982">
          <cell r="A982" t="str">
            <v>0800620043420111</v>
          </cell>
          <cell r="B982" t="str">
            <v>สายทางหลวงหมายเลข 3356ตอน ทุ่งคอก - พระแท่นดงรัง จ.สุพรรณบุรี</v>
          </cell>
          <cell r="C982" t="str">
            <v>รายจ่ายลงทุน</v>
          </cell>
          <cell r="D982" t="str">
            <v>งบลงทุน</v>
          </cell>
          <cell r="E982" t="str">
            <v>ที่ดิน/สิ่งก่อสร้าง</v>
          </cell>
          <cell r="F982">
            <v>35000000</v>
          </cell>
          <cell r="G982">
            <v>0</v>
          </cell>
          <cell r="H982">
            <v>0</v>
          </cell>
          <cell r="I982">
            <v>35000000</v>
          </cell>
          <cell r="J982">
            <v>35000000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35000000</v>
          </cell>
        </row>
        <row r="983">
          <cell r="A983" t="str">
            <v>0800620043420112</v>
          </cell>
          <cell r="B983" t="str">
            <v>สายทางหลวงหมายเลข 34 ตอนบางนา - ทางเข้าท่าอากาศยานสุวรรณภูมิ จ.สมุทรปราการ</v>
          </cell>
          <cell r="C983" t="str">
            <v>รายจ่ายลงทุน</v>
          </cell>
          <cell r="D983" t="str">
            <v>งบลงทุน</v>
          </cell>
          <cell r="E983" t="str">
            <v>ที่ดิน/สิ่งก่อสร้าง</v>
          </cell>
          <cell r="F983">
            <v>20000000</v>
          </cell>
          <cell r="G983">
            <v>0</v>
          </cell>
          <cell r="H983">
            <v>0</v>
          </cell>
          <cell r="I983">
            <v>20000000</v>
          </cell>
          <cell r="J983">
            <v>20000000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20000000</v>
          </cell>
        </row>
        <row r="984">
          <cell r="A984" t="str">
            <v>0800620043420113</v>
          </cell>
          <cell r="B984" t="str">
            <v>สายทางหลวงหมายเลข 106ตอน ห้วยหญ้าไซ - ลี้ จ.ลำพูน</v>
          </cell>
          <cell r="C984" t="str">
            <v>รายจ่ายลงทุน</v>
          </cell>
          <cell r="D984" t="str">
            <v>งบลงทุน</v>
          </cell>
          <cell r="E984" t="str">
            <v>ที่ดิน/สิ่งก่อสร้าง</v>
          </cell>
          <cell r="F984">
            <v>30000000</v>
          </cell>
          <cell r="G984">
            <v>0</v>
          </cell>
          <cell r="H984">
            <v>0</v>
          </cell>
          <cell r="I984">
            <v>30000000</v>
          </cell>
          <cell r="J984">
            <v>30000000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30000000</v>
          </cell>
        </row>
        <row r="985">
          <cell r="A985" t="str">
            <v>0800620043420114</v>
          </cell>
          <cell r="B985" t="str">
            <v>สายทางหลวงหมายเลข 222ตอน ท่ากกแดง - บึงกาฬ จ.บึงกาฬ</v>
          </cell>
          <cell r="C985" t="str">
            <v>รายจ่ายลงทุน</v>
          </cell>
          <cell r="D985" t="str">
            <v>งบลงทุน</v>
          </cell>
          <cell r="E985" t="str">
            <v>ที่ดิน/สิ่งก่อสร้าง</v>
          </cell>
          <cell r="F985">
            <v>85000000</v>
          </cell>
          <cell r="G985">
            <v>0</v>
          </cell>
          <cell r="H985">
            <v>0</v>
          </cell>
          <cell r="I985">
            <v>85000000</v>
          </cell>
          <cell r="J985">
            <v>85000000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85000000</v>
          </cell>
        </row>
        <row r="986">
          <cell r="A986" t="str">
            <v>0800620043420115</v>
          </cell>
          <cell r="B986" t="str">
            <v>สายทางหลวงหมายเลข 2094ตอน ท่าก้อน - เซกา จ.บึงกาฬ</v>
          </cell>
          <cell r="C986" t="str">
            <v>รายจ่ายลงทุน</v>
          </cell>
          <cell r="D986" t="str">
            <v>งบลงทุน</v>
          </cell>
          <cell r="E986" t="str">
            <v>ที่ดิน/สิ่งก่อสร้าง</v>
          </cell>
          <cell r="F986">
            <v>30000000</v>
          </cell>
          <cell r="G986">
            <v>0</v>
          </cell>
          <cell r="H986">
            <v>0</v>
          </cell>
          <cell r="I986">
            <v>30000000</v>
          </cell>
          <cell r="J986">
            <v>30000000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30000000</v>
          </cell>
        </row>
        <row r="987">
          <cell r="A987" t="str">
            <v>0800620043420116</v>
          </cell>
          <cell r="B987" t="str">
            <v>สายทางหลวงหมายเลข 2116ตอน ห้วยคล้อ - เลิงนกทา จ.ยโสธร</v>
          </cell>
          <cell r="C987" t="str">
            <v>รายจ่ายลงทุน</v>
          </cell>
          <cell r="D987" t="str">
            <v>งบลงทุน</v>
          </cell>
          <cell r="E987" t="str">
            <v>ที่ดิน/สิ่งก่อสร้าง</v>
          </cell>
          <cell r="F987">
            <v>38000000</v>
          </cell>
          <cell r="G987">
            <v>0</v>
          </cell>
          <cell r="H987">
            <v>0</v>
          </cell>
          <cell r="I987">
            <v>38000000</v>
          </cell>
          <cell r="J987">
            <v>38000000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38000000</v>
          </cell>
        </row>
        <row r="988">
          <cell r="A988" t="str">
            <v>0800620043420117</v>
          </cell>
          <cell r="B988" t="str">
            <v>สายทางหลวงหมายเลข 2339ตอน ศรีวิชา - กวนบุ่น จ.สกลนคร</v>
          </cell>
          <cell r="C988" t="str">
            <v>รายจ่ายลงทุน</v>
          </cell>
          <cell r="D988" t="str">
            <v>งบลงทุน</v>
          </cell>
          <cell r="E988" t="str">
            <v>ที่ดิน/สิ่งก่อสร้าง</v>
          </cell>
          <cell r="F988">
            <v>12000000</v>
          </cell>
          <cell r="G988">
            <v>0</v>
          </cell>
          <cell r="H988">
            <v>0</v>
          </cell>
          <cell r="I988">
            <v>12000000</v>
          </cell>
          <cell r="J988">
            <v>12000000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12000000</v>
          </cell>
        </row>
        <row r="989">
          <cell r="A989" t="str">
            <v>0800620043420118</v>
          </cell>
          <cell r="B989" t="str">
            <v>สายทางหลวงหมายเลข 1090ตอน ห้วยน้ำริน - อุ้มผาง จ.ตาก</v>
          </cell>
          <cell r="C989" t="str">
            <v>รายจ่ายลงทุน</v>
          </cell>
          <cell r="D989" t="str">
            <v>งบลงทุน</v>
          </cell>
          <cell r="E989" t="str">
            <v>ที่ดิน/สิ่งก่อสร้าง</v>
          </cell>
          <cell r="F989">
            <v>20000000</v>
          </cell>
          <cell r="G989">
            <v>0</v>
          </cell>
          <cell r="H989">
            <v>0</v>
          </cell>
          <cell r="I989">
            <v>20000000</v>
          </cell>
          <cell r="J989">
            <v>20000000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20000000</v>
          </cell>
        </row>
        <row r="990">
          <cell r="A990" t="str">
            <v>0800620043420119</v>
          </cell>
          <cell r="B990" t="str">
            <v>สายทางหลวงหมายเลข 2113ตอน ด่านซ้าย -เหมืองแพร่ จ.เลย</v>
          </cell>
          <cell r="C990" t="str">
            <v>รายจ่ายลงทุน</v>
          </cell>
          <cell r="D990" t="str">
            <v>งบลงทุน</v>
          </cell>
          <cell r="E990" t="str">
            <v>ที่ดิน/สิ่งก่อสร้าง</v>
          </cell>
          <cell r="F990">
            <v>35000000</v>
          </cell>
          <cell r="G990">
            <v>0</v>
          </cell>
          <cell r="H990">
            <v>0</v>
          </cell>
          <cell r="I990">
            <v>35000000</v>
          </cell>
          <cell r="J990">
            <v>35000000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35000000</v>
          </cell>
        </row>
        <row r="991">
          <cell r="A991" t="str">
            <v>0800620043420120</v>
          </cell>
          <cell r="B991" t="str">
            <v>สายทางหลวงหมายเลข 208ตอน ท่าพระ - หนองสระพัง จ.ขอนแก่น</v>
          </cell>
          <cell r="C991" t="str">
            <v>รายจ่ายลงทุน</v>
          </cell>
          <cell r="D991" t="str">
            <v>งบลงทุน</v>
          </cell>
          <cell r="E991" t="str">
            <v>ที่ดิน/สิ่งก่อสร้าง</v>
          </cell>
          <cell r="F991">
            <v>10000000</v>
          </cell>
          <cell r="G991">
            <v>0</v>
          </cell>
          <cell r="H991">
            <v>0</v>
          </cell>
          <cell r="I991">
            <v>10000000</v>
          </cell>
          <cell r="J991">
            <v>10000000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10000000</v>
          </cell>
        </row>
        <row r="992">
          <cell r="A992" t="str">
            <v>0800620043420121</v>
          </cell>
          <cell r="B992" t="str">
            <v>สายทางหลวงหมายเลข 2062ตอน บ้านทุ่ม - มัญจาคีรี จ.ขอนแก่น</v>
          </cell>
          <cell r="C992" t="str">
            <v>รายจ่ายลงทุน</v>
          </cell>
          <cell r="D992" t="str">
            <v>งบลงทุน</v>
          </cell>
          <cell r="E992" t="str">
            <v>ที่ดิน/สิ่งก่อสร้าง</v>
          </cell>
          <cell r="F992">
            <v>20000000</v>
          </cell>
          <cell r="G992">
            <v>0</v>
          </cell>
          <cell r="H992">
            <v>0</v>
          </cell>
          <cell r="I992">
            <v>20000000</v>
          </cell>
          <cell r="J992">
            <v>20000000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20000000</v>
          </cell>
        </row>
        <row r="993">
          <cell r="A993" t="str">
            <v>0800620043420122</v>
          </cell>
          <cell r="B993" t="str">
            <v>สายทางหลวงหมายเลข 2348ตอน บ้านผือ - น้ำซึม ตอน 2 จ.อุดรธานี</v>
          </cell>
          <cell r="C993" t="str">
            <v>รายจ่ายลงทุน</v>
          </cell>
          <cell r="D993" t="str">
            <v>งบลงทุน</v>
          </cell>
          <cell r="E993" t="str">
            <v>ที่ดิน/สิ่งก่อสร้าง</v>
          </cell>
          <cell r="F993">
            <v>30000000</v>
          </cell>
          <cell r="G993">
            <v>0</v>
          </cell>
          <cell r="H993">
            <v>0</v>
          </cell>
          <cell r="I993">
            <v>30000000</v>
          </cell>
          <cell r="J993">
            <v>30000000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30000000</v>
          </cell>
        </row>
        <row r="994">
          <cell r="A994" t="str">
            <v>0800620043420123</v>
          </cell>
          <cell r="B994" t="str">
            <v>สายทางหลวงหมายเลข 2076ตอน ท่าตูม - หนองฮู จ.สุรินทร์</v>
          </cell>
          <cell r="C994" t="str">
            <v>รายจ่ายลงทุน</v>
          </cell>
          <cell r="D994" t="str">
            <v>งบลงทุน</v>
          </cell>
          <cell r="E994" t="str">
            <v>ที่ดิน/สิ่งก่อสร้าง</v>
          </cell>
          <cell r="F994">
            <v>31500000</v>
          </cell>
          <cell r="G994">
            <v>0</v>
          </cell>
          <cell r="H994">
            <v>0</v>
          </cell>
          <cell r="I994">
            <v>31500000</v>
          </cell>
          <cell r="J994">
            <v>31500000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31500000</v>
          </cell>
        </row>
        <row r="995">
          <cell r="A995" t="str">
            <v>0800620043420124</v>
          </cell>
          <cell r="B995" t="str">
            <v>สายทางหลวงหมายเลข 2077ตอน สุรินทร์ - ลำดวน จ.สุรินทร์</v>
          </cell>
          <cell r="C995" t="str">
            <v>รายจ่ายลงทุน</v>
          </cell>
          <cell r="D995" t="str">
            <v>งบลงทุน</v>
          </cell>
          <cell r="E995" t="str">
            <v>ที่ดิน/สิ่งก่อสร้าง</v>
          </cell>
          <cell r="F995">
            <v>45000000</v>
          </cell>
          <cell r="G995">
            <v>0</v>
          </cell>
          <cell r="H995">
            <v>0</v>
          </cell>
          <cell r="I995">
            <v>45000000</v>
          </cell>
          <cell r="J995">
            <v>45000000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45000000</v>
          </cell>
        </row>
        <row r="996">
          <cell r="A996" t="str">
            <v>0800620043420125</v>
          </cell>
          <cell r="B996" t="str">
            <v>สายทางหลวงหมายเลข 2248ตอน ซำหวาย - บุณฑริก จ.อุบลราชธานี</v>
          </cell>
          <cell r="C996" t="str">
            <v>รายจ่ายลงทุน</v>
          </cell>
          <cell r="D996" t="str">
            <v>งบลงทุน</v>
          </cell>
          <cell r="E996" t="str">
            <v>ที่ดิน/สิ่งก่อสร้าง</v>
          </cell>
          <cell r="F996">
            <v>22000000</v>
          </cell>
          <cell r="G996">
            <v>0</v>
          </cell>
          <cell r="H996">
            <v>0</v>
          </cell>
          <cell r="I996">
            <v>22000000</v>
          </cell>
          <cell r="J996">
            <v>22000000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22000000</v>
          </cell>
        </row>
        <row r="997">
          <cell r="A997" t="str">
            <v>0800620043420126</v>
          </cell>
          <cell r="B997" t="str">
            <v>สายทางหลวงหมายเลข 2285ตอน ประทาย - ชุมพวง จ.นครราชสีมา</v>
          </cell>
          <cell r="C997" t="str">
            <v>รายจ่ายลงทุน</v>
          </cell>
          <cell r="D997" t="str">
            <v>งบลงทุน</v>
          </cell>
          <cell r="E997" t="str">
            <v>ที่ดิน/สิ่งก่อสร้าง</v>
          </cell>
          <cell r="F997">
            <v>30000000</v>
          </cell>
          <cell r="G997">
            <v>0</v>
          </cell>
          <cell r="H997">
            <v>0</v>
          </cell>
          <cell r="I997">
            <v>30000000</v>
          </cell>
          <cell r="J997">
            <v>30000000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30000000</v>
          </cell>
        </row>
        <row r="998">
          <cell r="A998" t="str">
            <v>0800620043420127</v>
          </cell>
          <cell r="B998" t="str">
            <v>สายทางหลวงหมายเลข 3366ตอน ท่าข้าม - โนนสาวเอ้ จ.สระแก้ว</v>
          </cell>
          <cell r="C998" t="str">
            <v>รายจ่ายลงทุน</v>
          </cell>
          <cell r="D998" t="str">
            <v>งบลงทุน</v>
          </cell>
          <cell r="E998" t="str">
            <v>ที่ดิน/สิ่งก่อสร้าง</v>
          </cell>
          <cell r="F998">
            <v>15000000</v>
          </cell>
          <cell r="G998">
            <v>0</v>
          </cell>
          <cell r="H998">
            <v>0</v>
          </cell>
          <cell r="I998">
            <v>15000000</v>
          </cell>
          <cell r="J998">
            <v>15000000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15000000</v>
          </cell>
        </row>
        <row r="999">
          <cell r="A999" t="str">
            <v>0800620043420128</v>
          </cell>
          <cell r="B999" t="str">
            <v>สายทางหลวงหมายเลข 1036ตอน บ้านฟ่อน - ศูนย์สร้างทางลำปาง จ.ลำปาง</v>
          </cell>
          <cell r="C999" t="str">
            <v>รายจ่ายลงทุน</v>
          </cell>
          <cell r="D999" t="str">
            <v>งบลงทุน</v>
          </cell>
          <cell r="E999" t="str">
            <v>ที่ดิน/สิ่งก่อสร้าง</v>
          </cell>
          <cell r="F999">
            <v>45000000</v>
          </cell>
          <cell r="G999">
            <v>0</v>
          </cell>
          <cell r="H999">
            <v>0</v>
          </cell>
          <cell r="I999">
            <v>45000000</v>
          </cell>
          <cell r="J999">
            <v>45000000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45000000</v>
          </cell>
        </row>
        <row r="1000">
          <cell r="A1000" t="str">
            <v>0800620043420129</v>
          </cell>
          <cell r="B1000" t="str">
            <v>สายทางหลวงหมายเลข 1081ตอน บ่อเกลือ - เฉลิมพระเกียรติจ.น่าน</v>
          </cell>
          <cell r="C1000" t="str">
            <v>รายจ่ายลงทุน</v>
          </cell>
          <cell r="D1000" t="str">
            <v>งบลงทุน</v>
          </cell>
          <cell r="E1000" t="str">
            <v>ที่ดิน/สิ่งก่อสร้าง</v>
          </cell>
          <cell r="F1000">
            <v>20000000</v>
          </cell>
          <cell r="G1000">
            <v>0</v>
          </cell>
          <cell r="H1000">
            <v>0</v>
          </cell>
          <cell r="I1000">
            <v>20000000</v>
          </cell>
          <cell r="J1000">
            <v>20000000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20000000</v>
          </cell>
        </row>
        <row r="1001">
          <cell r="A1001" t="str">
            <v>0800620043420130</v>
          </cell>
          <cell r="B1001" t="str">
            <v>สายทางหลวงหมายเลข 1211ตอน สวนดอก - ดงมะดะ จ.เชียงราย</v>
          </cell>
          <cell r="C1001" t="str">
            <v>รายจ่ายลงทุน</v>
          </cell>
          <cell r="D1001" t="str">
            <v>งบลงทุน</v>
          </cell>
          <cell r="E1001" t="str">
            <v>ที่ดิน/สิ่งก่อสร้าง</v>
          </cell>
          <cell r="F1001">
            <v>35000000</v>
          </cell>
          <cell r="G1001">
            <v>0</v>
          </cell>
          <cell r="H1001">
            <v>0</v>
          </cell>
          <cell r="I1001">
            <v>35000000</v>
          </cell>
          <cell r="J1001">
            <v>35000000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35000000</v>
          </cell>
        </row>
        <row r="1002">
          <cell r="A1002" t="str">
            <v>0800620043420131</v>
          </cell>
          <cell r="B1002" t="str">
            <v>สายทางหลวงหมายเลข 2028ตอน โพนจาน - โนนศิวิลัย จ.นครพนม</v>
          </cell>
          <cell r="C1002" t="str">
            <v>รายจ่ายลงทุน</v>
          </cell>
          <cell r="D1002" t="str">
            <v>งบลงทุน</v>
          </cell>
          <cell r="E1002" t="str">
            <v>ที่ดิน/สิ่งก่อสร้าง</v>
          </cell>
          <cell r="F1002">
            <v>35000000</v>
          </cell>
          <cell r="G1002">
            <v>0</v>
          </cell>
          <cell r="H1002">
            <v>0</v>
          </cell>
          <cell r="I1002">
            <v>35000000</v>
          </cell>
          <cell r="J1002">
            <v>35000000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35000000</v>
          </cell>
        </row>
        <row r="1003">
          <cell r="A1003" t="str">
            <v>0800620043420132</v>
          </cell>
          <cell r="B1003" t="str">
            <v>สายทางหลวงหมายเลข 1074ตอน สลกบาตร - ทุ่งสนุ่น จ.กำแพงเพชร</v>
          </cell>
          <cell r="C1003" t="str">
            <v>รายจ่ายลงทุน</v>
          </cell>
          <cell r="D1003" t="str">
            <v>งบลงทุน</v>
          </cell>
          <cell r="E1003" t="str">
            <v>ที่ดิน/สิ่งก่อสร้าง</v>
          </cell>
          <cell r="F1003">
            <v>50000000</v>
          </cell>
          <cell r="G1003">
            <v>0</v>
          </cell>
          <cell r="H1003">
            <v>0</v>
          </cell>
          <cell r="I1003">
            <v>50000000</v>
          </cell>
          <cell r="J1003">
            <v>50000000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50000000</v>
          </cell>
        </row>
        <row r="1004">
          <cell r="A1004" t="str">
            <v>0800620043420133</v>
          </cell>
          <cell r="B1004" t="str">
            <v>สายทางหลวงหมายเลข 113ตอน ฆะมัง - พิจิตร จ.พิจิตร</v>
          </cell>
          <cell r="C1004" t="str">
            <v>รายจ่ายลงทุน</v>
          </cell>
          <cell r="D1004" t="str">
            <v>งบลงทุน</v>
          </cell>
          <cell r="E1004" t="str">
            <v>ที่ดิน/สิ่งก่อสร้าง</v>
          </cell>
          <cell r="F1004">
            <v>35000000</v>
          </cell>
          <cell r="G1004">
            <v>0</v>
          </cell>
          <cell r="H1004">
            <v>0</v>
          </cell>
          <cell r="I1004">
            <v>35000000</v>
          </cell>
          <cell r="J1004">
            <v>35000000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35000000</v>
          </cell>
        </row>
        <row r="1005">
          <cell r="A1005" t="str">
            <v>0800620043420134</v>
          </cell>
          <cell r="B1005" t="str">
            <v>สายทางหลวงหมายเลข 117ตอน หนองนา - พิษณุโลก จ.พิษณุโลก</v>
          </cell>
          <cell r="C1005" t="str">
            <v>รายจ่ายลงทุน</v>
          </cell>
          <cell r="D1005" t="str">
            <v>งบลงทุน</v>
          </cell>
          <cell r="E1005" t="str">
            <v>ที่ดิน/สิ่งก่อสร้าง</v>
          </cell>
          <cell r="F1005">
            <v>35000000</v>
          </cell>
          <cell r="G1005">
            <v>0</v>
          </cell>
          <cell r="H1005">
            <v>0</v>
          </cell>
          <cell r="I1005">
            <v>35000000</v>
          </cell>
          <cell r="J1005">
            <v>35000000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35000000</v>
          </cell>
        </row>
        <row r="1006">
          <cell r="A1006" t="str">
            <v>0800620043420135</v>
          </cell>
          <cell r="B1006" t="str">
            <v>สายทางหลวงหมายเลข 2013ตอน บ่อโพธิ์ - โคกงาม จ.เลย</v>
          </cell>
          <cell r="C1006" t="str">
            <v>รายจ่ายลงทุน</v>
          </cell>
          <cell r="D1006" t="str">
            <v>งบลงทุน</v>
          </cell>
          <cell r="E1006" t="str">
            <v>ที่ดิน/สิ่งก่อสร้าง</v>
          </cell>
          <cell r="F1006">
            <v>32000000</v>
          </cell>
          <cell r="G1006">
            <v>0</v>
          </cell>
          <cell r="H1006">
            <v>0</v>
          </cell>
          <cell r="I1006">
            <v>32000000</v>
          </cell>
          <cell r="J1006">
            <v>32000000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32000000</v>
          </cell>
        </row>
        <row r="1007">
          <cell r="A1007" t="str">
            <v>0800620043420136</v>
          </cell>
          <cell r="B1007" t="str">
            <v>สายทางหลวงหมายเลข 2016ตอน วังสะพุง - ตาวตาด จ.เลย</v>
          </cell>
          <cell r="C1007" t="str">
            <v>รายจ่ายลงทุน</v>
          </cell>
          <cell r="D1007" t="str">
            <v>งบลงทุน</v>
          </cell>
          <cell r="E1007" t="str">
            <v>ที่ดิน/สิ่งก่อสร้าง</v>
          </cell>
          <cell r="F1007">
            <v>32000000</v>
          </cell>
          <cell r="G1007">
            <v>0</v>
          </cell>
          <cell r="H1007">
            <v>0</v>
          </cell>
          <cell r="I1007">
            <v>32000000</v>
          </cell>
          <cell r="J1007">
            <v>32000000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32000000</v>
          </cell>
        </row>
        <row r="1008">
          <cell r="A1008" t="str">
            <v>0800620043420137</v>
          </cell>
          <cell r="B1008" t="str">
            <v>สายทางหลวงหมายเลข 3004ตอน วังพิกุล - ซับสมอทอด จ.เพชรบูรณ์</v>
          </cell>
          <cell r="C1008" t="str">
            <v>รายจ่ายลงทุน</v>
          </cell>
          <cell r="D1008" t="str">
            <v>งบลงทุน</v>
          </cell>
          <cell r="E1008" t="str">
            <v>ที่ดิน/สิ่งก่อสร้าง</v>
          </cell>
          <cell r="F1008">
            <v>25000000</v>
          </cell>
          <cell r="G1008">
            <v>0</v>
          </cell>
          <cell r="H1008">
            <v>0</v>
          </cell>
          <cell r="I1008">
            <v>25000000</v>
          </cell>
          <cell r="J1008">
            <v>25000000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25000000</v>
          </cell>
        </row>
        <row r="1009">
          <cell r="A1009" t="str">
            <v>0800620043420138</v>
          </cell>
          <cell r="B1009" t="str">
            <v>สายทางหลวงหมายเลข 216ตอน ถนนวงแหวนรอบเมืองอุดรธานีด้านทิศตะวันตก จ.อุดรธานี</v>
          </cell>
          <cell r="C1009" t="str">
            <v>รายจ่ายลงทุน</v>
          </cell>
          <cell r="D1009" t="str">
            <v>งบลงทุน</v>
          </cell>
          <cell r="E1009" t="str">
            <v>ที่ดิน/สิ่งก่อสร้าง</v>
          </cell>
          <cell r="F1009">
            <v>30000000</v>
          </cell>
          <cell r="G1009">
            <v>0</v>
          </cell>
          <cell r="H1009">
            <v>0</v>
          </cell>
          <cell r="I1009">
            <v>30000000</v>
          </cell>
          <cell r="J1009">
            <v>30000000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30000000</v>
          </cell>
        </row>
        <row r="1010">
          <cell r="A1010" t="str">
            <v>0800620043420139</v>
          </cell>
          <cell r="B1010" t="str">
            <v>สายทางหลวงหมายเลข 227ตอน กาฬสินธุ์ - แยกดงแหลมตอน 1 จ.กาฬสินธุ์</v>
          </cell>
          <cell r="C1010" t="str">
            <v>รายจ่ายลงทุน</v>
          </cell>
          <cell r="D1010" t="str">
            <v>งบลงทุน</v>
          </cell>
          <cell r="E1010" t="str">
            <v>ที่ดิน/สิ่งก่อสร้าง</v>
          </cell>
          <cell r="F1010">
            <v>28000000</v>
          </cell>
          <cell r="G1010">
            <v>0</v>
          </cell>
          <cell r="H1010">
            <v>0</v>
          </cell>
          <cell r="I1010">
            <v>28000000</v>
          </cell>
          <cell r="J1010">
            <v>28000000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28000000</v>
          </cell>
        </row>
        <row r="1011">
          <cell r="A1011" t="str">
            <v>0800620043420140</v>
          </cell>
          <cell r="B1011" t="str">
            <v>สายทางหลวงหมายเลข 2416ตอน ทางเข้าเขื่อนลำปาว จ.กาฬสินธุ์</v>
          </cell>
          <cell r="C1011" t="str">
            <v>รายจ่ายลงทุน</v>
          </cell>
          <cell r="D1011" t="str">
            <v>งบลงทุน</v>
          </cell>
          <cell r="E1011" t="str">
            <v>ที่ดิน/สิ่งก่อสร้าง</v>
          </cell>
          <cell r="F1011">
            <v>20000000</v>
          </cell>
          <cell r="G1011">
            <v>0</v>
          </cell>
          <cell r="H1011">
            <v>0</v>
          </cell>
          <cell r="I1011">
            <v>20000000</v>
          </cell>
          <cell r="J1011">
            <v>20000000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20000000</v>
          </cell>
        </row>
        <row r="1012">
          <cell r="A1012" t="str">
            <v>0800620043420141</v>
          </cell>
          <cell r="B1012" t="str">
            <v>สายทางหลวงหมายเลข 2378ตอน จอมพระ - สะพานบุรีรินทร์จ.สุรินทร์</v>
          </cell>
          <cell r="C1012" t="str">
            <v>รายจ่ายลงทุน</v>
          </cell>
          <cell r="D1012" t="str">
            <v>งบลงทุน</v>
          </cell>
          <cell r="E1012" t="str">
            <v>ที่ดิน/สิ่งก่อสร้าง</v>
          </cell>
          <cell r="F1012">
            <v>22000000</v>
          </cell>
          <cell r="G1012">
            <v>0</v>
          </cell>
          <cell r="H1012">
            <v>0</v>
          </cell>
          <cell r="I1012">
            <v>22000000</v>
          </cell>
          <cell r="J1012">
            <v>22000000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22000000</v>
          </cell>
        </row>
        <row r="1013">
          <cell r="A1013" t="str">
            <v>0800620043420142</v>
          </cell>
          <cell r="B1013" t="str">
            <v>สายทางหลวงหมายเลข 202ตอน ดอนตะหนิน - ตลาดไทร จ.นครราชสีมา</v>
          </cell>
          <cell r="C1013" t="str">
            <v>รายจ่ายลงทุน</v>
          </cell>
          <cell r="D1013" t="str">
            <v>งบลงทุน</v>
          </cell>
          <cell r="E1013" t="str">
            <v>ที่ดิน/สิ่งก่อสร้าง</v>
          </cell>
          <cell r="F1013">
            <v>30000000</v>
          </cell>
          <cell r="G1013">
            <v>0</v>
          </cell>
          <cell r="H1013">
            <v>0</v>
          </cell>
          <cell r="I1013">
            <v>30000000</v>
          </cell>
          <cell r="J1013">
            <v>30000000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30000000</v>
          </cell>
        </row>
        <row r="1014">
          <cell r="A1014" t="str">
            <v>0800620043420143</v>
          </cell>
          <cell r="B1014" t="str">
            <v>สายทางหลวงหมายเลข 2166ตอน โนนศรีคูณ - หนองผะองค์จ.บุรีรัมย์</v>
          </cell>
          <cell r="C1014" t="str">
            <v>รายจ่ายลงทุน</v>
          </cell>
          <cell r="D1014" t="str">
            <v>งบลงทุน</v>
          </cell>
          <cell r="E1014" t="str">
            <v>ที่ดิน/สิ่งก่อสร้าง</v>
          </cell>
          <cell r="F1014">
            <v>35000000</v>
          </cell>
          <cell r="G1014">
            <v>0</v>
          </cell>
          <cell r="H1014">
            <v>0</v>
          </cell>
          <cell r="I1014">
            <v>35000000</v>
          </cell>
          <cell r="J1014">
            <v>35000000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35000000</v>
          </cell>
        </row>
        <row r="1015">
          <cell r="A1015" t="str">
            <v>0800620043420144</v>
          </cell>
          <cell r="B1015" t="str">
            <v>สายทางหลวงหมายเลข 2226ตอน วังหิน - หนองนางดำ ตอน 2จ.นครราชสีมา</v>
          </cell>
          <cell r="C1015" t="str">
            <v>รายจ่ายลงทุน</v>
          </cell>
          <cell r="D1015" t="str">
            <v>งบลงทุน</v>
          </cell>
          <cell r="E1015" t="str">
            <v>ที่ดิน/สิ่งก่อสร้าง</v>
          </cell>
          <cell r="F1015">
            <v>30000000</v>
          </cell>
          <cell r="G1015">
            <v>0</v>
          </cell>
          <cell r="H1015">
            <v>0</v>
          </cell>
          <cell r="I1015">
            <v>30000000</v>
          </cell>
          <cell r="J1015">
            <v>30000000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30000000</v>
          </cell>
        </row>
        <row r="1016">
          <cell r="A1016" t="str">
            <v>0800620043420145</v>
          </cell>
          <cell r="B1016" t="str">
            <v>สายทางหลวงหมายเลข 3395ตอน วัฒนานคร - โคคลาน จ.สระแก้ว</v>
          </cell>
          <cell r="C1016" t="str">
            <v>รายจ่ายลงทุน</v>
          </cell>
          <cell r="D1016" t="str">
            <v>งบลงทุน</v>
          </cell>
          <cell r="E1016" t="str">
            <v>ที่ดิน/สิ่งก่อสร้าง</v>
          </cell>
          <cell r="F1016">
            <v>35000000</v>
          </cell>
          <cell r="G1016">
            <v>0</v>
          </cell>
          <cell r="H1016">
            <v>0</v>
          </cell>
          <cell r="I1016">
            <v>35000000</v>
          </cell>
          <cell r="J1016">
            <v>35000000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35000000</v>
          </cell>
        </row>
        <row r="1017">
          <cell r="A1017" t="str">
            <v>0800620043420146</v>
          </cell>
          <cell r="B1017" t="str">
            <v>สายทางหลวงหมายเลข 3005ตอน นครสวรรค์ - โกรกพระ จ.นครสวรรค์</v>
          </cell>
          <cell r="C1017" t="str">
            <v>รายจ่ายลงทุน</v>
          </cell>
          <cell r="D1017" t="str">
            <v>งบลงทุน</v>
          </cell>
          <cell r="E1017" t="str">
            <v>ที่ดิน/สิ่งก่อสร้าง</v>
          </cell>
          <cell r="F1017">
            <v>40000000</v>
          </cell>
          <cell r="G1017">
            <v>0</v>
          </cell>
          <cell r="H1017">
            <v>0</v>
          </cell>
          <cell r="I1017">
            <v>40000000</v>
          </cell>
          <cell r="J1017">
            <v>40000000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40000000</v>
          </cell>
        </row>
        <row r="1018">
          <cell r="A1018" t="str">
            <v>0800620043420147</v>
          </cell>
          <cell r="B1018" t="str">
            <v>สายทางหลวงหมายเลข 3901ตอน บึงคำพร้อย - พระยาสุเรนทร์ กรุงเทพมหานคร</v>
          </cell>
          <cell r="C1018" t="str">
            <v>รายจ่ายลงทุน</v>
          </cell>
          <cell r="D1018" t="str">
            <v>งบลงทุน</v>
          </cell>
          <cell r="E1018" t="str">
            <v>ที่ดิน/สิ่งก่อสร้าง</v>
          </cell>
          <cell r="F1018">
            <v>15000000</v>
          </cell>
          <cell r="G1018">
            <v>0</v>
          </cell>
          <cell r="H1018">
            <v>0</v>
          </cell>
          <cell r="I1018">
            <v>15000000</v>
          </cell>
          <cell r="J1018">
            <v>15000000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15000000</v>
          </cell>
        </row>
        <row r="1019">
          <cell r="A1019" t="str">
            <v>0800620043420148</v>
          </cell>
          <cell r="B1019" t="str">
            <v>สายทางหลวงหมายเลข 3145ตอน ท่าเรือแกลง - แหลมแม่พิมพ์ จ.ระยอง</v>
          </cell>
          <cell r="C1019" t="str">
            <v>รายจ่ายลงทุน</v>
          </cell>
          <cell r="D1019" t="str">
            <v>งบลงทุน</v>
          </cell>
          <cell r="E1019" t="str">
            <v>ที่ดิน/สิ่งก่อสร้าง</v>
          </cell>
          <cell r="F1019">
            <v>17000000</v>
          </cell>
          <cell r="G1019">
            <v>0</v>
          </cell>
          <cell r="H1019">
            <v>0</v>
          </cell>
          <cell r="I1019">
            <v>17000000</v>
          </cell>
          <cell r="J1019">
            <v>17000000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17000000</v>
          </cell>
        </row>
        <row r="1020">
          <cell r="A1020" t="str">
            <v>0800620043420149</v>
          </cell>
          <cell r="B1020" t="str">
            <v>สายทางหลวงหมายเลข 4015ตอน บ้านตาล - เขาธง จ.นครศรีธรรมราช</v>
          </cell>
          <cell r="C1020" t="str">
            <v>รายจ่ายลงทุน</v>
          </cell>
          <cell r="D1020" t="str">
            <v>งบลงทุน</v>
          </cell>
          <cell r="E1020" t="str">
            <v>ที่ดิน/สิ่งก่อสร้าง</v>
          </cell>
          <cell r="F1020">
            <v>50000000</v>
          </cell>
          <cell r="G1020">
            <v>0</v>
          </cell>
          <cell r="H1020">
            <v>0</v>
          </cell>
          <cell r="I1020">
            <v>50000000</v>
          </cell>
          <cell r="J1020">
            <v>50000000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50000000</v>
          </cell>
        </row>
        <row r="1021">
          <cell r="A1021" t="str">
            <v>0800620043420150</v>
          </cell>
          <cell r="B1021" t="str">
            <v>สายทางหลวงหมายเลข 4013ตอน นครศรีธรรมราช - ปากพนังจ.นครศรีธรรมราช</v>
          </cell>
          <cell r="C1021" t="str">
            <v>รายจ่ายลงทุน</v>
          </cell>
          <cell r="D1021" t="str">
            <v>งบลงทุน</v>
          </cell>
          <cell r="E1021" t="str">
            <v>ที่ดิน/สิ่งก่อสร้าง</v>
          </cell>
          <cell r="F1021">
            <v>50000000</v>
          </cell>
          <cell r="G1021">
            <v>0</v>
          </cell>
          <cell r="H1021">
            <v>0</v>
          </cell>
          <cell r="I1021">
            <v>50000000</v>
          </cell>
          <cell r="J1021">
            <v>50000000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50000000</v>
          </cell>
        </row>
        <row r="1022">
          <cell r="A1022" t="str">
            <v>0800620043420151</v>
          </cell>
          <cell r="B1022" t="str">
            <v>สายทางหลวงหมายเลข 4009ตอน บางสวรรค์ - บางหล่อ จ.สุราษฎร์ธานี</v>
          </cell>
          <cell r="C1022" t="str">
            <v>รายจ่ายลงทุน</v>
          </cell>
          <cell r="D1022" t="str">
            <v>งบลงทุน</v>
          </cell>
          <cell r="E1022" t="str">
            <v>ที่ดิน/สิ่งก่อสร้าง</v>
          </cell>
          <cell r="F1022">
            <v>30000000</v>
          </cell>
          <cell r="G1022">
            <v>0</v>
          </cell>
          <cell r="H1022">
            <v>0</v>
          </cell>
          <cell r="I1022">
            <v>30000000</v>
          </cell>
          <cell r="J1022">
            <v>30000000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30000000</v>
          </cell>
        </row>
        <row r="1023">
          <cell r="A1023" t="str">
            <v>0800620043420152</v>
          </cell>
          <cell r="B1023" t="str">
            <v>สายทางหลวงหมายเลข 3213ตอน วัดสิงห์ - บ้านโคก จ.ชัยนาท</v>
          </cell>
          <cell r="C1023" t="str">
            <v>รายจ่ายลงทุน</v>
          </cell>
          <cell r="D1023" t="str">
            <v>งบลงทุน</v>
          </cell>
          <cell r="E1023" t="str">
            <v>ที่ดิน/สิ่งก่อสร้าง</v>
          </cell>
          <cell r="F1023">
            <v>30000000</v>
          </cell>
          <cell r="G1023">
            <v>0</v>
          </cell>
          <cell r="H1023">
            <v>0</v>
          </cell>
          <cell r="I1023">
            <v>30000000</v>
          </cell>
          <cell r="J1023">
            <v>30000000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30000000</v>
          </cell>
        </row>
        <row r="1024">
          <cell r="A1024" t="str">
            <v>0800620043420153</v>
          </cell>
          <cell r="B1024" t="str">
            <v>สายทางหลวงหมายเลข 3456ตอน หนองกระดี่ - คลองข่อย จ.อุทัยธานี</v>
          </cell>
          <cell r="C1024" t="str">
            <v>รายจ่ายลงทุน</v>
          </cell>
          <cell r="D1024" t="str">
            <v>งบลงทุน</v>
          </cell>
          <cell r="E1024" t="str">
            <v>ที่ดิน/สิ่งก่อสร้าง</v>
          </cell>
          <cell r="F1024">
            <v>30000000</v>
          </cell>
          <cell r="G1024">
            <v>0</v>
          </cell>
          <cell r="H1024">
            <v>0</v>
          </cell>
          <cell r="I1024">
            <v>30000000</v>
          </cell>
          <cell r="J1024">
            <v>30000000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30000000</v>
          </cell>
        </row>
        <row r="1025">
          <cell r="A1025" t="str">
            <v>0800620043420154</v>
          </cell>
          <cell r="B1025" t="str">
            <v>สายทางหลวงหมายเลข 305ตอน ต่างระดับรังสิต - วัดนาบุญตอน 1 จ.ปทุมธานี</v>
          </cell>
          <cell r="C1025" t="str">
            <v>รายจ่ายลงทุน</v>
          </cell>
          <cell r="D1025" t="str">
            <v>งบลงทุน</v>
          </cell>
          <cell r="E1025" t="str">
            <v>ที่ดิน/สิ่งก่อสร้าง</v>
          </cell>
          <cell r="F1025">
            <v>20000000</v>
          </cell>
          <cell r="G1025">
            <v>0</v>
          </cell>
          <cell r="H1025">
            <v>0</v>
          </cell>
          <cell r="I1025">
            <v>20000000</v>
          </cell>
          <cell r="J1025">
            <v>20000000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20000000</v>
          </cell>
        </row>
        <row r="1026">
          <cell r="A1026" t="str">
            <v>0800620043420155</v>
          </cell>
          <cell r="B1026" t="str">
            <v>สายทางหลวงหมายเลข 4 ตอนหนองหมู - ห้วยยาง จ.ประจวบคีรีขันธ์</v>
          </cell>
          <cell r="C1026" t="str">
            <v>รายจ่ายลงทุน</v>
          </cell>
          <cell r="D1026" t="str">
            <v>งบลงทุน</v>
          </cell>
          <cell r="E1026" t="str">
            <v>ที่ดิน/สิ่งก่อสร้าง</v>
          </cell>
          <cell r="F1026">
            <v>30000000</v>
          </cell>
          <cell r="G1026">
            <v>0</v>
          </cell>
          <cell r="H1026">
            <v>0</v>
          </cell>
          <cell r="I1026">
            <v>30000000</v>
          </cell>
          <cell r="J1026">
            <v>30000000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30000000</v>
          </cell>
        </row>
        <row r="1027">
          <cell r="A1027" t="str">
            <v>0800620043420156</v>
          </cell>
          <cell r="B1027" t="str">
            <v>สายทางหลวงหมายเลข 4 ตอนคลองอีจาง - หลุมดิน จ.ราชบุรี</v>
          </cell>
          <cell r="C1027" t="str">
            <v>รายจ่ายลงทุน</v>
          </cell>
          <cell r="D1027" t="str">
            <v>งบลงทุน</v>
          </cell>
          <cell r="E1027" t="str">
            <v>ที่ดิน/สิ่งก่อสร้าง</v>
          </cell>
          <cell r="F1027">
            <v>20000000</v>
          </cell>
          <cell r="G1027">
            <v>0</v>
          </cell>
          <cell r="H1027">
            <v>0</v>
          </cell>
          <cell r="I1027">
            <v>20000000</v>
          </cell>
          <cell r="J1027">
            <v>20000000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20000000</v>
          </cell>
        </row>
        <row r="1028">
          <cell r="A1028" t="str">
            <v>0800620043420157</v>
          </cell>
          <cell r="B1028" t="str">
            <v>สายทางหลวงหมายเลข 4071ตอน โกตาบารู - วังพญา จ.ยะลา</v>
          </cell>
          <cell r="C1028" t="str">
            <v>รายจ่ายลงทุน</v>
          </cell>
          <cell r="D1028" t="str">
            <v>งบลงทุน</v>
          </cell>
          <cell r="E1028" t="str">
            <v>ที่ดิน/สิ่งก่อสร้าง</v>
          </cell>
          <cell r="F1028">
            <v>35000000</v>
          </cell>
          <cell r="G1028">
            <v>0</v>
          </cell>
          <cell r="H1028">
            <v>0</v>
          </cell>
          <cell r="I1028">
            <v>35000000</v>
          </cell>
          <cell r="J1028">
            <v>35000000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35000000</v>
          </cell>
        </row>
        <row r="1029">
          <cell r="A1029" t="str">
            <v>0800620043420158</v>
          </cell>
          <cell r="B1029" t="str">
            <v>สายทางหลวงหมายเลข 4085ตอน ปากน้ำเทพา - ธารคีรี จ.สงขลา</v>
          </cell>
          <cell r="C1029" t="str">
            <v>รายจ่ายลงทุน</v>
          </cell>
          <cell r="D1029" t="str">
            <v>งบลงทุน</v>
          </cell>
          <cell r="E1029" t="str">
            <v>ที่ดิน/สิ่งก่อสร้าง</v>
          </cell>
          <cell r="F1029">
            <v>30000000</v>
          </cell>
          <cell r="G1029">
            <v>0</v>
          </cell>
          <cell r="H1029">
            <v>0</v>
          </cell>
          <cell r="I1029">
            <v>30000000</v>
          </cell>
          <cell r="J1029">
            <v>30000000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30000000</v>
          </cell>
        </row>
        <row r="1030">
          <cell r="A1030" t="str">
            <v>0800620043420159</v>
          </cell>
          <cell r="B1030" t="str">
            <v>สายทางหลวงหมายเลข 3410ตอน เขื่อนเพชร - ห้วยโสก จ.เพชรบุรี</v>
          </cell>
          <cell r="C1030" t="str">
            <v>รายจ่ายลงทุน</v>
          </cell>
          <cell r="D1030" t="str">
            <v>งบลงทุน</v>
          </cell>
          <cell r="E1030" t="str">
            <v>ที่ดิน/สิ่งก่อสร้าง</v>
          </cell>
          <cell r="F1030">
            <v>80000000</v>
          </cell>
          <cell r="G1030">
            <v>0</v>
          </cell>
          <cell r="H1030">
            <v>0</v>
          </cell>
          <cell r="I1030">
            <v>80000000</v>
          </cell>
          <cell r="J1030">
            <v>80000000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80000000</v>
          </cell>
        </row>
        <row r="1031">
          <cell r="A1031" t="str">
            <v>0800620043420160</v>
          </cell>
          <cell r="B1031" t="str">
            <v>สายทางหลวงหมายเลข 4013ตอน ปากพนัง - หัวไทร จ.นครศรีธรรมราช</v>
          </cell>
          <cell r="C1031" t="str">
            <v>รายจ่ายลงทุน</v>
          </cell>
          <cell r="D1031" t="str">
            <v>งบลงทุน</v>
          </cell>
          <cell r="E1031" t="str">
            <v>ที่ดิน/สิ่งก่อสร้าง</v>
          </cell>
          <cell r="F1031">
            <v>45000000</v>
          </cell>
          <cell r="G1031">
            <v>0</v>
          </cell>
          <cell r="H1031">
            <v>0</v>
          </cell>
          <cell r="I1031">
            <v>45000000</v>
          </cell>
          <cell r="J1031">
            <v>45000000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45000000</v>
          </cell>
        </row>
        <row r="1032">
          <cell r="A1032" t="str">
            <v>0800620043420161</v>
          </cell>
          <cell r="B1032" t="str">
            <v>สายทางหลวงหมายเลข 1 ตอนหางน้ำหนองแขม - บ้านหว้า - วังไผ่ จ.นครสวรรค์</v>
          </cell>
          <cell r="C1032" t="str">
            <v>รายจ่ายลงทุน</v>
          </cell>
          <cell r="D1032" t="str">
            <v>งบลงทุน</v>
          </cell>
          <cell r="E1032" t="str">
            <v>ที่ดิน/สิ่งก่อสร้าง</v>
          </cell>
          <cell r="F1032">
            <v>20000000</v>
          </cell>
          <cell r="G1032">
            <v>0</v>
          </cell>
          <cell r="H1032">
            <v>0</v>
          </cell>
          <cell r="I1032">
            <v>20000000</v>
          </cell>
          <cell r="J1032">
            <v>20000000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20000000</v>
          </cell>
        </row>
        <row r="1033">
          <cell r="A1033" t="str">
            <v>0800620043420162</v>
          </cell>
          <cell r="B1033" t="str">
            <v>สายทางหลวงหมายเลข 3452ตอน ดงพระราม - ห้วยขื่อ จ.ปราจีนบุรี</v>
          </cell>
          <cell r="C1033" t="str">
            <v>รายจ่ายลงทุน</v>
          </cell>
          <cell r="D1033" t="str">
            <v>งบลงทุน</v>
          </cell>
          <cell r="E1033" t="str">
            <v>ที่ดิน/สิ่งก่อสร้าง</v>
          </cell>
          <cell r="F1033">
            <v>30000000</v>
          </cell>
          <cell r="G1033">
            <v>0</v>
          </cell>
          <cell r="H1033">
            <v>0</v>
          </cell>
          <cell r="I1033">
            <v>30000000</v>
          </cell>
          <cell r="J1033">
            <v>30000000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30000000</v>
          </cell>
        </row>
        <row r="1034">
          <cell r="A1034" t="str">
            <v>0800620043420163</v>
          </cell>
          <cell r="B1034" t="str">
            <v>สายทางหลวงหมายเลข 309ตอน ไชโย - ทางแยกวัดสว่างอารมณ์ จ.สิงห์บุรี</v>
          </cell>
          <cell r="C1034" t="str">
            <v>รายจ่ายลงทุน</v>
          </cell>
          <cell r="D1034" t="str">
            <v>งบลงทุน</v>
          </cell>
          <cell r="E1034" t="str">
            <v>ที่ดิน/สิ่งก่อสร้าง</v>
          </cell>
          <cell r="F1034">
            <v>25000000</v>
          </cell>
          <cell r="G1034">
            <v>0</v>
          </cell>
          <cell r="H1034">
            <v>0</v>
          </cell>
          <cell r="I1034">
            <v>25000000</v>
          </cell>
          <cell r="J1034">
            <v>25000000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25000000</v>
          </cell>
        </row>
        <row r="1035">
          <cell r="A1035" t="str">
            <v>0800620043420164</v>
          </cell>
          <cell r="B1035" t="str">
            <v>สายทางหลวงหมายเลข 3251ตอน สรรคบุรี - คูพัฒนา จ.ชัยนาท</v>
          </cell>
          <cell r="C1035" t="str">
            <v>รายจ่ายลงทุน</v>
          </cell>
          <cell r="D1035" t="str">
            <v>งบลงทุน</v>
          </cell>
          <cell r="E1035" t="str">
            <v>ที่ดิน/สิ่งก่อสร้าง</v>
          </cell>
          <cell r="F1035">
            <v>25000000</v>
          </cell>
          <cell r="G1035">
            <v>0</v>
          </cell>
          <cell r="H1035">
            <v>0</v>
          </cell>
          <cell r="I1035">
            <v>25000000</v>
          </cell>
          <cell r="J1035">
            <v>25000000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25000000</v>
          </cell>
        </row>
        <row r="1036">
          <cell r="A1036" t="str">
            <v>0800620043420165</v>
          </cell>
          <cell r="B1036" t="str">
            <v>สายทางหลวงหมายเลข 3342ตอน วังขอน - บ่อพลอย จ.กาญจนบุรี</v>
          </cell>
          <cell r="C1036" t="str">
            <v>รายจ่ายลงทุน</v>
          </cell>
          <cell r="D1036" t="str">
            <v>งบลงทุน</v>
          </cell>
          <cell r="E1036" t="str">
            <v>ที่ดิน/สิ่งก่อสร้าง</v>
          </cell>
          <cell r="F1036">
            <v>35000000</v>
          </cell>
          <cell r="G1036">
            <v>0</v>
          </cell>
          <cell r="H1036">
            <v>0</v>
          </cell>
          <cell r="I1036">
            <v>35000000</v>
          </cell>
          <cell r="J1036">
            <v>35000000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35000000</v>
          </cell>
        </row>
        <row r="1037">
          <cell r="A1037" t="str">
            <v>0800620043420166</v>
          </cell>
          <cell r="B1037" t="str">
            <v>สายทางหลวงหมายเลข 31 ตอนดินแดง - งามวงศ์วานกรุงเทพมหานคร</v>
          </cell>
          <cell r="C1037" t="str">
            <v>รายจ่ายลงทุน</v>
          </cell>
          <cell r="D1037" t="str">
            <v>งบลงทุน</v>
          </cell>
          <cell r="E1037" t="str">
            <v>ที่ดิน/สิ่งก่อสร้าง</v>
          </cell>
          <cell r="F1037">
            <v>25000000</v>
          </cell>
          <cell r="G1037">
            <v>0</v>
          </cell>
          <cell r="H1037">
            <v>0</v>
          </cell>
          <cell r="I1037">
            <v>25000000</v>
          </cell>
          <cell r="J1037">
            <v>25000000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25000000</v>
          </cell>
        </row>
        <row r="1038">
          <cell r="A1038" t="str">
            <v>0800620043420167</v>
          </cell>
          <cell r="B1038" t="str">
            <v>สายทางหลวงหมายเลข 3076ตอน นครนายก - บางหอย จ.นครนายก</v>
          </cell>
          <cell r="C1038" t="str">
            <v>รายจ่ายลงทุน</v>
          </cell>
          <cell r="D1038" t="str">
            <v>งบลงทุน</v>
          </cell>
          <cell r="E1038" t="str">
            <v>ที่ดิน/สิ่งก่อสร้าง</v>
          </cell>
          <cell r="F1038">
            <v>45000000</v>
          </cell>
          <cell r="G1038">
            <v>0</v>
          </cell>
          <cell r="H1038">
            <v>0</v>
          </cell>
          <cell r="I1038">
            <v>45000000</v>
          </cell>
          <cell r="J1038">
            <v>45000000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45000000</v>
          </cell>
        </row>
        <row r="1039">
          <cell r="A1039" t="str">
            <v>0800620043420168</v>
          </cell>
          <cell r="B1039" t="str">
            <v>สายทางหลวงหมายเลข 3234ตอน ศีรษะทอง - วัดปรีดาราม จ.นครปฐม</v>
          </cell>
          <cell r="C1039" t="str">
            <v>รายจ่ายลงทุน</v>
          </cell>
          <cell r="D1039" t="str">
            <v>งบลงทุน</v>
          </cell>
          <cell r="E1039" t="str">
            <v>ที่ดิน/สิ่งก่อสร้าง</v>
          </cell>
          <cell r="F1039">
            <v>30000000</v>
          </cell>
          <cell r="G1039">
            <v>0</v>
          </cell>
          <cell r="H1039">
            <v>0</v>
          </cell>
          <cell r="I1039">
            <v>30000000</v>
          </cell>
          <cell r="J1039">
            <v>30000000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30000000</v>
          </cell>
        </row>
        <row r="1040">
          <cell r="A1040" t="str">
            <v>0800620043420169</v>
          </cell>
          <cell r="B1040" t="str">
            <v>สายทางหลวงหมายเลข 4230ตอน ควนไม้แดง - มะนาวหวานจ.นครศรีธรรมราช</v>
          </cell>
          <cell r="C1040" t="str">
            <v>รายจ่ายลงทุน</v>
          </cell>
          <cell r="D1040" t="str">
            <v>งบลงทุน</v>
          </cell>
          <cell r="E1040" t="str">
            <v>ที่ดิน/สิ่งก่อสร้าง</v>
          </cell>
          <cell r="F1040">
            <v>35000000</v>
          </cell>
          <cell r="G1040">
            <v>0</v>
          </cell>
          <cell r="H1040">
            <v>0</v>
          </cell>
          <cell r="I1040">
            <v>35000000</v>
          </cell>
          <cell r="J1040">
            <v>35000000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35000000</v>
          </cell>
        </row>
        <row r="1041">
          <cell r="A1041" t="str">
            <v>0800620043420170</v>
          </cell>
          <cell r="B1041" t="str">
            <v>สายทางหลวงหมายเลข 4 ตอนอ่าวเคย - บางนายสี จ.พังงา</v>
          </cell>
          <cell r="C1041" t="str">
            <v>รายจ่ายลงทุน</v>
          </cell>
          <cell r="D1041" t="str">
            <v>งบลงทุน</v>
          </cell>
          <cell r="E1041" t="str">
            <v>ที่ดิน/สิ่งก่อสร้าง</v>
          </cell>
          <cell r="F1041">
            <v>40000000</v>
          </cell>
          <cell r="G1041">
            <v>0</v>
          </cell>
          <cell r="H1041">
            <v>0</v>
          </cell>
          <cell r="I1041">
            <v>40000000</v>
          </cell>
          <cell r="J1041">
            <v>40000000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40000000</v>
          </cell>
        </row>
        <row r="1042">
          <cell r="A1042" t="str">
            <v>0800620043420171</v>
          </cell>
          <cell r="B1042" t="str">
            <v>สายทางหลวงหมายเลข 12 ตอนสี่แยกสมเด็จ - คำพอก จ.กาฬสินธุ์</v>
          </cell>
          <cell r="C1042" t="str">
            <v>รายจ่ายลงทุน</v>
          </cell>
          <cell r="D1042" t="str">
            <v>งบลงทุน</v>
          </cell>
          <cell r="E1042" t="str">
            <v>ที่ดิน/สิ่งก่อสร้าง</v>
          </cell>
          <cell r="F1042">
            <v>10000000</v>
          </cell>
          <cell r="G1042">
            <v>0</v>
          </cell>
          <cell r="H1042">
            <v>0</v>
          </cell>
          <cell r="I1042">
            <v>10000000</v>
          </cell>
          <cell r="J1042">
            <v>10000000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10000000</v>
          </cell>
        </row>
        <row r="1043">
          <cell r="A1043" t="str">
            <v>0800620043420172</v>
          </cell>
          <cell r="B1043" t="str">
            <v>สายทางหลวงหมายเลข 2085ตอน กันทรลักษ์ - กันทรารมย์ จ.ศรีสะเกษ</v>
          </cell>
          <cell r="C1043" t="str">
            <v>รายจ่ายลงทุน</v>
          </cell>
          <cell r="D1043" t="str">
            <v>งบลงทุน</v>
          </cell>
          <cell r="E1043" t="str">
            <v>ที่ดิน/สิ่งก่อสร้าง</v>
          </cell>
          <cell r="F1043">
            <v>15000000</v>
          </cell>
          <cell r="G1043">
            <v>0</v>
          </cell>
          <cell r="H1043">
            <v>0</v>
          </cell>
          <cell r="I1043">
            <v>15000000</v>
          </cell>
          <cell r="J1043">
            <v>15000000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15000000</v>
          </cell>
        </row>
        <row r="1044">
          <cell r="A1044" t="str">
            <v>0800620043420173</v>
          </cell>
          <cell r="B1044" t="str">
            <v>สายทางหลวงหมายเลข 1110ตอน ประดาง - วังเจ้า จ.ตาก</v>
          </cell>
          <cell r="C1044" t="str">
            <v>รายจ่ายลงทุน</v>
          </cell>
          <cell r="D1044" t="str">
            <v>งบลงทุน</v>
          </cell>
          <cell r="E1044" t="str">
            <v>ที่ดิน/สิ่งก่อสร้าง</v>
          </cell>
          <cell r="F1044">
            <v>34000000</v>
          </cell>
          <cell r="G1044">
            <v>0</v>
          </cell>
          <cell r="H1044">
            <v>0</v>
          </cell>
          <cell r="I1044">
            <v>34000000</v>
          </cell>
          <cell r="J1044">
            <v>34000000</v>
          </cell>
          <cell r="K1044">
            <v>0</v>
          </cell>
          <cell r="L1044">
            <v>0</v>
          </cell>
          <cell r="M1044">
            <v>12237570</v>
          </cell>
          <cell r="N1044">
            <v>2480861.65</v>
          </cell>
          <cell r="O1044">
            <v>19281568.350000001</v>
          </cell>
        </row>
        <row r="1045">
          <cell r="A1045" t="str">
            <v>0800620043420174</v>
          </cell>
          <cell r="B1045" t="str">
            <v>สายทางหลวงหมายเลข 3179ตอน เทศบาลเมืองเพชรบุรี -บ้านลาด จ.เพชรบุรี</v>
          </cell>
          <cell r="C1045" t="str">
            <v>รายจ่ายลงทุน</v>
          </cell>
          <cell r="D1045" t="str">
            <v>งบลงทุน</v>
          </cell>
          <cell r="E1045" t="str">
            <v>ที่ดิน/สิ่งก่อสร้าง</v>
          </cell>
          <cell r="F1045">
            <v>30000000</v>
          </cell>
          <cell r="G1045">
            <v>0</v>
          </cell>
          <cell r="H1045">
            <v>0</v>
          </cell>
          <cell r="I1045">
            <v>30000000</v>
          </cell>
          <cell r="J1045">
            <v>30000000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30000000</v>
          </cell>
        </row>
        <row r="1046">
          <cell r="A1046" t="str">
            <v>0800620043420175</v>
          </cell>
          <cell r="B1046" t="str">
            <v>สายทางหลวงหมายเลข 3013ตอน หนองฉาง - ทัพทัน จ.อุทัยธานี</v>
          </cell>
          <cell r="C1046" t="str">
            <v>รายจ่ายลงทุน</v>
          </cell>
          <cell r="D1046" t="str">
            <v>งบลงทุน</v>
          </cell>
          <cell r="E1046" t="str">
            <v>ที่ดิน/สิ่งก่อสร้าง</v>
          </cell>
          <cell r="F1046">
            <v>12500000</v>
          </cell>
          <cell r="G1046">
            <v>0</v>
          </cell>
          <cell r="H1046">
            <v>0</v>
          </cell>
          <cell r="I1046">
            <v>12500000</v>
          </cell>
          <cell r="J1046">
            <v>12500000</v>
          </cell>
          <cell r="K1046">
            <v>0</v>
          </cell>
          <cell r="L1046">
            <v>0</v>
          </cell>
          <cell r="M1046">
            <v>390600</v>
          </cell>
          <cell r="N1046">
            <v>0</v>
          </cell>
          <cell r="O1046">
            <v>12109400</v>
          </cell>
        </row>
        <row r="1047">
          <cell r="A1047" t="str">
            <v>0800620043420176</v>
          </cell>
          <cell r="B1047" t="str">
            <v>สายทางหลวงหมายเลข 2183ตอน โคกท่า - ท่าหิน จ.ขอนแก่น</v>
          </cell>
          <cell r="C1047" t="str">
            <v>รายจ่ายลงทุน</v>
          </cell>
          <cell r="D1047" t="str">
            <v>งบลงทุน</v>
          </cell>
          <cell r="E1047" t="str">
            <v>ที่ดิน/สิ่งก่อสร้าง</v>
          </cell>
          <cell r="F1047">
            <v>20000000</v>
          </cell>
          <cell r="G1047">
            <v>0</v>
          </cell>
          <cell r="H1047">
            <v>0</v>
          </cell>
          <cell r="I1047">
            <v>20000000</v>
          </cell>
          <cell r="J1047">
            <v>20000000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20000000</v>
          </cell>
        </row>
        <row r="1048">
          <cell r="A1048" t="str">
            <v>0800620043420177</v>
          </cell>
          <cell r="B1048" t="str">
            <v>สายทางหลวงหมายเลข 2440ตอน ทางพาด - พล จ.ขอนแก่น</v>
          </cell>
          <cell r="C1048" t="str">
            <v>รายจ่ายลงทุน</v>
          </cell>
          <cell r="D1048" t="str">
            <v>งบลงทุน</v>
          </cell>
          <cell r="E1048" t="str">
            <v>ที่ดิน/สิ่งก่อสร้าง</v>
          </cell>
          <cell r="F1048">
            <v>15000000</v>
          </cell>
          <cell r="G1048">
            <v>0</v>
          </cell>
          <cell r="H1048">
            <v>0</v>
          </cell>
          <cell r="I1048">
            <v>15000000</v>
          </cell>
          <cell r="J1048">
            <v>15000000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15000000</v>
          </cell>
        </row>
        <row r="1049">
          <cell r="A1049" t="str">
            <v>0800620043420178</v>
          </cell>
          <cell r="B1049" t="str">
            <v>สายทางหลวงหมายเลข 2208ตอน ห้วยละเวี้ย - ระกา จ.บุรีรัมย์</v>
          </cell>
          <cell r="C1049" t="str">
            <v>รายจ่ายลงทุน</v>
          </cell>
          <cell r="D1049" t="str">
            <v>งบลงทุน</v>
          </cell>
          <cell r="E1049" t="str">
            <v>ที่ดิน/สิ่งก่อสร้าง</v>
          </cell>
          <cell r="F1049">
            <v>30000000</v>
          </cell>
          <cell r="G1049">
            <v>0</v>
          </cell>
          <cell r="H1049">
            <v>0</v>
          </cell>
          <cell r="I1049">
            <v>30000000</v>
          </cell>
          <cell r="J1049">
            <v>30000000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30000000</v>
          </cell>
        </row>
        <row r="1050">
          <cell r="A1050" t="str">
            <v>0800620043420179</v>
          </cell>
          <cell r="B1050" t="str">
            <v>สายทางหลวงหมายเลข 2135ตอน ดอนใหญ่ - หนามแท่ง จ.อุบลราชธานี</v>
          </cell>
          <cell r="C1050" t="str">
            <v>รายจ่ายลงทุน</v>
          </cell>
          <cell r="D1050" t="str">
            <v>งบลงทุน</v>
          </cell>
          <cell r="E1050" t="str">
            <v>ที่ดิน/สิ่งก่อสร้าง</v>
          </cell>
          <cell r="F1050">
            <v>23000000</v>
          </cell>
          <cell r="G1050">
            <v>0</v>
          </cell>
          <cell r="H1050">
            <v>0</v>
          </cell>
          <cell r="I1050">
            <v>23000000</v>
          </cell>
          <cell r="J1050">
            <v>23000000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23000000</v>
          </cell>
        </row>
        <row r="1051">
          <cell r="A1051" t="str">
            <v>0800620043420180</v>
          </cell>
          <cell r="B1051" t="str">
            <v>สายทางหลวงหมายเลข 4142ตอน บ้านใน - บ้านโฉ จ.สุราษฎร์ธานี</v>
          </cell>
          <cell r="C1051" t="str">
            <v>รายจ่ายลงทุน</v>
          </cell>
          <cell r="D1051" t="str">
            <v>งบลงทุน</v>
          </cell>
          <cell r="E1051" t="str">
            <v>ที่ดิน/สิ่งก่อสร้าง</v>
          </cell>
          <cell r="F1051">
            <v>10000000</v>
          </cell>
          <cell r="G1051">
            <v>0</v>
          </cell>
          <cell r="H1051">
            <v>0</v>
          </cell>
          <cell r="I1051">
            <v>10000000</v>
          </cell>
          <cell r="J1051">
            <v>10000000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10000000</v>
          </cell>
        </row>
        <row r="1052">
          <cell r="A1052" t="str">
            <v>0800620043420181</v>
          </cell>
          <cell r="B1052" t="str">
            <v>สายทางหลวงหมายเลข 117ตอน น้ำปาด - นาไพร จ.อุตรดิตถ์</v>
          </cell>
          <cell r="C1052" t="str">
            <v>รายจ่ายลงทุน</v>
          </cell>
          <cell r="D1052" t="str">
            <v>งบลงทุน</v>
          </cell>
          <cell r="E1052" t="str">
            <v>ที่ดิน/สิ่งก่อสร้าง</v>
          </cell>
          <cell r="F1052">
            <v>55000000</v>
          </cell>
          <cell r="G1052">
            <v>0</v>
          </cell>
          <cell r="H1052">
            <v>0</v>
          </cell>
          <cell r="I1052">
            <v>55000000</v>
          </cell>
          <cell r="J1052">
            <v>55000000</v>
          </cell>
          <cell r="K1052">
            <v>0</v>
          </cell>
          <cell r="L1052">
            <v>0</v>
          </cell>
          <cell r="M1052">
            <v>1909958</v>
          </cell>
          <cell r="N1052">
            <v>1733871.25</v>
          </cell>
          <cell r="O1052">
            <v>51356170.75</v>
          </cell>
        </row>
        <row r="1053">
          <cell r="A1053" t="str">
            <v>0800620043420182</v>
          </cell>
          <cell r="B1053" t="str">
            <v>สายทางหลวงหมายเลข 2037ตอน ภูเขียว - เกษตรสมบูรณ์ จ.ชัยภูมิ</v>
          </cell>
          <cell r="C1053" t="str">
            <v>รายจ่ายลงทุน</v>
          </cell>
          <cell r="D1053" t="str">
            <v>งบลงทุน</v>
          </cell>
          <cell r="E1053" t="str">
            <v>ที่ดิน/สิ่งก่อสร้าง</v>
          </cell>
          <cell r="F1053">
            <v>41500000</v>
          </cell>
          <cell r="G1053">
            <v>0</v>
          </cell>
          <cell r="H1053">
            <v>0</v>
          </cell>
          <cell r="I1053">
            <v>41500000</v>
          </cell>
          <cell r="J1053">
            <v>41500000</v>
          </cell>
          <cell r="K1053">
            <v>0</v>
          </cell>
          <cell r="L1053">
            <v>0</v>
          </cell>
          <cell r="M1053">
            <v>54200</v>
          </cell>
          <cell r="N1053">
            <v>246630</v>
          </cell>
          <cell r="O1053">
            <v>41199170</v>
          </cell>
        </row>
        <row r="1054">
          <cell r="A1054" t="str">
            <v>0800620043420183</v>
          </cell>
          <cell r="B1054" t="str">
            <v>สายทางหลวงหมายเลข 3178ตอน เพชรบุรี - บ้านแหลมฝั่งตะวันออก จ.เพชรบุรี</v>
          </cell>
          <cell r="C1054" t="str">
            <v>รายจ่ายลงทุน</v>
          </cell>
          <cell r="D1054" t="str">
            <v>งบลงทุน</v>
          </cell>
          <cell r="E1054" t="str">
            <v>ที่ดิน/สิ่งก่อสร้าง</v>
          </cell>
          <cell r="F1054">
            <v>11500000</v>
          </cell>
          <cell r="G1054">
            <v>0</v>
          </cell>
          <cell r="H1054">
            <v>0</v>
          </cell>
          <cell r="I1054">
            <v>11500000</v>
          </cell>
          <cell r="J1054">
            <v>11500000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11500000</v>
          </cell>
        </row>
        <row r="1055">
          <cell r="A1055" t="str">
            <v>0800620043420184</v>
          </cell>
          <cell r="B1055" t="str">
            <v>สายทางหลวงหมายเลข 4269ตอน คลองมวน - คลองโกง จ.ตรัง</v>
          </cell>
          <cell r="C1055" t="str">
            <v>รายจ่ายลงทุน</v>
          </cell>
          <cell r="D1055" t="str">
            <v>งบลงทุน</v>
          </cell>
          <cell r="E1055" t="str">
            <v>ที่ดิน/สิ่งก่อสร้าง</v>
          </cell>
          <cell r="F1055">
            <v>14500000</v>
          </cell>
          <cell r="G1055">
            <v>0</v>
          </cell>
          <cell r="H1055">
            <v>0</v>
          </cell>
          <cell r="I1055">
            <v>14500000</v>
          </cell>
          <cell r="J1055">
            <v>14500000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14500000</v>
          </cell>
        </row>
        <row r="1056">
          <cell r="A1056" t="str">
            <v>0800620043420185</v>
          </cell>
          <cell r="B1056" t="str">
            <v>ค่าควบคุมงานในการปรับปรุงทางหลวงผ่านย่านชุมชน</v>
          </cell>
          <cell r="C1056" t="str">
            <v>รายจ่ายลงทุน</v>
          </cell>
          <cell r="D1056" t="str">
            <v>งบลงทุน</v>
          </cell>
          <cell r="E1056" t="str">
            <v>ที่ดิน/สิ่งก่อสร้าง</v>
          </cell>
          <cell r="F1056">
            <v>10500000</v>
          </cell>
          <cell r="G1056">
            <v>0</v>
          </cell>
          <cell r="H1056">
            <v>0</v>
          </cell>
          <cell r="I1056">
            <v>10500000</v>
          </cell>
          <cell r="J1056">
            <v>10500000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10500000</v>
          </cell>
        </row>
        <row r="1057">
          <cell r="A1057" t="str">
            <v>0800620043420186</v>
          </cell>
          <cell r="B1057" t="str">
            <v>สายทางหลวงหมายเลข 1232ตอน อนุสาวรีย์พ่อขุนเม็งราย -เวียงชัย จ.เชียงราย</v>
          </cell>
          <cell r="C1057" t="str">
            <v>รายจ่ายลงทุน</v>
          </cell>
          <cell r="D1057" t="str">
            <v>งบลงทุน</v>
          </cell>
          <cell r="E1057" t="str">
            <v>ที่ดิน/สิ่งก่อสร้าง</v>
          </cell>
          <cell r="F1057">
            <v>25000000</v>
          </cell>
          <cell r="G1057">
            <v>0</v>
          </cell>
          <cell r="H1057">
            <v>0</v>
          </cell>
          <cell r="I1057">
            <v>25000000</v>
          </cell>
          <cell r="J1057">
            <v>25000000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25000000</v>
          </cell>
        </row>
        <row r="1058">
          <cell r="A1058" t="str">
            <v>0800620043420187</v>
          </cell>
          <cell r="B1058" t="str">
            <v>สายทางหลวงหมายเลข 2346ตอน ดอนเชียงบาน - นาหว้า จ.สกลนคร</v>
          </cell>
          <cell r="C1058" t="str">
            <v>รายจ่ายลงทุน</v>
          </cell>
          <cell r="D1058" t="str">
            <v>งบลงทุน</v>
          </cell>
          <cell r="E1058" t="str">
            <v>ที่ดิน/สิ่งก่อสร้าง</v>
          </cell>
          <cell r="F1058">
            <v>25000000</v>
          </cell>
          <cell r="G1058">
            <v>0</v>
          </cell>
          <cell r="H1058">
            <v>0</v>
          </cell>
          <cell r="I1058">
            <v>25000000</v>
          </cell>
          <cell r="J1058">
            <v>25000000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25000000</v>
          </cell>
        </row>
        <row r="1059">
          <cell r="A1059" t="str">
            <v>0800620043420188</v>
          </cell>
          <cell r="B1059" t="str">
            <v>สายทางหลวงหมายเลข 1072ตอน มอตะแบก - คลองลาน จ.กำแพงเพชร</v>
          </cell>
          <cell r="C1059" t="str">
            <v>รายจ่ายลงทุน</v>
          </cell>
          <cell r="D1059" t="str">
            <v>งบลงทุน</v>
          </cell>
          <cell r="E1059" t="str">
            <v>ที่ดิน/สิ่งก่อสร้าง</v>
          </cell>
          <cell r="F1059">
            <v>35000000</v>
          </cell>
          <cell r="G1059">
            <v>0</v>
          </cell>
          <cell r="H1059">
            <v>0</v>
          </cell>
          <cell r="I1059">
            <v>35000000</v>
          </cell>
          <cell r="J1059">
            <v>35000000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35000000</v>
          </cell>
        </row>
        <row r="1060">
          <cell r="A1060" t="str">
            <v>0800620043420189</v>
          </cell>
          <cell r="B1060" t="str">
            <v>สายทางหลวงหมายเลข 1090ตอน ห้วยน้ำริน - อุ้มผาง จ.ตาก</v>
          </cell>
          <cell r="C1060" t="str">
            <v>รายจ่ายลงทุน</v>
          </cell>
          <cell r="D1060" t="str">
            <v>งบลงทุน</v>
          </cell>
          <cell r="E1060" t="str">
            <v>ที่ดิน/สิ่งก่อสร้าง</v>
          </cell>
          <cell r="F1060">
            <v>20000000</v>
          </cell>
          <cell r="G1060">
            <v>0</v>
          </cell>
          <cell r="H1060">
            <v>0</v>
          </cell>
          <cell r="I1060">
            <v>20000000</v>
          </cell>
          <cell r="J1060">
            <v>20000000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20000000</v>
          </cell>
        </row>
        <row r="1061">
          <cell r="A1061" t="str">
            <v>0800620043420190</v>
          </cell>
          <cell r="B1061" t="str">
            <v>สายทางหลวงหมายเลข 2086ตอน กู่พระโกนา - บ้านด่าน จ.ร้อยเอ็ด</v>
          </cell>
          <cell r="C1061" t="str">
            <v>รายจ่ายลงทุน</v>
          </cell>
          <cell r="D1061" t="str">
            <v>งบลงทุน</v>
          </cell>
          <cell r="E1061" t="str">
            <v>ที่ดิน/สิ่งก่อสร้าง</v>
          </cell>
          <cell r="F1061">
            <v>20000000</v>
          </cell>
          <cell r="G1061">
            <v>0</v>
          </cell>
          <cell r="H1061">
            <v>0</v>
          </cell>
          <cell r="I1061">
            <v>20000000</v>
          </cell>
          <cell r="J1061">
            <v>20000000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20000000</v>
          </cell>
        </row>
        <row r="1062">
          <cell r="A1062" t="str">
            <v>0800620043420191</v>
          </cell>
          <cell r="B1062" t="str">
            <v>สายทางหลวงหมายเลข 224ตอน ตาเมียง - หินโคน จ.สุรินทร์</v>
          </cell>
          <cell r="C1062" t="str">
            <v>รายจ่ายลงทุน</v>
          </cell>
          <cell r="D1062" t="str">
            <v>งบลงทุน</v>
          </cell>
          <cell r="E1062" t="str">
            <v>ที่ดิน/สิ่งก่อสร้าง</v>
          </cell>
          <cell r="F1062">
            <v>45000000</v>
          </cell>
          <cell r="G1062">
            <v>0</v>
          </cell>
          <cell r="H1062">
            <v>0</v>
          </cell>
          <cell r="I1062">
            <v>45000000</v>
          </cell>
          <cell r="J1062">
            <v>45000000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45000000</v>
          </cell>
        </row>
        <row r="1063">
          <cell r="A1063" t="str">
            <v>0800620043420192</v>
          </cell>
          <cell r="B1063" t="str">
            <v>สายทางหลวงหมายเลข 2073ตอน บัวตารุ่ง - ลำปลายมาศ จ.บุรีรัมย์</v>
          </cell>
          <cell r="C1063" t="str">
            <v>รายจ่ายลงทุน</v>
          </cell>
          <cell r="D1063" t="str">
            <v>งบลงทุน</v>
          </cell>
          <cell r="E1063" t="str">
            <v>ที่ดิน/สิ่งก่อสร้าง</v>
          </cell>
          <cell r="F1063">
            <v>20000000</v>
          </cell>
          <cell r="G1063">
            <v>0</v>
          </cell>
          <cell r="H1063">
            <v>0</v>
          </cell>
          <cell r="I1063">
            <v>20000000</v>
          </cell>
          <cell r="J1063">
            <v>20000000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20000000</v>
          </cell>
        </row>
        <row r="1064">
          <cell r="A1064" t="str">
            <v>0800620043420193</v>
          </cell>
          <cell r="B1064" t="str">
            <v>สายทางหลวงหมายเลข 311ตอน วัดกระดังงา - บ้านม้า จ.สิงห์บุรี</v>
          </cell>
          <cell r="C1064" t="str">
            <v>รายจ่ายลงทุน</v>
          </cell>
          <cell r="D1064" t="str">
            <v>งบลงทุน</v>
          </cell>
          <cell r="E1064" t="str">
            <v>ที่ดิน/สิ่งก่อสร้าง</v>
          </cell>
          <cell r="F1064">
            <v>25000000</v>
          </cell>
          <cell r="G1064">
            <v>0</v>
          </cell>
          <cell r="H1064">
            <v>0</v>
          </cell>
          <cell r="I1064">
            <v>25000000</v>
          </cell>
          <cell r="J1064">
            <v>25000000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25000000</v>
          </cell>
        </row>
        <row r="1065">
          <cell r="A1065" t="str">
            <v>0800620043420194</v>
          </cell>
          <cell r="B1065" t="str">
            <v>สายทางหลวงหมายเลข 369ตอน ทางเลี่ยงเมืองสิงห์บุรี จ.สิงห์บุรี</v>
          </cell>
          <cell r="C1065" t="str">
            <v>รายจ่ายลงทุน</v>
          </cell>
          <cell r="D1065" t="str">
            <v>งบลงทุน</v>
          </cell>
          <cell r="E1065" t="str">
            <v>ที่ดิน/สิ่งก่อสร้าง</v>
          </cell>
          <cell r="F1065">
            <v>25000000</v>
          </cell>
          <cell r="G1065">
            <v>0</v>
          </cell>
          <cell r="H1065">
            <v>0</v>
          </cell>
          <cell r="I1065">
            <v>25000000</v>
          </cell>
          <cell r="J1065">
            <v>25000000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25000000</v>
          </cell>
        </row>
        <row r="1066">
          <cell r="A1066" t="str">
            <v>0800620043420195</v>
          </cell>
          <cell r="B1066" t="str">
            <v>สายทางหลวงหมายเลข 3267ตอน อ่างทอง-เจ้าปลุก จ.พระนครศรีอยุธยา</v>
          </cell>
          <cell r="C1066" t="str">
            <v>รายจ่ายลงทุน</v>
          </cell>
          <cell r="D1066" t="str">
            <v>งบลงทุน</v>
          </cell>
          <cell r="E1066" t="str">
            <v>ที่ดิน/สิ่งก่อสร้าง</v>
          </cell>
          <cell r="F1066">
            <v>30000000</v>
          </cell>
          <cell r="G1066">
            <v>0</v>
          </cell>
          <cell r="H1066">
            <v>0</v>
          </cell>
          <cell r="I1066">
            <v>30000000</v>
          </cell>
          <cell r="J1066">
            <v>30000000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30000000</v>
          </cell>
        </row>
        <row r="1067">
          <cell r="A1067" t="str">
            <v>0800620043420196</v>
          </cell>
          <cell r="B1067" t="str">
            <v>สายทางหลวงหมายเลข 4011ตอน เชิงสมอ - พุมเรียง จ.สุราษฎร์ธานี</v>
          </cell>
          <cell r="C1067" t="str">
            <v>รายจ่ายลงทุน</v>
          </cell>
          <cell r="D1067" t="str">
            <v>งบลงทุน</v>
          </cell>
          <cell r="E1067" t="str">
            <v>ที่ดิน/สิ่งก่อสร้าง</v>
          </cell>
          <cell r="F1067">
            <v>45000000</v>
          </cell>
          <cell r="G1067">
            <v>0</v>
          </cell>
          <cell r="H1067">
            <v>0</v>
          </cell>
          <cell r="I1067">
            <v>45000000</v>
          </cell>
          <cell r="J1067">
            <v>45000000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45000000</v>
          </cell>
        </row>
        <row r="1068">
          <cell r="A1068" t="str">
            <v>0800620043420197</v>
          </cell>
          <cell r="B1068" t="str">
            <v>สายทางหลวงหมายเลข 409ตอน นาเกตุ - ป่าพ้อ จ.ปัตตานี</v>
          </cell>
          <cell r="C1068" t="str">
            <v>รายจ่ายลงทุน</v>
          </cell>
          <cell r="D1068" t="str">
            <v>งบลงทุน</v>
          </cell>
          <cell r="E1068" t="str">
            <v>ที่ดิน/สิ่งก่อสร้าง</v>
          </cell>
          <cell r="F1068">
            <v>25000000</v>
          </cell>
          <cell r="G1068">
            <v>0</v>
          </cell>
          <cell r="H1068">
            <v>0</v>
          </cell>
          <cell r="I1068">
            <v>25000000</v>
          </cell>
          <cell r="J1068">
            <v>25000000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25000000</v>
          </cell>
        </row>
        <row r="1069">
          <cell r="A1069" t="str">
            <v>0800620043420198</v>
          </cell>
          <cell r="B1069" t="str">
            <v>สายทางหลวงหมายเลข 322ตอน อู่ยา - ดอนเจดีย์ จ.สุพรรณบุรี</v>
          </cell>
          <cell r="C1069" t="str">
            <v>รายจ่ายลงทุน</v>
          </cell>
          <cell r="D1069" t="str">
            <v>งบลงทุน</v>
          </cell>
          <cell r="E1069" t="str">
            <v>ที่ดิน/สิ่งก่อสร้าง</v>
          </cell>
          <cell r="F1069">
            <v>20000000</v>
          </cell>
          <cell r="G1069">
            <v>0</v>
          </cell>
          <cell r="H1069">
            <v>0</v>
          </cell>
          <cell r="I1069">
            <v>20000000</v>
          </cell>
          <cell r="J1069">
            <v>20000000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20000000</v>
          </cell>
        </row>
        <row r="1070">
          <cell r="A1070" t="str">
            <v>0800620043420199</v>
          </cell>
          <cell r="B1070" t="str">
            <v>สายทางหลวงหมายเลข 43 ตอนนาหม่อม - จะนะ จ.สงขลา</v>
          </cell>
          <cell r="C1070" t="str">
            <v>รายจ่ายลงทุน</v>
          </cell>
          <cell r="D1070" t="str">
            <v>งบลงทุน</v>
          </cell>
          <cell r="E1070" t="str">
            <v>ที่ดิน/สิ่งก่อสร้าง</v>
          </cell>
          <cell r="F1070">
            <v>29000000</v>
          </cell>
          <cell r="G1070">
            <v>0</v>
          </cell>
          <cell r="H1070">
            <v>0</v>
          </cell>
          <cell r="I1070">
            <v>29000000</v>
          </cell>
          <cell r="J1070">
            <v>29000000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29000000</v>
          </cell>
        </row>
        <row r="1071">
          <cell r="A1071" t="str">
            <v>0800620043420200</v>
          </cell>
          <cell r="B1071" t="str">
            <v>สายทางหลวงหมายเลข 1081ตอน ดอนมูล - หลักลาย จ.น่าน</v>
          </cell>
          <cell r="C1071" t="str">
            <v>รายจ่ายลงทุน</v>
          </cell>
          <cell r="D1071" t="str">
            <v>งบลงทุน</v>
          </cell>
          <cell r="E1071" t="str">
            <v>ที่ดิน/สิ่งก่อสร้าง</v>
          </cell>
          <cell r="F1071">
            <v>16000000</v>
          </cell>
          <cell r="G1071">
            <v>0</v>
          </cell>
          <cell r="H1071">
            <v>0</v>
          </cell>
          <cell r="I1071">
            <v>16000000</v>
          </cell>
          <cell r="J1071">
            <v>16000000</v>
          </cell>
          <cell r="K1071">
            <v>0</v>
          </cell>
          <cell r="L1071">
            <v>0</v>
          </cell>
          <cell r="M1071">
            <v>7208236.9000000004</v>
          </cell>
          <cell r="N1071">
            <v>2119569.5499999998</v>
          </cell>
          <cell r="O1071">
            <v>6672193.5499999998</v>
          </cell>
        </row>
        <row r="1072">
          <cell r="A1072" t="str">
            <v>0800620043420201</v>
          </cell>
          <cell r="B1072" t="str">
            <v>สายทางหลวงหมายเลข 4234ตอน บนเนิน - ท่าเทียบเรือประมงปากพนัง จ.นครศรีธรรมราช</v>
          </cell>
          <cell r="C1072" t="str">
            <v>รายจ่ายลงทุน</v>
          </cell>
          <cell r="D1072" t="str">
            <v>งบลงทุน</v>
          </cell>
          <cell r="E1072" t="str">
            <v>ที่ดิน/สิ่งก่อสร้าง</v>
          </cell>
          <cell r="F1072">
            <v>21200000</v>
          </cell>
          <cell r="G1072">
            <v>0</v>
          </cell>
          <cell r="H1072">
            <v>0</v>
          </cell>
          <cell r="I1072">
            <v>21200000</v>
          </cell>
          <cell r="J1072">
            <v>21200000</v>
          </cell>
          <cell r="K1072">
            <v>0</v>
          </cell>
          <cell r="L1072">
            <v>0</v>
          </cell>
          <cell r="M1072">
            <v>0</v>
          </cell>
          <cell r="N1072">
            <v>125372.4</v>
          </cell>
          <cell r="O1072">
            <v>21074627.600000001</v>
          </cell>
        </row>
        <row r="1073">
          <cell r="A1073" t="str">
            <v>0800620043420202</v>
          </cell>
          <cell r="B1073" t="str">
            <v>สายทางหลวงหมายเลข 4049ตอน ห้วยทราย - ปากพะยูน จ.พัทลุง</v>
          </cell>
          <cell r="C1073" t="str">
            <v>รายจ่ายลงทุน</v>
          </cell>
          <cell r="D1073" t="str">
            <v>งบลงทุน</v>
          </cell>
          <cell r="E1073" t="str">
            <v>ที่ดิน/สิ่งก่อสร้าง</v>
          </cell>
          <cell r="F1073">
            <v>19100000</v>
          </cell>
          <cell r="G1073">
            <v>0</v>
          </cell>
          <cell r="H1073">
            <v>0</v>
          </cell>
          <cell r="I1073">
            <v>19100000</v>
          </cell>
          <cell r="J1073">
            <v>19100000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19100000</v>
          </cell>
        </row>
        <row r="1074">
          <cell r="A1074" t="str">
            <v>0800620043420203</v>
          </cell>
          <cell r="B1074" t="str">
            <v>สายทางหลวงหมายเลข 1143ตอน นครไทย - น้ำคลาด จ.พิษณุโลก</v>
          </cell>
          <cell r="C1074" t="str">
            <v>รายจ่ายลงทุน</v>
          </cell>
          <cell r="D1074" t="str">
            <v>งบลงทุน</v>
          </cell>
          <cell r="E1074" t="str">
            <v>ที่ดิน/สิ่งก่อสร้าง</v>
          </cell>
          <cell r="F1074">
            <v>35000000</v>
          </cell>
          <cell r="G1074">
            <v>0</v>
          </cell>
          <cell r="H1074">
            <v>0</v>
          </cell>
          <cell r="I1074">
            <v>35000000</v>
          </cell>
          <cell r="J1074">
            <v>35000000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35000000</v>
          </cell>
        </row>
        <row r="1075">
          <cell r="A1075" t="str">
            <v>0800620043420204</v>
          </cell>
          <cell r="B1075" t="str">
            <v>สายทางหลวงหมายเลข 21 ตอนซับสมอทอด - หนองไผ่ จ.เพชรบูรณ์</v>
          </cell>
          <cell r="C1075" t="str">
            <v>รายจ่ายลงทุน</v>
          </cell>
          <cell r="D1075" t="str">
            <v>งบลงทุน</v>
          </cell>
          <cell r="E1075" t="str">
            <v>ที่ดิน/สิ่งก่อสร้าง</v>
          </cell>
          <cell r="F1075">
            <v>12000000</v>
          </cell>
          <cell r="G1075">
            <v>0</v>
          </cell>
          <cell r="H1075">
            <v>0</v>
          </cell>
          <cell r="I1075">
            <v>12000000</v>
          </cell>
          <cell r="J1075">
            <v>12000000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12000000</v>
          </cell>
        </row>
        <row r="1076">
          <cell r="A1076" t="str">
            <v>0800620043420205</v>
          </cell>
          <cell r="B1076" t="str">
            <v>สายทางหลวงหมายเลข 2275ตอน ซับลังกา - แยกศรีเทพ จ.เพชรบูรณ์</v>
          </cell>
          <cell r="C1076" t="str">
            <v>รายจ่ายลงทุน</v>
          </cell>
          <cell r="D1076" t="str">
            <v>งบลงทุน</v>
          </cell>
          <cell r="E1076" t="str">
            <v>ที่ดิน/สิ่งก่อสร้าง</v>
          </cell>
          <cell r="F1076">
            <v>20000000</v>
          </cell>
          <cell r="G1076">
            <v>0</v>
          </cell>
          <cell r="H1076">
            <v>0</v>
          </cell>
          <cell r="I1076">
            <v>20000000</v>
          </cell>
          <cell r="J1076">
            <v>20000000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20000000</v>
          </cell>
        </row>
        <row r="1077">
          <cell r="A1077" t="str">
            <v>0800620043420206</v>
          </cell>
          <cell r="B1077" t="str">
            <v>สายทางหลวงหมายเลข 323ตอน หนองเสือ - ท่าน้ำตื้น จ.กาญจนบุรี</v>
          </cell>
          <cell r="C1077" t="str">
            <v>รายจ่ายลงทุน</v>
          </cell>
          <cell r="D1077" t="str">
            <v>งบลงทุน</v>
          </cell>
          <cell r="E1077" t="str">
            <v>ที่ดิน/สิ่งก่อสร้าง</v>
          </cell>
          <cell r="F1077">
            <v>30000000</v>
          </cell>
          <cell r="G1077">
            <v>0</v>
          </cell>
          <cell r="H1077">
            <v>0</v>
          </cell>
          <cell r="I1077">
            <v>30000000</v>
          </cell>
          <cell r="J1077">
            <v>30000000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30000000</v>
          </cell>
        </row>
        <row r="1078">
          <cell r="A1078" t="str">
            <v>0800620043420207</v>
          </cell>
          <cell r="B1078" t="str">
            <v>สายทางหลวงหมายเลข 303ตอน ราษฎร์บูรณะ - พระสมุทรเจดีย์ จ.สมุทรปราการ</v>
          </cell>
          <cell r="C1078" t="str">
            <v>รายจ่ายลงทุน</v>
          </cell>
          <cell r="D1078" t="str">
            <v>งบลงทุน</v>
          </cell>
          <cell r="E1078" t="str">
            <v>ที่ดิน/สิ่งก่อสร้าง</v>
          </cell>
          <cell r="F1078">
            <v>30000000</v>
          </cell>
          <cell r="G1078">
            <v>0</v>
          </cell>
          <cell r="H1078">
            <v>0</v>
          </cell>
          <cell r="I1078">
            <v>30000000</v>
          </cell>
          <cell r="J1078">
            <v>30000000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30000000</v>
          </cell>
        </row>
        <row r="1079">
          <cell r="A1079" t="str">
            <v>0800620043420208</v>
          </cell>
          <cell r="B1079" t="str">
            <v>สายทางหลวงหมายเลข 3242ตอน สมุทรสาคร - บางบอน จ.สมุทรสาคร</v>
          </cell>
          <cell r="C1079" t="str">
            <v>รายจ่ายลงทุน</v>
          </cell>
          <cell r="D1079" t="str">
            <v>งบลงทุน</v>
          </cell>
          <cell r="E1079" t="str">
            <v>ที่ดิน/สิ่งก่อสร้าง</v>
          </cell>
          <cell r="F1079">
            <v>40000000</v>
          </cell>
          <cell r="G1079">
            <v>0</v>
          </cell>
          <cell r="H1079">
            <v>0</v>
          </cell>
          <cell r="I1079">
            <v>40000000</v>
          </cell>
          <cell r="J1079">
            <v>40000000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40000000</v>
          </cell>
        </row>
        <row r="1080">
          <cell r="A1080" t="str">
            <v>0800620043420209</v>
          </cell>
          <cell r="B1080" t="str">
            <v>สายทางหลวงหมายเลข 4 ตอนวังยาว - หนองหมู ตอน 1 จ.ประจวบคีรีขันธ์</v>
          </cell>
          <cell r="C1080" t="str">
            <v>รายจ่ายลงทุน</v>
          </cell>
          <cell r="D1080" t="str">
            <v>งบลงทุน</v>
          </cell>
          <cell r="E1080" t="str">
            <v>ที่ดิน/สิ่งก่อสร้าง</v>
          </cell>
          <cell r="F1080">
            <v>10000000</v>
          </cell>
          <cell r="G1080">
            <v>0</v>
          </cell>
          <cell r="H1080">
            <v>0</v>
          </cell>
          <cell r="I1080">
            <v>10000000</v>
          </cell>
          <cell r="J1080">
            <v>10000000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10000000</v>
          </cell>
        </row>
        <row r="1081">
          <cell r="A1081" t="str">
            <v>0800620043420210</v>
          </cell>
          <cell r="B1081" t="str">
            <v>สายทางหลวงหมายเลข 2219ตอน โคกเจริญ - หนองมะค่า จ.ลพบุรี</v>
          </cell>
          <cell r="C1081" t="str">
            <v>รายจ่ายลงทุน</v>
          </cell>
          <cell r="D1081" t="str">
            <v>งบลงทุน</v>
          </cell>
          <cell r="E1081" t="str">
            <v>ที่ดิน/สิ่งก่อสร้าง</v>
          </cell>
          <cell r="F1081">
            <v>25000000</v>
          </cell>
          <cell r="G1081">
            <v>0</v>
          </cell>
          <cell r="H1081">
            <v>0</v>
          </cell>
          <cell r="I1081">
            <v>25000000</v>
          </cell>
          <cell r="J1081">
            <v>25000000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25000000</v>
          </cell>
        </row>
        <row r="1082">
          <cell r="A1082" t="str">
            <v>0800620043420211</v>
          </cell>
          <cell r="B1082" t="str">
            <v>สายทางหลวงหมายเลข 3028ตอน บางงา - บ้านหมี่ จ.ลพบุรี</v>
          </cell>
          <cell r="C1082" t="str">
            <v>รายจ่ายลงทุน</v>
          </cell>
          <cell r="D1082" t="str">
            <v>งบลงทุน</v>
          </cell>
          <cell r="E1082" t="str">
            <v>ที่ดิน/สิ่งก่อสร้าง</v>
          </cell>
          <cell r="F1082">
            <v>20000000</v>
          </cell>
          <cell r="G1082">
            <v>0</v>
          </cell>
          <cell r="H1082">
            <v>0</v>
          </cell>
          <cell r="I1082">
            <v>20000000</v>
          </cell>
          <cell r="J1082">
            <v>20000000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20000000</v>
          </cell>
        </row>
        <row r="1083">
          <cell r="A1083" t="str">
            <v>0800620043420212</v>
          </cell>
          <cell r="B1083" t="str">
            <v>สายทางหลวงหมายเลข 3013ตอน ทัพทัน - คลองแบ่ง จ.อุทัยธานี</v>
          </cell>
          <cell r="C1083" t="str">
            <v>รายจ่ายลงทุน</v>
          </cell>
          <cell r="D1083" t="str">
            <v>งบลงทุน</v>
          </cell>
          <cell r="E1083" t="str">
            <v>ที่ดิน/สิ่งก่อสร้าง</v>
          </cell>
          <cell r="F1083">
            <v>20000000</v>
          </cell>
          <cell r="G1083">
            <v>0</v>
          </cell>
          <cell r="H1083">
            <v>0</v>
          </cell>
          <cell r="I1083">
            <v>20000000</v>
          </cell>
          <cell r="J1083">
            <v>20000000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20000000</v>
          </cell>
        </row>
        <row r="1084">
          <cell r="A1084" t="str">
            <v>0800620043420213</v>
          </cell>
          <cell r="B1084" t="str">
            <v>สายทางหลวงหมายเลข 3215ตอน คลองวัดแดง - บางบัวทองจ.นนทบุรี</v>
          </cell>
          <cell r="C1084" t="str">
            <v>รายจ่ายลงทุน</v>
          </cell>
          <cell r="D1084" t="str">
            <v>งบลงทุน</v>
          </cell>
          <cell r="E1084" t="str">
            <v>ที่ดิน/สิ่งก่อสร้าง</v>
          </cell>
          <cell r="F1084">
            <v>20000000</v>
          </cell>
          <cell r="G1084">
            <v>0</v>
          </cell>
          <cell r="H1084">
            <v>0</v>
          </cell>
          <cell r="I1084">
            <v>20000000</v>
          </cell>
          <cell r="J1084">
            <v>20000000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20000000</v>
          </cell>
        </row>
        <row r="1085">
          <cell r="A1085" t="str">
            <v>0800620043420214</v>
          </cell>
          <cell r="B1085" t="str">
            <v>สายทางหลวงหมายเลข 3316ตอน ไร่ขิง - ทรงคนอง จ.นครปฐม</v>
          </cell>
          <cell r="C1085" t="str">
            <v>รายจ่ายลงทุน</v>
          </cell>
          <cell r="D1085" t="str">
            <v>งบลงทุน</v>
          </cell>
          <cell r="E1085" t="str">
            <v>ที่ดิน/สิ่งก่อสร้าง</v>
          </cell>
          <cell r="F1085">
            <v>10000000</v>
          </cell>
          <cell r="G1085">
            <v>0</v>
          </cell>
          <cell r="H1085">
            <v>0</v>
          </cell>
          <cell r="I1085">
            <v>10000000</v>
          </cell>
          <cell r="J1085">
            <v>10000000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10000000</v>
          </cell>
        </row>
        <row r="1086">
          <cell r="A1086" t="str">
            <v>0800620043420215</v>
          </cell>
          <cell r="B1086" t="str">
            <v>สายทางหลวงหมายเลข 3319ตอน บันไดสามขั้น - ทัพทัน จ.อุทัยธานี</v>
          </cell>
          <cell r="C1086" t="str">
            <v>รายจ่ายลงทุน</v>
          </cell>
          <cell r="D1086" t="str">
            <v>งบลงทุน</v>
          </cell>
          <cell r="E1086" t="str">
            <v>ที่ดิน/สิ่งก่อสร้าง</v>
          </cell>
          <cell r="F1086">
            <v>12000000</v>
          </cell>
          <cell r="G1086">
            <v>0</v>
          </cell>
          <cell r="H1086">
            <v>0</v>
          </cell>
          <cell r="I1086">
            <v>12000000</v>
          </cell>
          <cell r="J1086">
            <v>12000000</v>
          </cell>
          <cell r="K1086">
            <v>0</v>
          </cell>
          <cell r="L1086">
            <v>0</v>
          </cell>
          <cell r="M1086">
            <v>130654</v>
          </cell>
          <cell r="N1086">
            <v>0</v>
          </cell>
          <cell r="O1086">
            <v>11869346</v>
          </cell>
        </row>
        <row r="1087">
          <cell r="A1087" t="str">
            <v>0800620043420216</v>
          </cell>
          <cell r="B1087" t="str">
            <v>สายทางหลวงหมายเลข 4284ตอน ทางเข้ากระโสม จ.พังงา</v>
          </cell>
          <cell r="C1087" t="str">
            <v>รายจ่ายลงทุน</v>
          </cell>
          <cell r="D1087" t="str">
            <v>งบลงทุน</v>
          </cell>
          <cell r="E1087" t="str">
            <v>ที่ดิน/สิ่งก่อสร้าง</v>
          </cell>
          <cell r="F1087">
            <v>26100000</v>
          </cell>
          <cell r="G1087">
            <v>0</v>
          </cell>
          <cell r="H1087">
            <v>0</v>
          </cell>
          <cell r="I1087">
            <v>26100000</v>
          </cell>
          <cell r="J1087">
            <v>26100000</v>
          </cell>
          <cell r="K1087">
            <v>0</v>
          </cell>
          <cell r="L1087">
            <v>0</v>
          </cell>
          <cell r="M1087">
            <v>0</v>
          </cell>
          <cell r="N1087">
            <v>452796.95</v>
          </cell>
          <cell r="O1087">
            <v>25647203.050000001</v>
          </cell>
        </row>
        <row r="1088">
          <cell r="A1088" t="str">
            <v>0800620043420217</v>
          </cell>
          <cell r="B1088" t="str">
            <v>สายทางหลวงหมายเลข 2031ตอน ธาตุน้อย - นาเหนือ จ.นครพนม</v>
          </cell>
          <cell r="C1088" t="str">
            <v>รายจ่ายลงทุน</v>
          </cell>
          <cell r="D1088" t="str">
            <v>งบลงทุน</v>
          </cell>
          <cell r="E1088" t="str">
            <v>ที่ดิน/สิ่งก่อสร้าง</v>
          </cell>
          <cell r="F1088">
            <v>35000000</v>
          </cell>
          <cell r="G1088">
            <v>0</v>
          </cell>
          <cell r="H1088">
            <v>0</v>
          </cell>
          <cell r="I1088">
            <v>35000000</v>
          </cell>
          <cell r="J1088">
            <v>35000000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35000000</v>
          </cell>
        </row>
        <row r="1089">
          <cell r="A1089" t="str">
            <v>0800620043420218</v>
          </cell>
          <cell r="B1089" t="str">
            <v>สายทางหลวงหมายเลข 224ตอน หนองต้อ - ตาเมียง ตอน 1จ.บุรีรัมย์</v>
          </cell>
          <cell r="C1089" t="str">
            <v>รายจ่ายลงทุน</v>
          </cell>
          <cell r="D1089" t="str">
            <v>งบลงทุน</v>
          </cell>
          <cell r="E1089" t="str">
            <v>ที่ดิน/สิ่งก่อสร้าง</v>
          </cell>
          <cell r="F1089">
            <v>14500000</v>
          </cell>
          <cell r="G1089">
            <v>0</v>
          </cell>
          <cell r="H1089">
            <v>0</v>
          </cell>
          <cell r="I1089">
            <v>14500000</v>
          </cell>
          <cell r="J1089">
            <v>14500000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14500000</v>
          </cell>
        </row>
        <row r="1090">
          <cell r="A1090" t="str">
            <v>0800620043420219</v>
          </cell>
          <cell r="B1090" t="str">
            <v>สายทางหลวงหมายเลข 224ตอน หนองต้อ - ตาเมียง ตอน 2จ.บุรีรัมย์</v>
          </cell>
          <cell r="C1090" t="str">
            <v>รายจ่ายลงทุน</v>
          </cell>
          <cell r="D1090" t="str">
            <v>งบลงทุน</v>
          </cell>
          <cell r="E1090" t="str">
            <v>ที่ดิน/สิ่งก่อสร้าง</v>
          </cell>
          <cell r="F1090">
            <v>18000000</v>
          </cell>
          <cell r="G1090">
            <v>0</v>
          </cell>
          <cell r="H1090">
            <v>0</v>
          </cell>
          <cell r="I1090">
            <v>18000000</v>
          </cell>
          <cell r="J1090">
            <v>18000000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18000000</v>
          </cell>
        </row>
        <row r="1091">
          <cell r="A1091" t="str">
            <v>0800620043420220</v>
          </cell>
          <cell r="B1091" t="str">
            <v>สายทางหลวงหมายเลข 3520ตอน ไผ่ต่ำ - หนองแค จ.สระบุรี</v>
          </cell>
          <cell r="C1091" t="str">
            <v>รายจ่ายลงทุน</v>
          </cell>
          <cell r="D1091" t="str">
            <v>งบลงทุน</v>
          </cell>
          <cell r="E1091" t="str">
            <v>ที่ดิน/สิ่งก่อสร้าง</v>
          </cell>
          <cell r="F1091">
            <v>30000000</v>
          </cell>
          <cell r="G1091">
            <v>0</v>
          </cell>
          <cell r="H1091">
            <v>0</v>
          </cell>
          <cell r="I1091">
            <v>30000000</v>
          </cell>
          <cell r="J1091">
            <v>30000000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30000000</v>
          </cell>
        </row>
        <row r="1092">
          <cell r="A1092" t="str">
            <v>0800620043420221</v>
          </cell>
          <cell r="B1092" t="str">
            <v>สายทางหลวงหมายเลข 3522ตอน เนินฝอยทอง - ทุ้งผักเบี้ยจ.นครสวรรค์</v>
          </cell>
          <cell r="C1092" t="str">
            <v>รายจ่ายลงทุน</v>
          </cell>
          <cell r="D1092" t="str">
            <v>งบลงทุน</v>
          </cell>
          <cell r="E1092" t="str">
            <v>ที่ดิน/สิ่งก่อสร้าง</v>
          </cell>
          <cell r="F1092">
            <v>25000000</v>
          </cell>
          <cell r="G1092">
            <v>0</v>
          </cell>
          <cell r="H1092">
            <v>0</v>
          </cell>
          <cell r="I1092">
            <v>25000000</v>
          </cell>
          <cell r="J1092">
            <v>25000000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25000000</v>
          </cell>
        </row>
        <row r="1093">
          <cell r="A1093" t="str">
            <v>0800620043420222</v>
          </cell>
          <cell r="B1093" t="str">
            <v>สายทางหลวงหมายเลข 3214ตอน บ้านพร้าว - คลองห้า จ.ปทุมธานี</v>
          </cell>
          <cell r="C1093" t="str">
            <v>รายจ่ายลงทุน</v>
          </cell>
          <cell r="D1093" t="str">
            <v>งบลงทุน</v>
          </cell>
          <cell r="E1093" t="str">
            <v>ที่ดิน/สิ่งก่อสร้าง</v>
          </cell>
          <cell r="F1093">
            <v>90000000</v>
          </cell>
          <cell r="G1093">
            <v>0</v>
          </cell>
          <cell r="H1093">
            <v>0</v>
          </cell>
          <cell r="I1093">
            <v>90000000</v>
          </cell>
          <cell r="J1093">
            <v>90000000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90000000</v>
          </cell>
        </row>
        <row r="1094">
          <cell r="A1094" t="str">
            <v>0800620043420223</v>
          </cell>
          <cell r="B1094" t="str">
            <v>สายทางหลวงหมายเลข 3218ตอน หัวหิน - โป่งแย้ จ.ประจวบคีรีขันธ์</v>
          </cell>
          <cell r="C1094" t="str">
            <v>รายจ่ายลงทุน</v>
          </cell>
          <cell r="D1094" t="str">
            <v>งบลงทุน</v>
          </cell>
          <cell r="E1094" t="str">
            <v>ที่ดิน/สิ่งก่อสร้าง</v>
          </cell>
          <cell r="F1094">
            <v>30000000</v>
          </cell>
          <cell r="G1094">
            <v>0</v>
          </cell>
          <cell r="H1094">
            <v>0</v>
          </cell>
          <cell r="I1094">
            <v>30000000</v>
          </cell>
          <cell r="J1094">
            <v>30000000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30000000</v>
          </cell>
        </row>
        <row r="1095">
          <cell r="A1095" t="str">
            <v>0800620043420224</v>
          </cell>
          <cell r="B1095" t="str">
            <v>สายทางหลวงหมายเลข 4015ตอน บ้านตาล - เขาธง จ.นครศรีธรรมราช</v>
          </cell>
          <cell r="C1095" t="str">
            <v>รายจ่ายลงทุน</v>
          </cell>
          <cell r="D1095" t="str">
            <v>งบลงทุน</v>
          </cell>
          <cell r="E1095" t="str">
            <v>ที่ดิน/สิ่งก่อสร้าง</v>
          </cell>
          <cell r="F1095">
            <v>30000000</v>
          </cell>
          <cell r="G1095">
            <v>0</v>
          </cell>
          <cell r="H1095">
            <v>0</v>
          </cell>
          <cell r="I1095">
            <v>30000000</v>
          </cell>
          <cell r="J1095">
            <v>30000000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30000000</v>
          </cell>
        </row>
        <row r="1096">
          <cell r="A1096" t="str">
            <v>0800620043420225</v>
          </cell>
          <cell r="B1096" t="str">
            <v>สายทางหลวงหมายเลข 4 ตอนหงาว - อ่าวเคย จ.ระนอง</v>
          </cell>
          <cell r="C1096" t="str">
            <v>รายจ่ายลงทุน</v>
          </cell>
          <cell r="D1096" t="str">
            <v>งบลงทุน</v>
          </cell>
          <cell r="E1096" t="str">
            <v>ที่ดิน/สิ่งก่อสร้าง</v>
          </cell>
          <cell r="F1096">
            <v>30000000</v>
          </cell>
          <cell r="G1096">
            <v>0</v>
          </cell>
          <cell r="H1096">
            <v>0</v>
          </cell>
          <cell r="I1096">
            <v>30000000</v>
          </cell>
          <cell r="J1096">
            <v>30000000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30000000</v>
          </cell>
        </row>
        <row r="1097">
          <cell r="A1097" t="str">
            <v>0800620043420226</v>
          </cell>
          <cell r="B1097" t="str">
            <v>สายทางหลวงหมายเลข 408ตอน เกาะยอ - ทุ่งหวัง จ.สงขลา</v>
          </cell>
          <cell r="C1097" t="str">
            <v>รายจ่ายลงทุน</v>
          </cell>
          <cell r="D1097" t="str">
            <v>งบลงทุน</v>
          </cell>
          <cell r="E1097" t="str">
            <v>ที่ดิน/สิ่งก่อสร้าง</v>
          </cell>
          <cell r="F1097">
            <v>75000000</v>
          </cell>
          <cell r="G1097">
            <v>0</v>
          </cell>
          <cell r="H1097">
            <v>0</v>
          </cell>
          <cell r="I1097">
            <v>75000000</v>
          </cell>
          <cell r="J1097">
            <v>75000000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75000000</v>
          </cell>
        </row>
        <row r="1098">
          <cell r="A1098" t="str">
            <v>0800620043420227</v>
          </cell>
          <cell r="B1098" t="str">
            <v>สายทางหลวงหมายเลข 4184ตอน ควนสตอ-ด่านชายแดนวังประจัน(เขตแดนไทย/มาเลเซีย)จ.สตูล</v>
          </cell>
          <cell r="C1098" t="str">
            <v>รายจ่ายลงทุน</v>
          </cell>
          <cell r="D1098" t="str">
            <v>งบลงทุน</v>
          </cell>
          <cell r="E1098" t="str">
            <v>ที่ดิน/สิ่งก่อสร้าง</v>
          </cell>
          <cell r="F1098">
            <v>65000000</v>
          </cell>
          <cell r="G1098">
            <v>0</v>
          </cell>
          <cell r="H1098">
            <v>0</v>
          </cell>
          <cell r="I1098">
            <v>65000000</v>
          </cell>
          <cell r="J1098">
            <v>65000000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65000000</v>
          </cell>
        </row>
        <row r="1099">
          <cell r="A1099" t="str">
            <v>0800620043420228</v>
          </cell>
          <cell r="B1099" t="str">
            <v>สายทางหลวงหมายเลข 2354ตอน เทพสถิต - ซับใหญ่ และทางหลวงหมายเลข 2069 ตอนบำเหน็จณรงค์ - ซับใหญ่ จ.ชัยภูมิ</v>
          </cell>
          <cell r="C1099" t="str">
            <v>รายจ่ายลงทุน</v>
          </cell>
          <cell r="D1099" t="str">
            <v>งบลงทุน</v>
          </cell>
          <cell r="E1099" t="str">
            <v>ที่ดิน/สิ่งก่อสร้าง</v>
          </cell>
          <cell r="F1099">
            <v>30000000</v>
          </cell>
          <cell r="G1099">
            <v>0</v>
          </cell>
          <cell r="H1099">
            <v>0</v>
          </cell>
          <cell r="I1099">
            <v>30000000</v>
          </cell>
          <cell r="J1099">
            <v>30000000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30000000</v>
          </cell>
        </row>
        <row r="1100">
          <cell r="A1100" t="str">
            <v>0800620043420229</v>
          </cell>
          <cell r="B1100" t="str">
            <v>สายทางหลวงหมายเลข 2 ตอนนครราชสีมา - ดอนหวาย และสายทางหลวงหมายเลข 205โคกสวาย - แขวงทางหลวงนครราชสีมา 1 จ.นครราชสีมา</v>
          </cell>
          <cell r="C1100" t="str">
            <v>รายจ่ายลงทุน</v>
          </cell>
          <cell r="D1100" t="str">
            <v>งบลงทุน</v>
          </cell>
          <cell r="E1100" t="str">
            <v>ที่ดิน/สิ่งก่อสร้าง</v>
          </cell>
          <cell r="F1100">
            <v>20000000</v>
          </cell>
          <cell r="G1100">
            <v>0</v>
          </cell>
          <cell r="H1100">
            <v>0</v>
          </cell>
          <cell r="I1100">
            <v>20000000</v>
          </cell>
          <cell r="J1100">
            <v>20000000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20000000</v>
          </cell>
        </row>
        <row r="1101">
          <cell r="A1101" t="str">
            <v>0800620043420230</v>
          </cell>
          <cell r="B1101" t="str">
            <v>สายทางหลวงหมายเลข 1093ตอน ขุนห้วยไคร้ - ผาตั้ง จ.เชียงราย</v>
          </cell>
          <cell r="C1101" t="str">
            <v>รายจ่ายลงทุน</v>
          </cell>
          <cell r="D1101" t="str">
            <v>งบลงทุน</v>
          </cell>
          <cell r="E1101" t="str">
            <v>ที่ดิน/สิ่งก่อสร้าง</v>
          </cell>
          <cell r="F1101">
            <v>15000000</v>
          </cell>
          <cell r="G1101">
            <v>0</v>
          </cell>
          <cell r="H1101">
            <v>0</v>
          </cell>
          <cell r="I1101">
            <v>15000000</v>
          </cell>
          <cell r="J1101">
            <v>15000000</v>
          </cell>
          <cell r="K1101">
            <v>0</v>
          </cell>
          <cell r="L1101">
            <v>0</v>
          </cell>
          <cell r="M1101">
            <v>50640</v>
          </cell>
          <cell r="N1101">
            <v>0</v>
          </cell>
          <cell r="O1101">
            <v>14949360</v>
          </cell>
        </row>
        <row r="1102">
          <cell r="A1102" t="str">
            <v>0800620043420231</v>
          </cell>
          <cell r="B1102" t="str">
            <v>สายทางหลวงหมายเลข 2213ตอน นาส่วง - นาเยีย จ.อุบลราชธานี</v>
          </cell>
          <cell r="C1102" t="str">
            <v>รายจ่ายลงทุน</v>
          </cell>
          <cell r="D1102" t="str">
            <v>งบลงทุน</v>
          </cell>
          <cell r="E1102" t="str">
            <v>ที่ดิน/สิ่งก่อสร้าง</v>
          </cell>
          <cell r="F1102">
            <v>11000000</v>
          </cell>
          <cell r="G1102">
            <v>0</v>
          </cell>
          <cell r="H1102">
            <v>0</v>
          </cell>
          <cell r="I1102">
            <v>11000000</v>
          </cell>
          <cell r="J1102">
            <v>11000000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11000000</v>
          </cell>
        </row>
        <row r="1103">
          <cell r="A1103" t="str">
            <v>0800620043420232</v>
          </cell>
          <cell r="B1103" t="str">
            <v>สายทางหลวงหมายเลข 218ตอน บุรีรัมย์ - โคกสูง จ.บุรีรัมย์</v>
          </cell>
          <cell r="C1103" t="str">
            <v>รายจ่ายลงทุน</v>
          </cell>
          <cell r="D1103" t="str">
            <v>งบลงทุน</v>
          </cell>
          <cell r="E1103" t="str">
            <v>ที่ดิน/สิ่งก่อสร้าง</v>
          </cell>
          <cell r="F1103">
            <v>33000000</v>
          </cell>
          <cell r="G1103">
            <v>0</v>
          </cell>
          <cell r="H1103">
            <v>0</v>
          </cell>
          <cell r="I1103">
            <v>33000000</v>
          </cell>
          <cell r="J1103">
            <v>33000000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33000000</v>
          </cell>
        </row>
        <row r="1104">
          <cell r="A1104" t="str">
            <v>0800620043420233</v>
          </cell>
          <cell r="B1104" t="str">
            <v>สายทางหลวงหมายเลข 2 ตอนตาลเดี่ยว - ซับบอน จ.สระบุรี</v>
          </cell>
          <cell r="C1104" t="str">
            <v>รายจ่ายลงทุน</v>
          </cell>
          <cell r="D1104" t="str">
            <v>งบลงทุน</v>
          </cell>
          <cell r="E1104" t="str">
            <v>ที่ดิน/สิ่งก่อสร้าง</v>
          </cell>
          <cell r="F1104">
            <v>30000000</v>
          </cell>
          <cell r="G1104">
            <v>0</v>
          </cell>
          <cell r="H1104">
            <v>0</v>
          </cell>
          <cell r="I1104">
            <v>30000000</v>
          </cell>
          <cell r="J1104">
            <v>30000000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30000000</v>
          </cell>
        </row>
        <row r="1105">
          <cell r="A1105" t="str">
            <v>0800620043420234</v>
          </cell>
          <cell r="B1105" t="str">
            <v>สายทางหลวงหมายเลข 314ตอน แสนภูดาษ - ฉะเชิงเทรา จ.ฉะเชิงเทรา</v>
          </cell>
          <cell r="C1105" t="str">
            <v>รายจ่ายลงทุน</v>
          </cell>
          <cell r="D1105" t="str">
            <v>งบลงทุน</v>
          </cell>
          <cell r="E1105" t="str">
            <v>ที่ดิน/สิ่งก่อสร้าง</v>
          </cell>
          <cell r="F1105">
            <v>25000000</v>
          </cell>
          <cell r="G1105">
            <v>0</v>
          </cell>
          <cell r="H1105">
            <v>0</v>
          </cell>
          <cell r="I1105">
            <v>25000000</v>
          </cell>
          <cell r="J1105">
            <v>25000000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25000000</v>
          </cell>
        </row>
        <row r="1106">
          <cell r="A1106" t="str">
            <v>0800620043420235</v>
          </cell>
          <cell r="B1106" t="str">
            <v>สายทางหลวงหมายเลข 3702ตอน เขาดิน - ดอนหัวฬ่อ จ.ชลบุรี</v>
          </cell>
          <cell r="C1106" t="str">
            <v>รายจ่ายลงทุน</v>
          </cell>
          <cell r="D1106" t="str">
            <v>งบลงทุน</v>
          </cell>
          <cell r="E1106" t="str">
            <v>ที่ดิน/สิ่งก่อสร้าง</v>
          </cell>
          <cell r="F1106">
            <v>12000000</v>
          </cell>
          <cell r="G1106">
            <v>0</v>
          </cell>
          <cell r="H1106">
            <v>0</v>
          </cell>
          <cell r="I1106">
            <v>12000000</v>
          </cell>
          <cell r="J1106">
            <v>12000000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12000000</v>
          </cell>
        </row>
        <row r="1107">
          <cell r="A1107" t="str">
            <v>0800620043420236</v>
          </cell>
          <cell r="B1107" t="str">
            <v>สายทางหลวงหมายเลข 1 ตอนแม่กา - แยกประตูชัย จ.พะเยา</v>
          </cell>
          <cell r="C1107" t="str">
            <v>รายจ่ายลงทุน</v>
          </cell>
          <cell r="D1107" t="str">
            <v>งบลงทุน</v>
          </cell>
          <cell r="E1107" t="str">
            <v>ที่ดิน/สิ่งก่อสร้าง</v>
          </cell>
          <cell r="F1107">
            <v>13000000</v>
          </cell>
          <cell r="G1107">
            <v>0</v>
          </cell>
          <cell r="H1107">
            <v>0</v>
          </cell>
          <cell r="I1107">
            <v>13000000</v>
          </cell>
          <cell r="J1107">
            <v>13000000</v>
          </cell>
          <cell r="K1107">
            <v>0</v>
          </cell>
          <cell r="L1107">
            <v>0</v>
          </cell>
          <cell r="M1107">
            <v>5353943.68</v>
          </cell>
          <cell r="N1107">
            <v>0</v>
          </cell>
          <cell r="O1107">
            <v>7646056.3200000003</v>
          </cell>
        </row>
        <row r="1108">
          <cell r="A1108" t="str">
            <v>0800620043420237</v>
          </cell>
          <cell r="B1108" t="str">
            <v>สายทางหลวงหมายเลข 215ตอน สุวรรณภูมิ - สาหร่ายจ.ร้อยเอ็ด</v>
          </cell>
          <cell r="C1108" t="str">
            <v>รายจ่ายลงทุน</v>
          </cell>
          <cell r="D1108" t="str">
            <v>งบลงทุน</v>
          </cell>
          <cell r="E1108" t="str">
            <v>ที่ดิน/สิ่งก่อสร้าง</v>
          </cell>
          <cell r="F1108">
            <v>40000000</v>
          </cell>
          <cell r="G1108">
            <v>0</v>
          </cell>
          <cell r="H1108">
            <v>0</v>
          </cell>
          <cell r="I1108">
            <v>40000000</v>
          </cell>
          <cell r="J1108">
            <v>40000000</v>
          </cell>
          <cell r="K1108">
            <v>0</v>
          </cell>
          <cell r="L1108">
            <v>0</v>
          </cell>
          <cell r="M1108">
            <v>0</v>
          </cell>
          <cell r="N1108">
            <v>883595.65</v>
          </cell>
          <cell r="O1108">
            <v>39116404.350000001</v>
          </cell>
        </row>
        <row r="1109">
          <cell r="A1109" t="str">
            <v>0800620043420238</v>
          </cell>
          <cell r="B1109" t="str">
            <v>สายทางหลวงหมายเลข 1034ตอน เกาะคา - ห้างฉัตร จ.ลำปาง</v>
          </cell>
          <cell r="C1109" t="str">
            <v>รายจ่ายลงทุน</v>
          </cell>
          <cell r="D1109" t="str">
            <v>งบลงทุน</v>
          </cell>
          <cell r="E1109" t="str">
            <v>ที่ดิน/สิ่งก่อสร้าง</v>
          </cell>
          <cell r="F1109">
            <v>50000000</v>
          </cell>
          <cell r="G1109">
            <v>0</v>
          </cell>
          <cell r="H1109">
            <v>0</v>
          </cell>
          <cell r="I1109">
            <v>50000000</v>
          </cell>
          <cell r="J1109">
            <v>50000000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50000000</v>
          </cell>
        </row>
        <row r="1110">
          <cell r="A1110" t="str">
            <v>0800620043420239</v>
          </cell>
          <cell r="B1110" t="str">
            <v>สายทางหลวงหมายเลข 2267ตอน โพนพิสัย - โนนต้อง จ.หนองคาย</v>
          </cell>
          <cell r="C1110" t="str">
            <v>รายจ่ายลงทุน</v>
          </cell>
          <cell r="D1110" t="str">
            <v>งบลงทุน</v>
          </cell>
          <cell r="E1110" t="str">
            <v>ที่ดิน/สิ่งก่อสร้าง</v>
          </cell>
          <cell r="F1110">
            <v>22000000</v>
          </cell>
          <cell r="G1110">
            <v>0</v>
          </cell>
          <cell r="H1110">
            <v>0</v>
          </cell>
          <cell r="I1110">
            <v>22000000</v>
          </cell>
          <cell r="J1110">
            <v>22000000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22000000</v>
          </cell>
        </row>
        <row r="1111">
          <cell r="A1111" t="str">
            <v>0800620043420240</v>
          </cell>
          <cell r="B1111" t="str">
            <v>สายทางหลวงหมายเลข 1132ตอน ลานทอง - พรานกระต่าย จ.กำแพงเพชร</v>
          </cell>
          <cell r="C1111" t="str">
            <v>รายจ่ายลงทุน</v>
          </cell>
          <cell r="D1111" t="str">
            <v>งบลงทุน</v>
          </cell>
          <cell r="E1111" t="str">
            <v>ที่ดิน/สิ่งก่อสร้าง</v>
          </cell>
          <cell r="F1111">
            <v>27000000</v>
          </cell>
          <cell r="G1111">
            <v>0</v>
          </cell>
          <cell r="H1111">
            <v>0</v>
          </cell>
          <cell r="I1111">
            <v>27000000</v>
          </cell>
          <cell r="J1111">
            <v>27000000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27000000</v>
          </cell>
        </row>
        <row r="1112">
          <cell r="A1112" t="str">
            <v>0800620043420241</v>
          </cell>
          <cell r="B1112" t="str">
            <v>ค่าควบคุมงานในการก่อสร้างปรับปรุง สะพานและอาคารระบายน้ำ</v>
          </cell>
          <cell r="C1112" t="str">
            <v>รายจ่ายลงทุน</v>
          </cell>
          <cell r="D1112" t="str">
            <v>งบลงทุน</v>
          </cell>
          <cell r="E1112" t="str">
            <v>ที่ดิน/สิ่งก่อสร้าง</v>
          </cell>
          <cell r="F1112">
            <v>10450000</v>
          </cell>
          <cell r="G1112">
            <v>0</v>
          </cell>
          <cell r="H1112">
            <v>0</v>
          </cell>
          <cell r="I1112">
            <v>10450000</v>
          </cell>
          <cell r="J1112">
            <v>10450000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10450000</v>
          </cell>
        </row>
        <row r="1113">
          <cell r="A1113" t="str">
            <v>0800620043420242</v>
          </cell>
          <cell r="B1113" t="str">
            <v>สายทางหลวงหมายเลข 323ตอน แก่งประลอม - ทองผาภูมิจ.กาญจนบุรี</v>
          </cell>
          <cell r="C1113" t="str">
            <v>รายจ่ายลงทุน</v>
          </cell>
          <cell r="D1113" t="str">
            <v>งบลงทุน</v>
          </cell>
          <cell r="E1113" t="str">
            <v>ที่ดิน/สิ่งก่อสร้าง</v>
          </cell>
          <cell r="F1113">
            <v>10000000</v>
          </cell>
          <cell r="G1113">
            <v>0</v>
          </cell>
          <cell r="H1113">
            <v>0</v>
          </cell>
          <cell r="I1113">
            <v>10000000</v>
          </cell>
          <cell r="J1113">
            <v>10000000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10000000</v>
          </cell>
        </row>
        <row r="1114">
          <cell r="A1114" t="str">
            <v>0800620043420243</v>
          </cell>
          <cell r="B1114" t="str">
            <v>สายทางหลวงหมายเลข 302ตอน แยกพงษ์เพชร - สะพานพระนั่งเกล้า จ.นนทบุรี</v>
          </cell>
          <cell r="C1114" t="str">
            <v>รายจ่ายลงทุน</v>
          </cell>
          <cell r="D1114" t="str">
            <v>งบลงทุน</v>
          </cell>
          <cell r="E1114" t="str">
            <v>ที่ดิน/สิ่งก่อสร้าง</v>
          </cell>
          <cell r="F1114">
            <v>15000000</v>
          </cell>
          <cell r="G1114">
            <v>0</v>
          </cell>
          <cell r="H1114">
            <v>0</v>
          </cell>
          <cell r="I1114">
            <v>15000000</v>
          </cell>
          <cell r="J1114">
            <v>15000000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15000000</v>
          </cell>
        </row>
        <row r="1115">
          <cell r="A1115" t="str">
            <v>0800620043420244</v>
          </cell>
          <cell r="B1115" t="str">
            <v>สายทางหลวงหมายเลข 1194ตอน แม่สะเรียง - แม่สามแลบ จ.แม่ฮ่องสอน</v>
          </cell>
          <cell r="C1115" t="str">
            <v>รายจ่ายลงทุน</v>
          </cell>
          <cell r="D1115" t="str">
            <v>งบลงทุน</v>
          </cell>
          <cell r="E1115" t="str">
            <v>ที่ดิน/สิ่งก่อสร้าง</v>
          </cell>
          <cell r="F1115">
            <v>22000000</v>
          </cell>
          <cell r="G1115">
            <v>0</v>
          </cell>
          <cell r="H1115">
            <v>0</v>
          </cell>
          <cell r="I1115">
            <v>22000000</v>
          </cell>
          <cell r="J1115">
            <v>22000000</v>
          </cell>
          <cell r="K1115">
            <v>0</v>
          </cell>
          <cell r="L1115">
            <v>0</v>
          </cell>
          <cell r="M1115">
            <v>6900026</v>
          </cell>
          <cell r="N1115">
            <v>83320</v>
          </cell>
          <cell r="O1115">
            <v>15016654</v>
          </cell>
        </row>
        <row r="1116">
          <cell r="A1116" t="str">
            <v>0800620043420245</v>
          </cell>
          <cell r="B1116" t="str">
            <v>สายทางหลวงหมายเลข 11 ตอนขุนตาล - อุโมงค์ จ.ลำพูน</v>
          </cell>
          <cell r="C1116" t="str">
            <v>รายจ่ายลงทุน</v>
          </cell>
          <cell r="D1116" t="str">
            <v>งบลงทุน</v>
          </cell>
          <cell r="E1116" t="str">
            <v>ที่ดิน/สิ่งก่อสร้าง</v>
          </cell>
          <cell r="F1116">
            <v>10000000</v>
          </cell>
          <cell r="G1116">
            <v>0</v>
          </cell>
          <cell r="H1116">
            <v>0</v>
          </cell>
          <cell r="I1116">
            <v>10000000</v>
          </cell>
          <cell r="J1116">
            <v>10000000</v>
          </cell>
          <cell r="K1116">
            <v>0</v>
          </cell>
          <cell r="L1116">
            <v>0</v>
          </cell>
          <cell r="M1116">
            <v>3609086</v>
          </cell>
          <cell r="N1116">
            <v>164571</v>
          </cell>
          <cell r="O1116">
            <v>6226343</v>
          </cell>
        </row>
        <row r="1117">
          <cell r="A1117" t="str">
            <v>0800620043420246</v>
          </cell>
          <cell r="B1117" t="str">
            <v>สายทางหลวงหมายเลข 348ตอน แก้วเพชรพลอย - ช่องตะโกจ.สระแก้ว</v>
          </cell>
          <cell r="C1117" t="str">
            <v>รายจ่ายลงทุน</v>
          </cell>
          <cell r="D1117" t="str">
            <v>งบลงทุน</v>
          </cell>
          <cell r="E1117" t="str">
            <v>ที่ดิน/สิ่งก่อสร้าง</v>
          </cell>
          <cell r="F1117">
            <v>30000000</v>
          </cell>
          <cell r="G1117">
            <v>0</v>
          </cell>
          <cell r="H1117">
            <v>0</v>
          </cell>
          <cell r="I1117">
            <v>30000000</v>
          </cell>
          <cell r="J1117">
            <v>30000000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30000000</v>
          </cell>
        </row>
        <row r="1118">
          <cell r="A1118" t="str">
            <v>0800620043420247</v>
          </cell>
          <cell r="B1118" t="str">
            <v>สายทางหลวงหมายเลข 2285ตอน ประทาย - ชุมพวง จ.นครราชสีมา</v>
          </cell>
          <cell r="C1118" t="str">
            <v>รายจ่ายลงทุน</v>
          </cell>
          <cell r="D1118" t="str">
            <v>งบลงทุน</v>
          </cell>
          <cell r="E1118" t="str">
            <v>ที่ดิน/สิ่งก่อสร้าง</v>
          </cell>
          <cell r="F1118">
            <v>50000000</v>
          </cell>
          <cell r="G1118">
            <v>0</v>
          </cell>
          <cell r="H1118">
            <v>0</v>
          </cell>
          <cell r="I1118">
            <v>50000000</v>
          </cell>
          <cell r="J1118">
            <v>50000000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50000000</v>
          </cell>
        </row>
        <row r="1119">
          <cell r="A1119" t="str">
            <v>0800620043420248</v>
          </cell>
          <cell r="B1119" t="str">
            <v>สายทางหลวงหมายเลข 1 ตอนหนองม่วง - ลำพยนต์ จ.ลพบุรี</v>
          </cell>
          <cell r="C1119" t="str">
            <v>รายจ่ายลงทุน</v>
          </cell>
          <cell r="D1119" t="str">
            <v>งบลงทุน</v>
          </cell>
          <cell r="E1119" t="str">
            <v>ที่ดิน/สิ่งก่อสร้าง</v>
          </cell>
          <cell r="F1119">
            <v>20000000</v>
          </cell>
          <cell r="G1119">
            <v>0</v>
          </cell>
          <cell r="H1119">
            <v>0</v>
          </cell>
          <cell r="I1119">
            <v>20000000</v>
          </cell>
          <cell r="J1119">
            <v>20000000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20000000</v>
          </cell>
        </row>
        <row r="1120">
          <cell r="A1120" t="str">
            <v>0800620043420249</v>
          </cell>
          <cell r="B1120" t="str">
            <v>สายทางหลวงหมายเลข 2275ตอน หนองบง - ซับลังกา จ.ลพบุรี</v>
          </cell>
          <cell r="C1120" t="str">
            <v>รายจ่ายลงทุน</v>
          </cell>
          <cell r="D1120" t="str">
            <v>งบลงทุน</v>
          </cell>
          <cell r="E1120" t="str">
            <v>ที่ดิน/สิ่งก่อสร้าง</v>
          </cell>
          <cell r="F1120">
            <v>35000000</v>
          </cell>
          <cell r="G1120">
            <v>0</v>
          </cell>
          <cell r="H1120">
            <v>0</v>
          </cell>
          <cell r="I1120">
            <v>35000000</v>
          </cell>
          <cell r="J1120">
            <v>35000000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35000000</v>
          </cell>
        </row>
        <row r="1121">
          <cell r="A1121" t="str">
            <v>0800620043420250</v>
          </cell>
          <cell r="B1121" t="str">
            <v>สายทางหลวงหมายเลข 3041ตอน หนองแซง - สระบุรี จ.สระบุรี</v>
          </cell>
          <cell r="C1121" t="str">
            <v>รายจ่ายลงทุน</v>
          </cell>
          <cell r="D1121" t="str">
            <v>งบลงทุน</v>
          </cell>
          <cell r="E1121" t="str">
            <v>ที่ดิน/สิ่งก่อสร้าง</v>
          </cell>
          <cell r="F1121">
            <v>30000000</v>
          </cell>
          <cell r="G1121">
            <v>0</v>
          </cell>
          <cell r="H1121">
            <v>0</v>
          </cell>
          <cell r="I1121">
            <v>30000000</v>
          </cell>
          <cell r="J1121">
            <v>30000000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30000000</v>
          </cell>
        </row>
        <row r="1122">
          <cell r="A1122" t="str">
            <v>0800620043420251</v>
          </cell>
          <cell r="B1122" t="str">
            <v>สายทางหลวงหมายเลข 4 ตอนตลาดเก่า - คลองท่อม จ.กระบี่</v>
          </cell>
          <cell r="C1122" t="str">
            <v>รายจ่ายลงทุน</v>
          </cell>
          <cell r="D1122" t="str">
            <v>งบลงทุน</v>
          </cell>
          <cell r="E1122" t="str">
            <v>ที่ดิน/สิ่งก่อสร้าง</v>
          </cell>
          <cell r="F1122">
            <v>45500000</v>
          </cell>
          <cell r="G1122">
            <v>0</v>
          </cell>
          <cell r="H1122">
            <v>0</v>
          </cell>
          <cell r="I1122">
            <v>45500000</v>
          </cell>
          <cell r="J1122">
            <v>45500000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45500000</v>
          </cell>
        </row>
        <row r="1123">
          <cell r="A1123" t="str">
            <v>0800620043420252</v>
          </cell>
          <cell r="B1123" t="str">
            <v>สายทางหลวงหมายเลข 2183ตอน โคกท่า - ท่าหิน จ.ขอนแก่น</v>
          </cell>
          <cell r="C1123" t="str">
            <v>รายจ่ายลงทุน</v>
          </cell>
          <cell r="D1123" t="str">
            <v>งบลงทุน</v>
          </cell>
          <cell r="E1123" t="str">
            <v>ที่ดิน/สิ่งก่อสร้าง</v>
          </cell>
          <cell r="F1123">
            <v>15000000</v>
          </cell>
          <cell r="G1123">
            <v>0</v>
          </cell>
          <cell r="H1123">
            <v>0</v>
          </cell>
          <cell r="I1123">
            <v>15000000</v>
          </cell>
          <cell r="J1123">
            <v>15000000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15000000</v>
          </cell>
        </row>
        <row r="1124">
          <cell r="A1124" t="str">
            <v>0800620043420253</v>
          </cell>
          <cell r="B1124" t="str">
            <v>สายทางหลวงหมายเลข 4001ตอน แยกโพธารส - ท่ายาง จ.ชุมพร</v>
          </cell>
          <cell r="C1124" t="str">
            <v>รายจ่ายลงทุน</v>
          </cell>
          <cell r="D1124" t="str">
            <v>งบลงทุน</v>
          </cell>
          <cell r="E1124" t="str">
            <v>ที่ดิน/สิ่งก่อสร้าง</v>
          </cell>
          <cell r="F1124">
            <v>40000000</v>
          </cell>
          <cell r="G1124">
            <v>0</v>
          </cell>
          <cell r="H1124">
            <v>0</v>
          </cell>
          <cell r="I1124">
            <v>40000000</v>
          </cell>
          <cell r="J1124">
            <v>40000000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40000000</v>
          </cell>
        </row>
        <row r="1125">
          <cell r="A1125" t="str">
            <v>0800620043420254</v>
          </cell>
          <cell r="B1125" t="str">
            <v>สายทางหลวงหมายเลข 2195ตอน อาฮี - เหมืองแพร่ จ.เลย</v>
          </cell>
          <cell r="C1125" t="str">
            <v>รายจ่ายลงทุน</v>
          </cell>
          <cell r="D1125" t="str">
            <v>งบลงทุน</v>
          </cell>
          <cell r="E1125" t="str">
            <v>ที่ดิน/สิ่งก่อสร้าง</v>
          </cell>
          <cell r="F1125">
            <v>42000000</v>
          </cell>
          <cell r="G1125">
            <v>0</v>
          </cell>
          <cell r="H1125">
            <v>0</v>
          </cell>
          <cell r="I1125">
            <v>42000000</v>
          </cell>
          <cell r="J1125">
            <v>42000000</v>
          </cell>
          <cell r="K1125">
            <v>0</v>
          </cell>
          <cell r="L1125">
            <v>0</v>
          </cell>
          <cell r="M1125">
            <v>54200</v>
          </cell>
          <cell r="N1125">
            <v>364130</v>
          </cell>
          <cell r="O1125">
            <v>41581670</v>
          </cell>
        </row>
        <row r="1126">
          <cell r="A1126" t="str">
            <v>0800620043420255</v>
          </cell>
          <cell r="B1126" t="str">
            <v>สายทางหลวงหมายเลข 3249ตอน เขาไร่ยา - แพร่งขาหยั่ง จ.จันทบุรี</v>
          </cell>
          <cell r="C1126" t="str">
            <v>รายจ่ายลงทุน</v>
          </cell>
          <cell r="D1126" t="str">
            <v>งบลงทุน</v>
          </cell>
          <cell r="E1126" t="str">
            <v>ที่ดิน/สิ่งก่อสร้าง</v>
          </cell>
          <cell r="F1126">
            <v>12500000</v>
          </cell>
          <cell r="G1126">
            <v>0</v>
          </cell>
          <cell r="H1126">
            <v>0</v>
          </cell>
          <cell r="I1126">
            <v>12500000</v>
          </cell>
          <cell r="J1126">
            <v>12500000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12500000</v>
          </cell>
        </row>
        <row r="1127">
          <cell r="A1127" t="str">
            <v>0800620043420256</v>
          </cell>
          <cell r="B1127" t="str">
            <v>สายทางหลวงหมายเลข 4270ตอน ท่างิ้ว - ทุ่งชุมพล จ.ตรัง</v>
          </cell>
          <cell r="C1127" t="str">
            <v>รายจ่ายลงทุน</v>
          </cell>
          <cell r="D1127" t="str">
            <v>งบลงทุน</v>
          </cell>
          <cell r="E1127" t="str">
            <v>ที่ดิน/สิ่งก่อสร้าง</v>
          </cell>
          <cell r="F1127">
            <v>38400000</v>
          </cell>
          <cell r="G1127">
            <v>0</v>
          </cell>
          <cell r="H1127">
            <v>0</v>
          </cell>
          <cell r="I1127">
            <v>38400000</v>
          </cell>
          <cell r="J1127">
            <v>38400000</v>
          </cell>
          <cell r="K1127">
            <v>0</v>
          </cell>
          <cell r="L1127">
            <v>0</v>
          </cell>
          <cell r="M1127">
            <v>0</v>
          </cell>
          <cell r="N1127">
            <v>720983.85</v>
          </cell>
          <cell r="O1127">
            <v>37679016.149999999</v>
          </cell>
        </row>
        <row r="1128">
          <cell r="A1128" t="str">
            <v>0800620043420257</v>
          </cell>
          <cell r="B1128" t="str">
            <v>สายทางหลวงหมายเลข 2275ตอน หนองแดง - ห้วยไร่ จ.เพชรบูรณ์</v>
          </cell>
          <cell r="C1128" t="str">
            <v>รายจ่ายลงทุน</v>
          </cell>
          <cell r="D1128" t="str">
            <v>งบลงทุน</v>
          </cell>
          <cell r="E1128" t="str">
            <v>ที่ดิน/สิ่งก่อสร้าง</v>
          </cell>
          <cell r="F1128">
            <v>25000000</v>
          </cell>
          <cell r="G1128">
            <v>0</v>
          </cell>
          <cell r="H1128">
            <v>0</v>
          </cell>
          <cell r="I1128">
            <v>25000000</v>
          </cell>
          <cell r="J1128">
            <v>25000000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25000000</v>
          </cell>
        </row>
        <row r="1129">
          <cell r="A1129" t="str">
            <v>0800620043420258</v>
          </cell>
          <cell r="B1129" t="str">
            <v>สายทางหลวงหมายเลข 2120ตอน ส้มป่อย - ละหานทราย จ.บุรีรัมย์</v>
          </cell>
          <cell r="C1129" t="str">
            <v>รายจ่ายลงทุน</v>
          </cell>
          <cell r="D1129" t="str">
            <v>งบลงทุน</v>
          </cell>
          <cell r="E1129" t="str">
            <v>ที่ดิน/สิ่งก่อสร้าง</v>
          </cell>
          <cell r="F1129">
            <v>18000000</v>
          </cell>
          <cell r="G1129">
            <v>0</v>
          </cell>
          <cell r="H1129">
            <v>0</v>
          </cell>
          <cell r="I1129">
            <v>18000000</v>
          </cell>
          <cell r="J1129">
            <v>18000000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18000000</v>
          </cell>
        </row>
        <row r="1130">
          <cell r="A1130" t="str">
            <v>0800620043420259</v>
          </cell>
          <cell r="B1130" t="str">
            <v>สายทางหลวงหมายเลข 2089ตอน แสลงพัน - คลองท่าข้าม จ.สระบุรี</v>
          </cell>
          <cell r="C1130" t="str">
            <v>รายจ่ายลงทุน</v>
          </cell>
          <cell r="D1130" t="str">
            <v>งบลงทุน</v>
          </cell>
          <cell r="E1130" t="str">
            <v>ที่ดิน/สิ่งก่อสร้าง</v>
          </cell>
          <cell r="F1130">
            <v>22000000</v>
          </cell>
          <cell r="G1130">
            <v>0</v>
          </cell>
          <cell r="H1130">
            <v>0</v>
          </cell>
          <cell r="I1130">
            <v>22000000</v>
          </cell>
          <cell r="J1130">
            <v>22000000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22000000</v>
          </cell>
        </row>
        <row r="1131">
          <cell r="A1131" t="str">
            <v>0800620043420260</v>
          </cell>
          <cell r="B1131" t="str">
            <v>สายทางหลวงหมายเลข 3211ตอน ทางเข้าหันคา - กะบกเตี้ยจ.ชัยนาท</v>
          </cell>
          <cell r="C1131" t="str">
            <v>รายจ่ายลงทุน</v>
          </cell>
          <cell r="D1131" t="str">
            <v>งบลงทุน</v>
          </cell>
          <cell r="E1131" t="str">
            <v>ที่ดิน/สิ่งก่อสร้าง</v>
          </cell>
          <cell r="F1131">
            <v>32000000</v>
          </cell>
          <cell r="G1131">
            <v>0</v>
          </cell>
          <cell r="H1131">
            <v>0</v>
          </cell>
          <cell r="I1131">
            <v>32000000</v>
          </cell>
          <cell r="J1131">
            <v>32000000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32000000</v>
          </cell>
        </row>
        <row r="1132">
          <cell r="A1132" t="str">
            <v>0800620043420261</v>
          </cell>
          <cell r="B1132" t="str">
            <v>สายทางหลวงหมายเลข 3155ตอน ตราด - แหลมศอก จ.ตราด</v>
          </cell>
          <cell r="C1132" t="str">
            <v>รายจ่ายลงทุน</v>
          </cell>
          <cell r="D1132" t="str">
            <v>งบลงทุน</v>
          </cell>
          <cell r="E1132" t="str">
            <v>ที่ดิน/สิ่งก่อสร้าง</v>
          </cell>
          <cell r="F1132">
            <v>39000000</v>
          </cell>
          <cell r="G1132">
            <v>0</v>
          </cell>
          <cell r="H1132">
            <v>0</v>
          </cell>
          <cell r="I1132">
            <v>39000000</v>
          </cell>
          <cell r="J1132">
            <v>39000000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39000000</v>
          </cell>
        </row>
        <row r="1133">
          <cell r="A1133" t="str">
            <v>0800620043420262</v>
          </cell>
          <cell r="B1133" t="str">
            <v>สายทางหลวงหมายเลข 3208ตอน เขาวัง - น้ำพุ จ.ราชบุรี</v>
          </cell>
          <cell r="C1133" t="str">
            <v>รายจ่ายลงทุน</v>
          </cell>
          <cell r="D1133" t="str">
            <v>งบลงทุน</v>
          </cell>
          <cell r="E1133" t="str">
            <v>ที่ดิน/สิ่งก่อสร้าง</v>
          </cell>
          <cell r="F1133">
            <v>40000000</v>
          </cell>
          <cell r="G1133">
            <v>0</v>
          </cell>
          <cell r="H1133">
            <v>0</v>
          </cell>
          <cell r="I1133">
            <v>40000000</v>
          </cell>
          <cell r="J1133">
            <v>40000000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40000000</v>
          </cell>
        </row>
        <row r="1134">
          <cell r="A1134" t="str">
            <v>0800620043420263</v>
          </cell>
          <cell r="B1134" t="str">
            <v>สายทางหลวงหมายเลข 4309ตอน สามแยกทุ่งหวัง - สงขลา จ.สงขลา</v>
          </cell>
          <cell r="C1134" t="str">
            <v>รายจ่ายลงทุน</v>
          </cell>
          <cell r="D1134" t="str">
            <v>งบลงทุน</v>
          </cell>
          <cell r="E1134" t="str">
            <v>ที่ดิน/สิ่งก่อสร้าง</v>
          </cell>
          <cell r="F1134">
            <v>60000000</v>
          </cell>
          <cell r="G1134">
            <v>0</v>
          </cell>
          <cell r="H1134">
            <v>0</v>
          </cell>
          <cell r="I1134">
            <v>60000000</v>
          </cell>
          <cell r="J1134">
            <v>60000000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60000000</v>
          </cell>
        </row>
        <row r="1135">
          <cell r="A1135" t="str">
            <v>0800620043420264</v>
          </cell>
          <cell r="B1135" t="str">
            <v>สายทางหลวงหมายเลข 4056ตอน บ้านโคก - สุไหงโก-ลก จ.นราธิวาส</v>
          </cell>
          <cell r="C1135" t="str">
            <v>รายจ่ายลงทุน</v>
          </cell>
          <cell r="D1135" t="str">
            <v>งบลงทุน</v>
          </cell>
          <cell r="E1135" t="str">
            <v>ที่ดิน/สิ่งก่อสร้าง</v>
          </cell>
          <cell r="F1135">
            <v>50000000</v>
          </cell>
          <cell r="G1135">
            <v>0</v>
          </cell>
          <cell r="H1135">
            <v>0</v>
          </cell>
          <cell r="I1135">
            <v>50000000</v>
          </cell>
          <cell r="J1135">
            <v>50000000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50000000</v>
          </cell>
        </row>
        <row r="1136">
          <cell r="A1136" t="str">
            <v>0800620043420265</v>
          </cell>
          <cell r="B1136" t="str">
            <v>สายทางหลวงหมายเลข 3456ตอน หนองกระดี่ - คลองข่อย จ.อุทัยธานี</v>
          </cell>
          <cell r="C1136" t="str">
            <v>รายจ่ายลงทุน</v>
          </cell>
          <cell r="D1136" t="str">
            <v>งบลงทุน</v>
          </cell>
          <cell r="E1136" t="str">
            <v>ที่ดิน/สิ่งก่อสร้าง</v>
          </cell>
          <cell r="F1136">
            <v>15300000</v>
          </cell>
          <cell r="G1136">
            <v>0</v>
          </cell>
          <cell r="H1136">
            <v>0</v>
          </cell>
          <cell r="I1136">
            <v>15300000</v>
          </cell>
          <cell r="J1136">
            <v>15300000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15300000</v>
          </cell>
        </row>
        <row r="1137">
          <cell r="A1137" t="str">
            <v>0800620043420266</v>
          </cell>
          <cell r="B1137" t="str">
            <v>สายทางหลวงหมายเลข 121ตอน ต้นพยอม - เหมืองกุง จ.เชียงใหม่</v>
          </cell>
          <cell r="C1137" t="str">
            <v>รายจ่ายลงทุน</v>
          </cell>
          <cell r="D1137" t="str">
            <v>งบลงทุน</v>
          </cell>
          <cell r="E1137" t="str">
            <v>ที่ดิน/สิ่งก่อสร้าง</v>
          </cell>
          <cell r="F1137">
            <v>30000000</v>
          </cell>
          <cell r="G1137">
            <v>0</v>
          </cell>
          <cell r="H1137">
            <v>0</v>
          </cell>
          <cell r="I1137">
            <v>30000000</v>
          </cell>
          <cell r="J1137">
            <v>30000000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30000000</v>
          </cell>
        </row>
        <row r="1138">
          <cell r="A1138" t="str">
            <v>0800620043420267</v>
          </cell>
          <cell r="B1138" t="str">
            <v>สายทางหลวงหมายเลข 111ตอน ทางเลี่ยงเมืองพิจิตร จ.พิจิตร</v>
          </cell>
          <cell r="C1138" t="str">
            <v>รายจ่ายลงทุน</v>
          </cell>
          <cell r="D1138" t="str">
            <v>งบลงทุน</v>
          </cell>
          <cell r="E1138" t="str">
            <v>ที่ดิน/สิ่งก่อสร้าง</v>
          </cell>
          <cell r="F1138">
            <v>45000000</v>
          </cell>
          <cell r="G1138">
            <v>0</v>
          </cell>
          <cell r="H1138">
            <v>0</v>
          </cell>
          <cell r="I1138">
            <v>45000000</v>
          </cell>
          <cell r="J1138">
            <v>45000000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45000000</v>
          </cell>
        </row>
        <row r="1139">
          <cell r="A1139" t="str">
            <v>0800620043420268</v>
          </cell>
          <cell r="B1139" t="str">
            <v>สายทางหลวงหมายเลข 2322ตอน โคกสูง - หนองกุงใหญ่ จ.มหาสารคาม</v>
          </cell>
          <cell r="C1139" t="str">
            <v>รายจ่ายลงทุน</v>
          </cell>
          <cell r="D1139" t="str">
            <v>งบลงทุน</v>
          </cell>
          <cell r="E1139" t="str">
            <v>ที่ดิน/สิ่งก่อสร้าง</v>
          </cell>
          <cell r="F1139">
            <v>20000000</v>
          </cell>
          <cell r="G1139">
            <v>0</v>
          </cell>
          <cell r="H1139">
            <v>0</v>
          </cell>
          <cell r="I1139">
            <v>20000000</v>
          </cell>
          <cell r="J1139">
            <v>20000000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20000000</v>
          </cell>
        </row>
        <row r="1140">
          <cell r="A1140" t="str">
            <v>0800620043420269</v>
          </cell>
          <cell r="B1140" t="str">
            <v>สายทางหลวงหมายเลข 3017ตอน แยกพัฒนานิคม - วังม่วง จ.ลพบุรี</v>
          </cell>
          <cell r="C1140" t="str">
            <v>รายจ่ายลงทุน</v>
          </cell>
          <cell r="D1140" t="str">
            <v>งบลงทุน</v>
          </cell>
          <cell r="E1140" t="str">
            <v>ที่ดิน/สิ่งก่อสร้าง</v>
          </cell>
          <cell r="F1140">
            <v>25000000</v>
          </cell>
          <cell r="G1140">
            <v>0</v>
          </cell>
          <cell r="H1140">
            <v>0</v>
          </cell>
          <cell r="I1140">
            <v>25000000</v>
          </cell>
          <cell r="J1140">
            <v>25000000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25000000</v>
          </cell>
        </row>
        <row r="1141">
          <cell r="A1141" t="str">
            <v>0800620043420270</v>
          </cell>
          <cell r="B1141" t="str">
            <v>สายทางหลวงหมายเลข 3010ตอน สรรพยา - สรรคบุรี จ.ชัยนาท</v>
          </cell>
          <cell r="C1141" t="str">
            <v>รายจ่ายลงทุน</v>
          </cell>
          <cell r="D1141" t="str">
            <v>งบลงทุน</v>
          </cell>
          <cell r="E1141" t="str">
            <v>ที่ดิน/สิ่งก่อสร้าง</v>
          </cell>
          <cell r="F1141">
            <v>20000000</v>
          </cell>
          <cell r="G1141">
            <v>0</v>
          </cell>
          <cell r="H1141">
            <v>0</v>
          </cell>
          <cell r="I1141">
            <v>20000000</v>
          </cell>
          <cell r="J1141">
            <v>20000000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20000000</v>
          </cell>
        </row>
        <row r="1142">
          <cell r="A1142" t="str">
            <v>0800620043420271</v>
          </cell>
          <cell r="B1142" t="str">
            <v>สายทางหลวงหมายเลข 4 ตอนวังยาว - หนองหมู ตอน 2 จ.ประจวบคีรีขันธ์</v>
          </cell>
          <cell r="C1142" t="str">
            <v>รายจ่ายลงทุน</v>
          </cell>
          <cell r="D1142" t="str">
            <v>งบลงทุน</v>
          </cell>
          <cell r="E1142" t="str">
            <v>ที่ดิน/สิ่งก่อสร้าง</v>
          </cell>
          <cell r="F1142">
            <v>20000000</v>
          </cell>
          <cell r="G1142">
            <v>0</v>
          </cell>
          <cell r="H1142">
            <v>0</v>
          </cell>
          <cell r="I1142">
            <v>20000000</v>
          </cell>
          <cell r="J1142">
            <v>20000000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20000000</v>
          </cell>
        </row>
        <row r="1143">
          <cell r="A1143" t="str">
            <v>0800620043420272</v>
          </cell>
          <cell r="B1143" t="str">
            <v>สายทางหลวงหมายเลข 291ตอน ทางเลี่ยงเมืองมหาสารคามและ ทางหลวงหมายเลข 208ตอน หนองสระพัง - มหาสารคามจ.มหาสารคาม</v>
          </cell>
          <cell r="C1143" t="str">
            <v>รายจ่ายลงทุน</v>
          </cell>
          <cell r="D1143" t="str">
            <v>งบลงทุน</v>
          </cell>
          <cell r="E1143" t="str">
            <v>ที่ดิน/สิ่งก่อสร้าง</v>
          </cell>
          <cell r="F1143">
            <v>35000000</v>
          </cell>
          <cell r="G1143">
            <v>0</v>
          </cell>
          <cell r="H1143">
            <v>0</v>
          </cell>
          <cell r="I1143">
            <v>35000000</v>
          </cell>
          <cell r="J1143">
            <v>35000000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35000000</v>
          </cell>
        </row>
        <row r="1144">
          <cell r="A1144" t="str">
            <v>0800620043420273</v>
          </cell>
          <cell r="B1144" t="str">
            <v>สายทางหลวงหมายเลข 21 ตอนคลองกระจัง - ศรีเทพ จ.เพชรบูรณ์</v>
          </cell>
          <cell r="C1144" t="str">
            <v>รายจ่ายลงทุน</v>
          </cell>
          <cell r="D1144" t="str">
            <v>งบลงทุน</v>
          </cell>
          <cell r="E1144" t="str">
            <v>ที่ดิน/สิ่งก่อสร้าง</v>
          </cell>
          <cell r="F1144">
            <v>25000000</v>
          </cell>
          <cell r="G1144">
            <v>0</v>
          </cell>
          <cell r="H1144">
            <v>0</v>
          </cell>
          <cell r="I1144">
            <v>25000000</v>
          </cell>
          <cell r="J1144">
            <v>25000000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25000000</v>
          </cell>
        </row>
        <row r="1145">
          <cell r="A1145" t="str">
            <v>0800620043420274</v>
          </cell>
          <cell r="B1145" t="str">
            <v>สายทางหลวงหมายเลข 33 ตอนคลองยาง - นครนายก จ.นครนายก</v>
          </cell>
          <cell r="C1145" t="str">
            <v>รายจ่ายลงทุน</v>
          </cell>
          <cell r="D1145" t="str">
            <v>งบลงทุน</v>
          </cell>
          <cell r="E1145" t="str">
            <v>ที่ดิน/สิ่งก่อสร้าง</v>
          </cell>
          <cell r="F1145">
            <v>30000000</v>
          </cell>
          <cell r="G1145">
            <v>0</v>
          </cell>
          <cell r="H1145">
            <v>0</v>
          </cell>
          <cell r="I1145">
            <v>30000000</v>
          </cell>
          <cell r="J1145">
            <v>30000000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30000000</v>
          </cell>
        </row>
        <row r="1146">
          <cell r="A1146" t="str">
            <v>0800620043420275</v>
          </cell>
          <cell r="B1146" t="str">
            <v>สายทางหลวงหมายเลข 3 ตอนนายายอาม - บ้านสิ้ว จ.จันทบุรี</v>
          </cell>
          <cell r="C1146" t="str">
            <v>รายจ่ายลงทุน</v>
          </cell>
          <cell r="D1146" t="str">
            <v>งบลงทุน</v>
          </cell>
          <cell r="E1146" t="str">
            <v>ที่ดิน/สิ่งก่อสร้าง</v>
          </cell>
          <cell r="F1146">
            <v>20000000</v>
          </cell>
          <cell r="G1146">
            <v>0</v>
          </cell>
          <cell r="H1146">
            <v>0</v>
          </cell>
          <cell r="I1146">
            <v>20000000</v>
          </cell>
          <cell r="J1146">
            <v>20000000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20000000</v>
          </cell>
        </row>
        <row r="1147">
          <cell r="A1147" t="str">
            <v>0800620043420276</v>
          </cell>
          <cell r="B1147" t="str">
            <v>สายทางหลวงหมายเลข 323ตอน หนองตะแครง - ลูกแก จ.ราชบุรี</v>
          </cell>
          <cell r="C1147" t="str">
            <v>รายจ่ายลงทุน</v>
          </cell>
          <cell r="D1147" t="str">
            <v>งบลงทุน</v>
          </cell>
          <cell r="E1147" t="str">
            <v>ที่ดิน/สิ่งก่อสร้าง</v>
          </cell>
          <cell r="F1147">
            <v>48000000</v>
          </cell>
          <cell r="G1147">
            <v>0</v>
          </cell>
          <cell r="H1147">
            <v>0</v>
          </cell>
          <cell r="I1147">
            <v>48000000</v>
          </cell>
          <cell r="J1147">
            <v>48000000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48000000</v>
          </cell>
        </row>
        <row r="1148">
          <cell r="A1148" t="str">
            <v>0800620043420277</v>
          </cell>
          <cell r="B1148" t="str">
            <v>สายทางหลวงหมายเลข 12 ตอนสี่แยกสมเด็จ - คำพอก จ.กาฬสินธุ์</v>
          </cell>
          <cell r="C1148" t="str">
            <v>รายจ่ายลงทุน</v>
          </cell>
          <cell r="D1148" t="str">
            <v>งบลงทุน</v>
          </cell>
          <cell r="E1148" t="str">
            <v>ที่ดิน/สิ่งก่อสร้าง</v>
          </cell>
          <cell r="F1148">
            <v>32000000</v>
          </cell>
          <cell r="G1148">
            <v>0</v>
          </cell>
          <cell r="H1148">
            <v>0</v>
          </cell>
          <cell r="I1148">
            <v>32000000</v>
          </cell>
          <cell r="J1148">
            <v>32000000</v>
          </cell>
          <cell r="K1148">
            <v>0</v>
          </cell>
          <cell r="L1148">
            <v>0</v>
          </cell>
          <cell r="M1148">
            <v>0</v>
          </cell>
          <cell r="N1148">
            <v>240740</v>
          </cell>
          <cell r="O1148">
            <v>31759260</v>
          </cell>
        </row>
        <row r="1149">
          <cell r="A1149" t="str">
            <v>0800620043420278</v>
          </cell>
          <cell r="B1149" t="str">
            <v>สายทางหลวงหมายเลข 2248ตอน บ้านด่าน - ซำหวาย จ.อุบลราชธานี</v>
          </cell>
          <cell r="C1149" t="str">
            <v>รายจ่ายลงทุน</v>
          </cell>
          <cell r="D1149" t="str">
            <v>งบลงทุน</v>
          </cell>
          <cell r="E1149" t="str">
            <v>ที่ดิน/สิ่งก่อสร้าง</v>
          </cell>
          <cell r="F1149">
            <v>19500000</v>
          </cell>
          <cell r="G1149">
            <v>0</v>
          </cell>
          <cell r="H1149">
            <v>0</v>
          </cell>
          <cell r="I1149">
            <v>19500000</v>
          </cell>
          <cell r="J1149">
            <v>19500000</v>
          </cell>
          <cell r="K1149">
            <v>0</v>
          </cell>
          <cell r="L1149">
            <v>0</v>
          </cell>
          <cell r="M1149">
            <v>0</v>
          </cell>
          <cell r="N1149">
            <v>99073.44</v>
          </cell>
          <cell r="O1149">
            <v>19400926.559999999</v>
          </cell>
        </row>
        <row r="1150">
          <cell r="A1150" t="str">
            <v>0800620043420279</v>
          </cell>
          <cell r="B1150" t="str">
            <v>สายทางหลวงหมายเลข 1026ตอน ผาเวียง - ปากนาย จ.น่าน</v>
          </cell>
          <cell r="C1150" t="str">
            <v>รายจ่ายลงทุน</v>
          </cell>
          <cell r="D1150" t="str">
            <v>งบลงทุน</v>
          </cell>
          <cell r="E1150" t="str">
            <v>ที่ดิน/สิ่งก่อสร้าง</v>
          </cell>
          <cell r="F1150">
            <v>35000000</v>
          </cell>
          <cell r="G1150">
            <v>0</v>
          </cell>
          <cell r="H1150">
            <v>0</v>
          </cell>
          <cell r="I1150">
            <v>35000000</v>
          </cell>
          <cell r="J1150">
            <v>35000000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35000000</v>
          </cell>
        </row>
        <row r="1151">
          <cell r="A1151" t="str">
            <v>0800620043420280</v>
          </cell>
          <cell r="B1151" t="str">
            <v>สายทางหลวงหมายเลข 1209ตอน บ้านเด่น - ท่าข้าวเปลือก จ.เชียงราย</v>
          </cell>
          <cell r="C1151" t="str">
            <v>รายจ่ายลงทุน</v>
          </cell>
          <cell r="D1151" t="str">
            <v>งบลงทุน</v>
          </cell>
          <cell r="E1151" t="str">
            <v>ที่ดิน/สิ่งก่อสร้าง</v>
          </cell>
          <cell r="F1151">
            <v>35000000</v>
          </cell>
          <cell r="G1151">
            <v>0</v>
          </cell>
          <cell r="H1151">
            <v>0</v>
          </cell>
          <cell r="I1151">
            <v>35000000</v>
          </cell>
          <cell r="J1151">
            <v>35000000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35000000</v>
          </cell>
        </row>
        <row r="1152">
          <cell r="A1152" t="str">
            <v>0800620043420281</v>
          </cell>
          <cell r="B1152" t="str">
            <v>สายทางหลวงหมายเลข 2021ตอน หนองหัวคู-บ้านผือ จ.อุดรธานี</v>
          </cell>
          <cell r="C1152" t="str">
            <v>รายจ่ายลงทุน</v>
          </cell>
          <cell r="D1152" t="str">
            <v>งบลงทุน</v>
          </cell>
          <cell r="E1152" t="str">
            <v>ที่ดิน/สิ่งก่อสร้าง</v>
          </cell>
          <cell r="F1152">
            <v>20000000</v>
          </cell>
          <cell r="G1152">
            <v>0</v>
          </cell>
          <cell r="H1152">
            <v>0</v>
          </cell>
          <cell r="I1152">
            <v>20000000</v>
          </cell>
          <cell r="J1152">
            <v>20000000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20000000</v>
          </cell>
        </row>
        <row r="1153">
          <cell r="A1153" t="str">
            <v>0800620043420282</v>
          </cell>
          <cell r="B1153" t="str">
            <v>สายทางหลวงหมายเลข 215ตอน สุวรรณภูมิ - สาหร่าย จ.ร้อยเอ็ด</v>
          </cell>
          <cell r="C1153" t="str">
            <v>รายจ่ายลงทุน</v>
          </cell>
          <cell r="D1153" t="str">
            <v>งบลงทุน</v>
          </cell>
          <cell r="E1153" t="str">
            <v>ที่ดิน/สิ่งก่อสร้าง</v>
          </cell>
          <cell r="F1153">
            <v>25000000</v>
          </cell>
          <cell r="G1153">
            <v>0</v>
          </cell>
          <cell r="H1153">
            <v>0</v>
          </cell>
          <cell r="I1153">
            <v>25000000</v>
          </cell>
          <cell r="J1153">
            <v>25000000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25000000</v>
          </cell>
        </row>
        <row r="1154">
          <cell r="A1154" t="str">
            <v>0800620043420283</v>
          </cell>
          <cell r="B1154" t="str">
            <v>สายทางหลวงหมายเลข 2077ตอน ลำดวน - สังขะ จ.สุรินทร์</v>
          </cell>
          <cell r="C1154" t="str">
            <v>รายจ่ายลงทุน</v>
          </cell>
          <cell r="D1154" t="str">
            <v>งบลงทุน</v>
          </cell>
          <cell r="E1154" t="str">
            <v>ที่ดิน/สิ่งก่อสร้าง</v>
          </cell>
          <cell r="F1154">
            <v>45000000</v>
          </cell>
          <cell r="G1154">
            <v>0</v>
          </cell>
          <cell r="H1154">
            <v>0</v>
          </cell>
          <cell r="I1154">
            <v>45000000</v>
          </cell>
          <cell r="J1154">
            <v>45000000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45000000</v>
          </cell>
        </row>
        <row r="1155">
          <cell r="A1155" t="str">
            <v>0800620043420284</v>
          </cell>
          <cell r="B1155" t="str">
            <v>สายทางหลวงหมายเลข 224ตอน หนองสนวน - หนองต้อ จ.บุรีรัมย์</v>
          </cell>
          <cell r="C1155" t="str">
            <v>รายจ่ายลงทุน</v>
          </cell>
          <cell r="D1155" t="str">
            <v>งบลงทุน</v>
          </cell>
          <cell r="E1155" t="str">
            <v>ที่ดิน/สิ่งก่อสร้าง</v>
          </cell>
          <cell r="F1155">
            <v>10000000</v>
          </cell>
          <cell r="G1155">
            <v>0</v>
          </cell>
          <cell r="H1155">
            <v>0</v>
          </cell>
          <cell r="I1155">
            <v>10000000</v>
          </cell>
          <cell r="J1155">
            <v>10000000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10000000</v>
          </cell>
        </row>
        <row r="1156">
          <cell r="A1156" t="str">
            <v>0800620043420285</v>
          </cell>
          <cell r="B1156" t="str">
            <v>สายทางหลวงหมายเลข 2067ตอน โนนสูง - ขามสะแกแสง จ.นครราชสีมา</v>
          </cell>
          <cell r="C1156" t="str">
            <v>รายจ่ายลงทุน</v>
          </cell>
          <cell r="D1156" t="str">
            <v>งบลงทุน</v>
          </cell>
          <cell r="E1156" t="str">
            <v>ที่ดิน/สิ่งก่อสร้าง</v>
          </cell>
          <cell r="F1156">
            <v>30000000</v>
          </cell>
          <cell r="G1156">
            <v>0</v>
          </cell>
          <cell r="H1156">
            <v>0</v>
          </cell>
          <cell r="I1156">
            <v>30000000</v>
          </cell>
          <cell r="J1156">
            <v>30000000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30000000</v>
          </cell>
        </row>
        <row r="1157">
          <cell r="A1157" t="str">
            <v>0800620043420286</v>
          </cell>
          <cell r="B1157" t="str">
            <v>สายทางหลวงหมายเลข 3209ตอน ท่ามะกา - กลอนโด จ.กาญจนบุรี</v>
          </cell>
          <cell r="C1157" t="str">
            <v>รายจ่ายลงทุน</v>
          </cell>
          <cell r="D1157" t="str">
            <v>งบลงทุน</v>
          </cell>
          <cell r="E1157" t="str">
            <v>ที่ดิน/สิ่งก่อสร้าง</v>
          </cell>
          <cell r="F1157">
            <v>25000000</v>
          </cell>
          <cell r="G1157">
            <v>0</v>
          </cell>
          <cell r="H1157">
            <v>0</v>
          </cell>
          <cell r="I1157">
            <v>25000000</v>
          </cell>
          <cell r="J1157">
            <v>25000000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25000000</v>
          </cell>
        </row>
        <row r="1158">
          <cell r="A1158" t="str">
            <v>0800620043420287</v>
          </cell>
          <cell r="B1158" t="str">
            <v>สายทางหลวงหมายเลข 3241ตอน ศรีราชา - อ่างเก็บน้ำหนองค้อ จ.ชลบุรี</v>
          </cell>
          <cell r="C1158" t="str">
            <v>รายจ่ายลงทุน</v>
          </cell>
          <cell r="D1158" t="str">
            <v>งบลงทุน</v>
          </cell>
          <cell r="E1158" t="str">
            <v>ที่ดิน/สิ่งก่อสร้าง</v>
          </cell>
          <cell r="F1158">
            <v>35000000</v>
          </cell>
          <cell r="G1158">
            <v>0</v>
          </cell>
          <cell r="H1158">
            <v>0</v>
          </cell>
          <cell r="I1158">
            <v>35000000</v>
          </cell>
          <cell r="J1158">
            <v>35000000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35000000</v>
          </cell>
        </row>
        <row r="1159">
          <cell r="A1159" t="str">
            <v>0800620043420288</v>
          </cell>
          <cell r="B1159" t="str">
            <v>สายทางหลวงหมายเลข 4030ตอน ถลาง - หาดราไวย์ จ.ภูเก็ต</v>
          </cell>
          <cell r="C1159" t="str">
            <v>รายจ่ายลงทุน</v>
          </cell>
          <cell r="D1159" t="str">
            <v>งบลงทุน</v>
          </cell>
          <cell r="E1159" t="str">
            <v>ที่ดิน/สิ่งก่อสร้าง</v>
          </cell>
          <cell r="F1159">
            <v>40000000</v>
          </cell>
          <cell r="G1159">
            <v>0</v>
          </cell>
          <cell r="H1159">
            <v>0</v>
          </cell>
          <cell r="I1159">
            <v>40000000</v>
          </cell>
          <cell r="J1159">
            <v>40000000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40000000</v>
          </cell>
        </row>
        <row r="1160">
          <cell r="A1160" t="str">
            <v>0800620043420289</v>
          </cell>
          <cell r="B1160" t="str">
            <v>สายทางหลวงหมายเลข 4235ตอน บ้านนา - ปากปรน - บกหักจ.ตรัง</v>
          </cell>
          <cell r="C1160" t="str">
            <v>รายจ่ายลงทุน</v>
          </cell>
          <cell r="D1160" t="str">
            <v>งบลงทุน</v>
          </cell>
          <cell r="E1160" t="str">
            <v>ที่ดิน/สิ่งก่อสร้าง</v>
          </cell>
          <cell r="F1160">
            <v>40000000</v>
          </cell>
          <cell r="G1160">
            <v>0</v>
          </cell>
          <cell r="H1160">
            <v>0</v>
          </cell>
          <cell r="I1160">
            <v>40000000</v>
          </cell>
          <cell r="J1160">
            <v>40000000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40000000</v>
          </cell>
        </row>
        <row r="1161">
          <cell r="A1161" t="str">
            <v>0800620043420290</v>
          </cell>
          <cell r="B1161" t="str">
            <v>สายทางหลวงหมายเลข 4067ตอน โกตาบารู - แบหอ จ.ยะลา</v>
          </cell>
          <cell r="C1161" t="str">
            <v>รายจ่ายลงทุน</v>
          </cell>
          <cell r="D1161" t="str">
            <v>งบลงทุน</v>
          </cell>
          <cell r="E1161" t="str">
            <v>ที่ดิน/สิ่งก่อสร้าง</v>
          </cell>
          <cell r="F1161">
            <v>35000000</v>
          </cell>
          <cell r="G1161">
            <v>0</v>
          </cell>
          <cell r="H1161">
            <v>0</v>
          </cell>
          <cell r="I1161">
            <v>35000000</v>
          </cell>
          <cell r="J1161">
            <v>35000000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35000000</v>
          </cell>
        </row>
        <row r="1162">
          <cell r="A1162" t="str">
            <v>0800620043420291</v>
          </cell>
          <cell r="B1162" t="str">
            <v>สายทางหลวงหมายเลข 2 ตอนโคกกรวด - นครราชสีมา จ.นครราชสีมา</v>
          </cell>
          <cell r="C1162" t="str">
            <v>รายจ่ายลงทุน</v>
          </cell>
          <cell r="D1162" t="str">
            <v>งบลงทุน</v>
          </cell>
          <cell r="E1162" t="str">
            <v>ที่ดิน/สิ่งก่อสร้าง</v>
          </cell>
          <cell r="F1162">
            <v>30000000</v>
          </cell>
          <cell r="G1162">
            <v>0</v>
          </cell>
          <cell r="H1162">
            <v>0</v>
          </cell>
          <cell r="I1162">
            <v>30000000</v>
          </cell>
          <cell r="J1162">
            <v>30000000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30000000</v>
          </cell>
        </row>
        <row r="1163">
          <cell r="A1163" t="str">
            <v>0800620049410001</v>
          </cell>
          <cell r="B1163" t="str">
            <v>สายทางหลวงหมายเลข 12 ตอนวังทอง - เข็กน้อย ตอน 2 จ.พิษณุโลก</v>
          </cell>
          <cell r="C1163" t="str">
            <v>รายจ่ายลงทุน</v>
          </cell>
          <cell r="D1163" t="str">
            <v>งบลงทุน</v>
          </cell>
          <cell r="E1163" t="str">
            <v>ที่ดิน/สิ่งก่อสร้าง</v>
          </cell>
          <cell r="F1163">
            <v>9000000</v>
          </cell>
          <cell r="G1163">
            <v>0</v>
          </cell>
          <cell r="H1163">
            <v>0</v>
          </cell>
          <cell r="I1163">
            <v>9000000</v>
          </cell>
          <cell r="J1163">
            <v>9000000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9000000</v>
          </cell>
        </row>
        <row r="1164">
          <cell r="A1164" t="str">
            <v>0800620049410002</v>
          </cell>
          <cell r="B1164" t="str">
            <v>สายทางหลวงหมายเลข 3249ตอน เขาไร่ยา - แพร่งขาหยั่ง จ.จันทบุรี</v>
          </cell>
          <cell r="C1164" t="str">
            <v>รายจ่ายลงทุน</v>
          </cell>
          <cell r="D1164" t="str">
            <v>งบลงทุน</v>
          </cell>
          <cell r="E1164" t="str">
            <v>ที่ดิน/สิ่งก่อสร้าง</v>
          </cell>
          <cell r="F1164">
            <v>8600000</v>
          </cell>
          <cell r="G1164">
            <v>0</v>
          </cell>
          <cell r="H1164">
            <v>0</v>
          </cell>
          <cell r="I1164">
            <v>8600000</v>
          </cell>
          <cell r="J1164">
            <v>8600000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8600000</v>
          </cell>
        </row>
        <row r="1165">
          <cell r="A1165" t="str">
            <v>0800620049410003</v>
          </cell>
          <cell r="B1165" t="str">
            <v>สายทางหลวงหมายเลข 12 ตอนวังทอง - เข็กน้อย ตอน 1 จ.พิษณุโลก</v>
          </cell>
          <cell r="C1165" t="str">
            <v>รายจ่ายลงทุน</v>
          </cell>
          <cell r="D1165" t="str">
            <v>งบลงทุน</v>
          </cell>
          <cell r="E1165" t="str">
            <v>ที่ดิน/สิ่งก่อสร้าง</v>
          </cell>
          <cell r="F1165">
            <v>6598000</v>
          </cell>
          <cell r="G1165">
            <v>0</v>
          </cell>
          <cell r="H1165">
            <v>0</v>
          </cell>
          <cell r="I1165">
            <v>6598000</v>
          </cell>
          <cell r="J1165">
            <v>6598000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6598000</v>
          </cell>
        </row>
        <row r="1166">
          <cell r="A1166" t="str">
            <v>0800620049410004</v>
          </cell>
          <cell r="B1166" t="str">
            <v>สายทางหลวงหมายเลข 2094ตอน ผาอินทร์ - ท่าก้อน จ.สกลนคร</v>
          </cell>
          <cell r="C1166" t="str">
            <v>รายจ่ายลงทุน</v>
          </cell>
          <cell r="D1166" t="str">
            <v>งบลงทุน</v>
          </cell>
          <cell r="E1166" t="str">
            <v>ที่ดิน/สิ่งก่อสร้าง</v>
          </cell>
          <cell r="F1166">
            <v>5600000</v>
          </cell>
          <cell r="G1166">
            <v>0</v>
          </cell>
          <cell r="H1166">
            <v>0</v>
          </cell>
          <cell r="I1166">
            <v>5600000</v>
          </cell>
          <cell r="J1166">
            <v>5600000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5600000</v>
          </cell>
        </row>
        <row r="1167">
          <cell r="A1167" t="str">
            <v>0800620049420001</v>
          </cell>
          <cell r="B1167" t="str">
            <v>สายทางหลวงหมายเลข 222ตอน ท่ากกแดง - บึงกาฬ ตอน 3จ.บึงกาฬ</v>
          </cell>
          <cell r="C1167" t="str">
            <v>รายจ่ายลงทุน</v>
          </cell>
          <cell r="D1167" t="str">
            <v>งบลงทุน</v>
          </cell>
          <cell r="E1167" t="str">
            <v>ที่ดิน/สิ่งก่อสร้าง</v>
          </cell>
          <cell r="F1167">
            <v>10000000</v>
          </cell>
          <cell r="G1167">
            <v>0</v>
          </cell>
          <cell r="H1167">
            <v>0</v>
          </cell>
          <cell r="I1167">
            <v>10000000</v>
          </cell>
          <cell r="J1167">
            <v>10000000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10000000</v>
          </cell>
        </row>
        <row r="1168">
          <cell r="A1168" t="str">
            <v>0800620049420002</v>
          </cell>
          <cell r="B1168" t="str">
            <v>สายทางหลวงหมายเลข 222ตอน ท่ากกแดง - บึงกาฬ ตอน 4จ.บึงกาฬ</v>
          </cell>
          <cell r="C1168" t="str">
            <v>รายจ่ายลงทุน</v>
          </cell>
          <cell r="D1168" t="str">
            <v>งบลงทุน</v>
          </cell>
          <cell r="E1168" t="str">
            <v>ที่ดิน/สิ่งก่อสร้าง</v>
          </cell>
          <cell r="F1168">
            <v>10000000</v>
          </cell>
          <cell r="G1168">
            <v>0</v>
          </cell>
          <cell r="H1168">
            <v>0</v>
          </cell>
          <cell r="I1168">
            <v>10000000</v>
          </cell>
          <cell r="J1168">
            <v>10000000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10000000</v>
          </cell>
        </row>
        <row r="1169">
          <cell r="A1169" t="str">
            <v>0800620049420003</v>
          </cell>
          <cell r="B1169" t="str">
            <v>สายทางหลวงหมายเลข 1 ตอนแยก ร.พ.อานันทมหิดล - โคกสำโรง ตอน 3 จ.ลพบุรี</v>
          </cell>
          <cell r="C1169" t="str">
            <v>รายจ่ายลงทุน</v>
          </cell>
          <cell r="D1169" t="str">
            <v>งบลงทุน</v>
          </cell>
          <cell r="E1169" t="str">
            <v>ที่ดิน/สิ่งก่อสร้าง</v>
          </cell>
          <cell r="F1169">
            <v>10000000</v>
          </cell>
          <cell r="G1169">
            <v>0</v>
          </cell>
          <cell r="H1169">
            <v>0</v>
          </cell>
          <cell r="I1169">
            <v>10000000</v>
          </cell>
          <cell r="J1169">
            <v>10000000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10000000</v>
          </cell>
        </row>
        <row r="1170">
          <cell r="A1170" t="str">
            <v>0800620049420004</v>
          </cell>
          <cell r="B1170" t="str">
            <v>สายทางหลวงหมายเลข 221ตอน แยกการช่าง - เชิงบันไดเขาพระวิหาร จ.ศรีสะเกษ</v>
          </cell>
          <cell r="C1170" t="str">
            <v>รายจ่ายลงทุน</v>
          </cell>
          <cell r="D1170" t="str">
            <v>งบลงทุน</v>
          </cell>
          <cell r="E1170" t="str">
            <v>ที่ดิน/สิ่งก่อสร้าง</v>
          </cell>
          <cell r="F1170">
            <v>35000000</v>
          </cell>
          <cell r="G1170">
            <v>0</v>
          </cell>
          <cell r="H1170">
            <v>0</v>
          </cell>
          <cell r="I1170">
            <v>35000000</v>
          </cell>
          <cell r="J1170">
            <v>35000000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35000000</v>
          </cell>
        </row>
        <row r="1171">
          <cell r="A1171" t="str">
            <v>0800620049420005</v>
          </cell>
          <cell r="B1171" t="str">
            <v>สายทางหลวงหมายเลข 1317ตอน สันกลางใต้ - ห้วยแก้ว จ.เชียงใหม่</v>
          </cell>
          <cell r="C1171" t="str">
            <v>รายจ่ายลงทุน</v>
          </cell>
          <cell r="D1171" t="str">
            <v>งบลงทุน</v>
          </cell>
          <cell r="E1171" t="str">
            <v>ที่ดิน/สิ่งก่อสร้าง</v>
          </cell>
          <cell r="F1171">
            <v>20000000</v>
          </cell>
          <cell r="G1171">
            <v>0</v>
          </cell>
          <cell r="H1171">
            <v>0</v>
          </cell>
          <cell r="I1171">
            <v>20000000</v>
          </cell>
          <cell r="J1171">
            <v>20000000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20000000</v>
          </cell>
        </row>
        <row r="1172">
          <cell r="A1172" t="str">
            <v>0800620049420006</v>
          </cell>
          <cell r="B1172" t="str">
            <v>สายทางหลวงหมายเลข 222ตอน ท่ากกแดง - บึงกาฬ ตอน 1จ.บึงกาฬ</v>
          </cell>
          <cell r="C1172" t="str">
            <v>รายจ่ายลงทุน</v>
          </cell>
          <cell r="D1172" t="str">
            <v>งบลงทุน</v>
          </cell>
          <cell r="E1172" t="str">
            <v>ที่ดิน/สิ่งก่อสร้าง</v>
          </cell>
          <cell r="F1172">
            <v>20200000</v>
          </cell>
          <cell r="G1172">
            <v>0</v>
          </cell>
          <cell r="H1172">
            <v>0</v>
          </cell>
          <cell r="I1172">
            <v>20200000</v>
          </cell>
          <cell r="J1172">
            <v>20200000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20200000</v>
          </cell>
        </row>
        <row r="1173">
          <cell r="A1173" t="str">
            <v>0800620049420007</v>
          </cell>
          <cell r="B1173" t="str">
            <v>สายทางหลวงหมายเลข 4030ตอน ถลาง - หาดราไวย์ จ.ภูเก็ต</v>
          </cell>
          <cell r="C1173" t="str">
            <v>รายจ่ายลงทุน</v>
          </cell>
          <cell r="D1173" t="str">
            <v>งบลงทุน</v>
          </cell>
          <cell r="E1173" t="str">
            <v>ที่ดิน/สิ่งก่อสร้าง</v>
          </cell>
          <cell r="F1173">
            <v>15000000</v>
          </cell>
          <cell r="G1173">
            <v>0</v>
          </cell>
          <cell r="H1173">
            <v>0</v>
          </cell>
          <cell r="I1173">
            <v>15000000</v>
          </cell>
          <cell r="J1173">
            <v>15000000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15000000</v>
          </cell>
        </row>
        <row r="1174">
          <cell r="A1174" t="str">
            <v>0800620049420008</v>
          </cell>
          <cell r="B1174" t="str">
            <v>สายทางหลวงหมายเลข 1 ตอนแยก ร.พ.อานันทมหิดล - โคกสำโรง ตอน 4 จ.ลพบุรี</v>
          </cell>
          <cell r="C1174" t="str">
            <v>รายจ่ายลงทุน</v>
          </cell>
          <cell r="D1174" t="str">
            <v>งบลงทุน</v>
          </cell>
          <cell r="E1174" t="str">
            <v>ที่ดิน/สิ่งก่อสร้าง</v>
          </cell>
          <cell r="F1174">
            <v>10000000</v>
          </cell>
          <cell r="G1174">
            <v>0</v>
          </cell>
          <cell r="H1174">
            <v>0</v>
          </cell>
          <cell r="I1174">
            <v>10000000</v>
          </cell>
          <cell r="J1174">
            <v>10000000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10000000</v>
          </cell>
        </row>
        <row r="1175">
          <cell r="A1175" t="str">
            <v>0800620049420009</v>
          </cell>
          <cell r="B1175" t="str">
            <v>สายทางหลวงหมายเลข 2111ตอน โพนปลัด - ขุนหาญ จ.ศรีสะเกษ</v>
          </cell>
          <cell r="C1175" t="str">
            <v>รายจ่ายลงทุน</v>
          </cell>
          <cell r="D1175" t="str">
            <v>งบลงทุน</v>
          </cell>
          <cell r="E1175" t="str">
            <v>ที่ดิน/สิ่งก่อสร้าง</v>
          </cell>
          <cell r="F1175">
            <v>30000000</v>
          </cell>
          <cell r="G1175">
            <v>0</v>
          </cell>
          <cell r="H1175">
            <v>0</v>
          </cell>
          <cell r="I1175">
            <v>30000000</v>
          </cell>
          <cell r="J1175">
            <v>30000000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30000000</v>
          </cell>
        </row>
        <row r="1176">
          <cell r="A1176" t="str">
            <v>0800620049420010</v>
          </cell>
          <cell r="B1176" t="str">
            <v>สายทางหลวงหมายเลข 105ตอน แม่สอด - ห้วยบง จ.ตาก</v>
          </cell>
          <cell r="C1176" t="str">
            <v>รายจ่ายลงทุน</v>
          </cell>
          <cell r="D1176" t="str">
            <v>งบลงทุน</v>
          </cell>
          <cell r="E1176" t="str">
            <v>ที่ดิน/สิ่งก่อสร้าง</v>
          </cell>
          <cell r="F1176">
            <v>12000000</v>
          </cell>
          <cell r="G1176">
            <v>0</v>
          </cell>
          <cell r="H1176">
            <v>0</v>
          </cell>
          <cell r="I1176">
            <v>12000000</v>
          </cell>
          <cell r="J1176">
            <v>12000000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12000000</v>
          </cell>
        </row>
        <row r="1177">
          <cell r="A1177" t="str">
            <v>0800620049420011</v>
          </cell>
          <cell r="B1177" t="str">
            <v>สายทางหลวงหมายเลข 12 ตอนเข็กน้อย - แยกอาเซี่ยน จ.เพชรบูรณ์</v>
          </cell>
          <cell r="C1177" t="str">
            <v>รายจ่ายลงทุน</v>
          </cell>
          <cell r="D1177" t="str">
            <v>งบลงทุน</v>
          </cell>
          <cell r="E1177" t="str">
            <v>ที่ดิน/สิ่งก่อสร้าง</v>
          </cell>
          <cell r="F1177">
            <v>30000000</v>
          </cell>
          <cell r="G1177">
            <v>0</v>
          </cell>
          <cell r="H1177">
            <v>0</v>
          </cell>
          <cell r="I1177">
            <v>30000000</v>
          </cell>
          <cell r="J1177">
            <v>30000000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30000000</v>
          </cell>
        </row>
        <row r="1178">
          <cell r="A1178" t="str">
            <v>0800620049420012</v>
          </cell>
          <cell r="B1178" t="str">
            <v>สายทางหลวงหมายเลข 226ตอน ห้วยขะยุง - วารินชำราบตอน 2 จ.อุบลราชธานี</v>
          </cell>
          <cell r="C1178" t="str">
            <v>รายจ่ายลงทุน</v>
          </cell>
          <cell r="D1178" t="str">
            <v>งบลงทุน</v>
          </cell>
          <cell r="E1178" t="str">
            <v>ที่ดิน/สิ่งก่อสร้าง</v>
          </cell>
          <cell r="F1178">
            <v>15000000</v>
          </cell>
          <cell r="G1178">
            <v>0</v>
          </cell>
          <cell r="H1178">
            <v>0</v>
          </cell>
          <cell r="I1178">
            <v>15000000</v>
          </cell>
          <cell r="J1178">
            <v>15000000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15000000</v>
          </cell>
        </row>
        <row r="1179">
          <cell r="A1179" t="str">
            <v>0800620049420013</v>
          </cell>
          <cell r="B1179" t="str">
            <v>สายทางหลวงหมายเลข 319ตอน ไผ่ชะเลือด - โคกไทย จ.ฉะเชิงเทรา</v>
          </cell>
          <cell r="C1179" t="str">
            <v>รายจ่ายลงทุน</v>
          </cell>
          <cell r="D1179" t="str">
            <v>งบลงทุน</v>
          </cell>
          <cell r="E1179" t="str">
            <v>ที่ดิน/สิ่งก่อสร้าง</v>
          </cell>
          <cell r="F1179">
            <v>25000000</v>
          </cell>
          <cell r="G1179">
            <v>0</v>
          </cell>
          <cell r="H1179">
            <v>0</v>
          </cell>
          <cell r="I1179">
            <v>25000000</v>
          </cell>
          <cell r="J1179">
            <v>25000000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25000000</v>
          </cell>
        </row>
        <row r="1180">
          <cell r="A1180" t="str">
            <v>0800620049420014</v>
          </cell>
          <cell r="B1180" t="str">
            <v>สายทางหลวงหมายเลข 107ตอน เชียงใหม่ - ขี้เหล็กหลวง จ.เชียงใหม่</v>
          </cell>
          <cell r="C1180" t="str">
            <v>รายจ่ายลงทุน</v>
          </cell>
          <cell r="D1180" t="str">
            <v>งบลงทุน</v>
          </cell>
          <cell r="E1180" t="str">
            <v>ที่ดิน/สิ่งก่อสร้าง</v>
          </cell>
          <cell r="F1180">
            <v>20000000</v>
          </cell>
          <cell r="G1180">
            <v>0</v>
          </cell>
          <cell r="H1180">
            <v>0</v>
          </cell>
          <cell r="I1180">
            <v>20000000</v>
          </cell>
          <cell r="J1180">
            <v>20000000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20000000</v>
          </cell>
        </row>
        <row r="1181">
          <cell r="A1181" t="str">
            <v>0800620049420015</v>
          </cell>
          <cell r="B1181" t="str">
            <v>สายทางหลวงหมายเลข 4047ตอน ลำปำ - พัทลุง จ.พัทลุง</v>
          </cell>
          <cell r="C1181" t="str">
            <v>รายจ่ายลงทุน</v>
          </cell>
          <cell r="D1181" t="str">
            <v>งบลงทุน</v>
          </cell>
          <cell r="E1181" t="str">
            <v>ที่ดิน/สิ่งก่อสร้าง</v>
          </cell>
          <cell r="F1181">
            <v>25000000</v>
          </cell>
          <cell r="G1181">
            <v>0</v>
          </cell>
          <cell r="H1181">
            <v>0</v>
          </cell>
          <cell r="I1181">
            <v>25000000</v>
          </cell>
          <cell r="J1181">
            <v>25000000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25000000</v>
          </cell>
        </row>
        <row r="1182">
          <cell r="A1182" t="str">
            <v>0800620049420016</v>
          </cell>
          <cell r="B1182" t="str">
            <v>สายทางหลวงหมายเลข 3016ตอน ลพบุรี - ค่ายเอราวัณ จ.ลพบุรี</v>
          </cell>
          <cell r="C1182" t="str">
            <v>รายจ่ายลงทุน</v>
          </cell>
          <cell r="D1182" t="str">
            <v>งบลงทุน</v>
          </cell>
          <cell r="E1182" t="str">
            <v>ที่ดิน/สิ่งก่อสร้าง</v>
          </cell>
          <cell r="F1182">
            <v>12000000</v>
          </cell>
          <cell r="G1182">
            <v>0</v>
          </cell>
          <cell r="H1182">
            <v>0</v>
          </cell>
          <cell r="I1182">
            <v>12000000</v>
          </cell>
          <cell r="J1182">
            <v>12000000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12000000</v>
          </cell>
        </row>
        <row r="1183">
          <cell r="A1183" t="str">
            <v>0800620049420017</v>
          </cell>
          <cell r="B1183" t="str">
            <v>สายทางหลวงหมายเลข 214ตอน เชื้อเพลิง - ปราสาท จ.สุรินทร์</v>
          </cell>
          <cell r="C1183" t="str">
            <v>รายจ่ายลงทุน</v>
          </cell>
          <cell r="D1183" t="str">
            <v>งบลงทุน</v>
          </cell>
          <cell r="E1183" t="str">
            <v>ที่ดิน/สิ่งก่อสร้าง</v>
          </cell>
          <cell r="F1183">
            <v>40000000</v>
          </cell>
          <cell r="G1183">
            <v>0</v>
          </cell>
          <cell r="H1183">
            <v>0</v>
          </cell>
          <cell r="I1183">
            <v>40000000</v>
          </cell>
          <cell r="J1183">
            <v>40000000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40000000</v>
          </cell>
        </row>
        <row r="1184">
          <cell r="A1184" t="str">
            <v>0800620049420018</v>
          </cell>
          <cell r="B1184" t="str">
            <v>สายทางหลวงหมายเลข 222ตอน ท่ากกแดง - บึงกาฬ ตอน 2จ.บึงกาฬ</v>
          </cell>
          <cell r="C1184" t="str">
            <v>รายจ่ายลงทุน</v>
          </cell>
          <cell r="D1184" t="str">
            <v>งบลงทุน</v>
          </cell>
          <cell r="E1184" t="str">
            <v>ที่ดิน/สิ่งก่อสร้าง</v>
          </cell>
          <cell r="F1184">
            <v>20000000</v>
          </cell>
          <cell r="G1184">
            <v>0</v>
          </cell>
          <cell r="H1184">
            <v>0</v>
          </cell>
          <cell r="I1184">
            <v>20000000</v>
          </cell>
          <cell r="J1184">
            <v>20000000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20000000</v>
          </cell>
        </row>
        <row r="1185">
          <cell r="A1185" t="str">
            <v>0800620049420019</v>
          </cell>
          <cell r="B1185" t="str">
            <v>สายทางหลวงหมายเลข 1 ตอนแยก ร.พ.อานันทมหิดล - โคกสำโรง ตอน 1 จ.ลพบุรี</v>
          </cell>
          <cell r="C1185" t="str">
            <v>รายจ่ายลงทุน</v>
          </cell>
          <cell r="D1185" t="str">
            <v>งบลงทุน</v>
          </cell>
          <cell r="E1185" t="str">
            <v>ที่ดิน/สิ่งก่อสร้าง</v>
          </cell>
          <cell r="F1185">
            <v>10000000</v>
          </cell>
          <cell r="G1185">
            <v>0</v>
          </cell>
          <cell r="H1185">
            <v>0</v>
          </cell>
          <cell r="I1185">
            <v>10000000</v>
          </cell>
          <cell r="J1185">
            <v>10000000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10000000</v>
          </cell>
        </row>
        <row r="1186">
          <cell r="A1186" t="str">
            <v>0800620049420020</v>
          </cell>
          <cell r="B1186" t="str">
            <v>สายทางหลวงหมายเลข 1 ตอนแยก ร.พ.อานันทมหิดล - โคกสำโรง ตอน 2 จ.ลพบุรี</v>
          </cell>
          <cell r="C1186" t="str">
            <v>รายจ่ายลงทุน</v>
          </cell>
          <cell r="D1186" t="str">
            <v>งบลงทุน</v>
          </cell>
          <cell r="E1186" t="str">
            <v>ที่ดิน/สิ่งก่อสร้าง</v>
          </cell>
          <cell r="F1186">
            <v>12000000</v>
          </cell>
          <cell r="G1186">
            <v>0</v>
          </cell>
          <cell r="H1186">
            <v>0</v>
          </cell>
          <cell r="I1186">
            <v>12000000</v>
          </cell>
          <cell r="J1186">
            <v>12000000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12000000</v>
          </cell>
        </row>
        <row r="1187">
          <cell r="A1187" t="str">
            <v>0800620049420021</v>
          </cell>
          <cell r="B1187" t="str">
            <v>สายทางหลวงหมายเลข 205ตอน ม่วงค่อม - คลองห้วยไผ่ จ.ลพบุรี</v>
          </cell>
          <cell r="C1187" t="str">
            <v>รายจ่ายลงทุน</v>
          </cell>
          <cell r="D1187" t="str">
            <v>งบลงทุน</v>
          </cell>
          <cell r="E1187" t="str">
            <v>ที่ดิน/สิ่งก่อสร้าง</v>
          </cell>
          <cell r="F1187">
            <v>10000000</v>
          </cell>
          <cell r="G1187">
            <v>0</v>
          </cell>
          <cell r="H1187">
            <v>0</v>
          </cell>
          <cell r="I1187">
            <v>10000000</v>
          </cell>
          <cell r="J1187">
            <v>10000000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10000000</v>
          </cell>
        </row>
        <row r="1188">
          <cell r="A1188" t="str">
            <v>0800620049420022</v>
          </cell>
          <cell r="B1188" t="str">
            <v>สายทางหลวงหมายเลข 221ตอน ศรีสะเกษ - ภูเงิน ตอน 3 จ.ศรีสะเกษ</v>
          </cell>
          <cell r="C1188" t="str">
            <v>รายจ่ายลงทุน</v>
          </cell>
          <cell r="D1188" t="str">
            <v>งบลงทุน</v>
          </cell>
          <cell r="E1188" t="str">
            <v>ที่ดิน/สิ่งก่อสร้าง</v>
          </cell>
          <cell r="F1188">
            <v>30000000</v>
          </cell>
          <cell r="G1188">
            <v>0</v>
          </cell>
          <cell r="H1188">
            <v>0</v>
          </cell>
          <cell r="I1188">
            <v>30000000</v>
          </cell>
          <cell r="J1188">
            <v>30000000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30000000</v>
          </cell>
        </row>
        <row r="1189">
          <cell r="A1189" t="str">
            <v>0800620049420023</v>
          </cell>
          <cell r="B1189" t="str">
            <v>สายทางหลวงหมายเลข 226ตอน ห้วยขะยุง - วารินชำราบตอน 1 จ.อุบลราชธานี</v>
          </cell>
          <cell r="C1189" t="str">
            <v>รายจ่ายลงทุน</v>
          </cell>
          <cell r="D1189" t="str">
            <v>งบลงทุน</v>
          </cell>
          <cell r="E1189" t="str">
            <v>ที่ดิน/สิ่งก่อสร้าง</v>
          </cell>
          <cell r="F1189">
            <v>15000000</v>
          </cell>
          <cell r="G1189">
            <v>0</v>
          </cell>
          <cell r="H1189">
            <v>0</v>
          </cell>
          <cell r="I1189">
            <v>15000000</v>
          </cell>
          <cell r="J1189">
            <v>15000000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15000000</v>
          </cell>
        </row>
        <row r="1190">
          <cell r="A1190" t="str">
            <v>0800620049420024</v>
          </cell>
          <cell r="B1190" t="str">
            <v>สายทางหลวงหมายเลข 225ตอน ศรีมงคล - น้ำอ้อม ตอน 2 จ.เพชรบูรณ์</v>
          </cell>
          <cell r="C1190" t="str">
            <v>รายจ่ายลงทุน</v>
          </cell>
          <cell r="D1190" t="str">
            <v>งบลงทุน</v>
          </cell>
          <cell r="E1190" t="str">
            <v>ที่ดิน/สิ่งก่อสร้าง</v>
          </cell>
          <cell r="F1190">
            <v>10000000</v>
          </cell>
          <cell r="G1190">
            <v>0</v>
          </cell>
          <cell r="H1190">
            <v>0</v>
          </cell>
          <cell r="I1190">
            <v>10000000</v>
          </cell>
          <cell r="J1190">
            <v>10000000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10000000</v>
          </cell>
        </row>
        <row r="1191">
          <cell r="A1191" t="str">
            <v>0800620049420025</v>
          </cell>
          <cell r="B1191" t="str">
            <v>สายทางหลวงหมายเลข 226ตอน ศรีสะเกษ - ห้วยขะยุง ตอน1 จ.ศรีสะเกษ</v>
          </cell>
          <cell r="C1191" t="str">
            <v>รายจ่ายลงทุน</v>
          </cell>
          <cell r="D1191" t="str">
            <v>งบลงทุน</v>
          </cell>
          <cell r="E1191" t="str">
            <v>ที่ดิน/สิ่งก่อสร้าง</v>
          </cell>
          <cell r="F1191">
            <v>15000000</v>
          </cell>
          <cell r="G1191">
            <v>0</v>
          </cell>
          <cell r="H1191">
            <v>0</v>
          </cell>
          <cell r="I1191">
            <v>15000000</v>
          </cell>
          <cell r="J1191">
            <v>15000000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15000000</v>
          </cell>
        </row>
        <row r="1192">
          <cell r="A1192" t="str">
            <v>0800620049420026</v>
          </cell>
          <cell r="B1192" t="str">
            <v>สายทางหลวงหมายเลข 201ตอน บ้านลี่ - สี่แยกโรงต้ม จ.ชัยภูมิ</v>
          </cell>
          <cell r="C1192" t="str">
            <v>รายจ่ายลงทุน</v>
          </cell>
          <cell r="D1192" t="str">
            <v>งบลงทุน</v>
          </cell>
          <cell r="E1192" t="str">
            <v>ที่ดิน/สิ่งก่อสร้าง</v>
          </cell>
          <cell r="F1192">
            <v>15000000</v>
          </cell>
          <cell r="G1192">
            <v>0</v>
          </cell>
          <cell r="H1192">
            <v>0</v>
          </cell>
          <cell r="I1192">
            <v>15000000</v>
          </cell>
          <cell r="J1192">
            <v>15000000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15000000</v>
          </cell>
        </row>
        <row r="1193">
          <cell r="A1193" t="str">
            <v>0800620049420027</v>
          </cell>
          <cell r="B1193" t="str">
            <v>สายทางหลวงหมายเลข 108ตอน สะพานแม่กลาง - บ้านบ่อแก้ว จ.เชียงใหม่</v>
          </cell>
          <cell r="C1193" t="str">
            <v>รายจ่ายลงทุน</v>
          </cell>
          <cell r="D1193" t="str">
            <v>งบลงทุน</v>
          </cell>
          <cell r="E1193" t="str">
            <v>ที่ดิน/สิ่งก่อสร้าง</v>
          </cell>
          <cell r="F1193">
            <v>20000000</v>
          </cell>
          <cell r="G1193">
            <v>0</v>
          </cell>
          <cell r="H1193">
            <v>0</v>
          </cell>
          <cell r="I1193">
            <v>20000000</v>
          </cell>
          <cell r="J1193">
            <v>20000000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20000000</v>
          </cell>
        </row>
        <row r="1194">
          <cell r="A1194" t="str">
            <v>0800620049420028</v>
          </cell>
          <cell r="B1194" t="str">
            <v>สายทางหลวงหมายเลข 1178ตอน แม่ข้อน - นาหวาย จ.เชียงใหม่</v>
          </cell>
          <cell r="C1194" t="str">
            <v>รายจ่ายลงทุน</v>
          </cell>
          <cell r="D1194" t="str">
            <v>งบลงทุน</v>
          </cell>
          <cell r="E1194" t="str">
            <v>ที่ดิน/สิ่งก่อสร้าง</v>
          </cell>
          <cell r="F1194">
            <v>10000000</v>
          </cell>
          <cell r="G1194">
            <v>0</v>
          </cell>
          <cell r="H1194">
            <v>0</v>
          </cell>
          <cell r="I1194">
            <v>10000000</v>
          </cell>
          <cell r="J1194">
            <v>10000000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10000000</v>
          </cell>
        </row>
        <row r="1195">
          <cell r="A1195" t="str">
            <v>0800620049420029</v>
          </cell>
          <cell r="B1195" t="str">
            <v>สายทางหลวงหมายเลข 1090ตอน แม่สอด - ห้วยน้ำริน ตอน 1จ.ตาก</v>
          </cell>
          <cell r="C1195" t="str">
            <v>รายจ่ายลงทุน</v>
          </cell>
          <cell r="D1195" t="str">
            <v>งบลงทุน</v>
          </cell>
          <cell r="E1195" t="str">
            <v>ที่ดิน/สิ่งก่อสร้าง</v>
          </cell>
          <cell r="F1195">
            <v>15000000</v>
          </cell>
          <cell r="G1195">
            <v>0</v>
          </cell>
          <cell r="H1195">
            <v>0</v>
          </cell>
          <cell r="I1195">
            <v>15000000</v>
          </cell>
          <cell r="J1195">
            <v>15000000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15000000</v>
          </cell>
        </row>
        <row r="1196">
          <cell r="A1196" t="str">
            <v>0800620049420030</v>
          </cell>
          <cell r="B1196" t="str">
            <v>สายทางหลวงหมายเลข 1090ตอน แม่สอด - ห้วยน้ำริน ตอน 2จ.ตาก</v>
          </cell>
          <cell r="C1196" t="str">
            <v>รายจ่ายลงทุน</v>
          </cell>
          <cell r="D1196" t="str">
            <v>งบลงทุน</v>
          </cell>
          <cell r="E1196" t="str">
            <v>ที่ดิน/สิ่งก่อสร้าง</v>
          </cell>
          <cell r="F1196">
            <v>15000000</v>
          </cell>
          <cell r="G1196">
            <v>0</v>
          </cell>
          <cell r="H1196">
            <v>0</v>
          </cell>
          <cell r="I1196">
            <v>15000000</v>
          </cell>
          <cell r="J1196">
            <v>15000000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15000000</v>
          </cell>
        </row>
        <row r="1197">
          <cell r="A1197" t="str">
            <v>0800620049420031</v>
          </cell>
          <cell r="B1197" t="str">
            <v>สายทางหลวงหมายเลข 225ตอน ศรีมงคล - น้ำอ้อม ตอน 1 จ.เพชรบูรณ์</v>
          </cell>
          <cell r="C1197" t="str">
            <v>รายจ่ายลงทุน</v>
          </cell>
          <cell r="D1197" t="str">
            <v>งบลงทุน</v>
          </cell>
          <cell r="E1197" t="str">
            <v>ที่ดิน/สิ่งก่อสร้าง</v>
          </cell>
          <cell r="F1197">
            <v>10000000</v>
          </cell>
          <cell r="G1197">
            <v>0</v>
          </cell>
          <cell r="H1197">
            <v>0</v>
          </cell>
          <cell r="I1197">
            <v>10000000</v>
          </cell>
          <cell r="J1197">
            <v>10000000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10000000</v>
          </cell>
        </row>
        <row r="1198">
          <cell r="A1198" t="str">
            <v>0800620052420001</v>
          </cell>
          <cell r="B1198" t="str">
            <v>ค่าก่อสร้างจุดจอดพักรถบรรทุก(Truck rest area) พร้อมสถานีตรวจสอบน้ำหนักปราจีนบุรี ทางหลวงหมายเลข 304 ตอนกบินทร์บุรี – นครราชสีมา จ.ปราจีนบุรี</v>
          </cell>
          <cell r="C1198" t="str">
            <v>รายจ่ายลงทุน</v>
          </cell>
          <cell r="D1198" t="str">
            <v>งบลงทุน</v>
          </cell>
          <cell r="E1198" t="str">
            <v>ที่ดิน/สิ่งก่อสร้าง</v>
          </cell>
          <cell r="F1198">
            <v>46541000</v>
          </cell>
          <cell r="G1198">
            <v>0</v>
          </cell>
          <cell r="H1198">
            <v>0</v>
          </cell>
          <cell r="I1198">
            <v>46541000</v>
          </cell>
          <cell r="J1198">
            <v>46541000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46541000</v>
          </cell>
        </row>
        <row r="1199">
          <cell r="A1199" t="str">
            <v>0800620052420002</v>
          </cell>
          <cell r="B1199" t="str">
            <v>ค่าก่อสร้างจุดจอดพักรถบรรทุก(Truck rest area) พร้อมสถานีตรวจสอบน้ำหนักพะเยา ทางหลวงหมายเลข 1 ตอน แยกประตูชัย - พาน จ.พะเยา</v>
          </cell>
          <cell r="C1199" t="str">
            <v>รายจ่ายลงทุน</v>
          </cell>
          <cell r="D1199" t="str">
            <v>งบลงทุน</v>
          </cell>
          <cell r="E1199" t="str">
            <v>ที่ดิน/สิ่งก่อสร้าง</v>
          </cell>
          <cell r="F1199">
            <v>30000000</v>
          </cell>
          <cell r="G1199">
            <v>0</v>
          </cell>
          <cell r="H1199">
            <v>0</v>
          </cell>
          <cell r="I1199">
            <v>30000000</v>
          </cell>
          <cell r="J1199">
            <v>30000000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30000000</v>
          </cell>
        </row>
        <row r="1200">
          <cell r="A1200" t="str">
            <v>0800620052420003</v>
          </cell>
          <cell r="B1200" t="str">
            <v>ค่าก่อสร้างจุดจอดพักรถบรรทุก(Truck rest area) พร้อมสถานีตรวจสอบน้ำหนักกำแพงเพชร(ขาออก) ทางหลวงหมายเลข 1ตอน ปากดง – นครชุม จ.กำแพงเพชร</v>
          </cell>
          <cell r="C1200" t="str">
            <v>รายจ่ายลงทุน</v>
          </cell>
          <cell r="D1200" t="str">
            <v>งบลงทุน</v>
          </cell>
          <cell r="E1200" t="str">
            <v>ที่ดิน/สิ่งก่อสร้าง</v>
          </cell>
          <cell r="F1200">
            <v>60541900</v>
          </cell>
          <cell r="G1200">
            <v>0</v>
          </cell>
          <cell r="H1200">
            <v>0</v>
          </cell>
          <cell r="I1200">
            <v>60541900</v>
          </cell>
          <cell r="J1200">
            <v>60541900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60541900</v>
          </cell>
        </row>
        <row r="1201">
          <cell r="A1201" t="str">
            <v>0800620052420004</v>
          </cell>
          <cell r="B1201" t="str">
            <v>ค่าก่อสร้างสถานีตรวจสอบน้ำหนักสุโขทัย ทางหลวงหมายเลข 12ตอน บ้านกร่าง - พิษณุโลก จ.สุโขทัย</v>
          </cell>
          <cell r="C1201" t="str">
            <v>รายจ่ายลงทุน</v>
          </cell>
          <cell r="D1201" t="str">
            <v>งบลงทุน</v>
          </cell>
          <cell r="E1201" t="str">
            <v>ที่ดิน/สิ่งก่อสร้าง</v>
          </cell>
          <cell r="F1201">
            <v>35000000</v>
          </cell>
          <cell r="G1201">
            <v>0</v>
          </cell>
          <cell r="H1201">
            <v>0</v>
          </cell>
          <cell r="I1201">
            <v>35000000</v>
          </cell>
          <cell r="J1201">
            <v>35000000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35000000</v>
          </cell>
        </row>
        <row r="1202">
          <cell r="A1202" t="str">
            <v>0800620052420005</v>
          </cell>
          <cell r="B1202" t="str">
            <v>ค่าก่อสร้างสถานีตรวจสอบน้ำหนักย่อยและจุด Check Point บนทางหลวงหมายเลข 331 ตอน เนินโมก - แปลงยาว จ.ชลบุรี</v>
          </cell>
          <cell r="C1202" t="str">
            <v>รายจ่ายลงทุน</v>
          </cell>
          <cell r="D1202" t="str">
            <v>งบลงทุน</v>
          </cell>
          <cell r="E1202" t="str">
            <v>ที่ดิน/สิ่งก่อสร้าง</v>
          </cell>
          <cell r="F1202">
            <v>42000000</v>
          </cell>
          <cell r="G1202">
            <v>0</v>
          </cell>
          <cell r="H1202">
            <v>0</v>
          </cell>
          <cell r="I1202">
            <v>42000000</v>
          </cell>
          <cell r="J1202">
            <v>42000000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42000000</v>
          </cell>
        </row>
        <row r="1203">
          <cell r="A1203" t="str">
            <v>0800620052420006</v>
          </cell>
          <cell r="B1203" t="str">
            <v>ค่าก่อสร้างสถานีตรวจสอบน้ำหนักย่อยและจุด Check Point บนทางหลวงหมายเลข 363 ตอน ศูนย์ราชการระยอง - นิคมอุตสาหกรรมมาบตาพุด จ.ระยอง</v>
          </cell>
          <cell r="C1203" t="str">
            <v>รายจ่ายลงทุน</v>
          </cell>
          <cell r="D1203" t="str">
            <v>งบลงทุน</v>
          </cell>
          <cell r="E1203" t="str">
            <v>ที่ดิน/สิ่งก่อสร้าง</v>
          </cell>
          <cell r="F1203">
            <v>42000000</v>
          </cell>
          <cell r="G1203">
            <v>0</v>
          </cell>
          <cell r="H1203">
            <v>0</v>
          </cell>
          <cell r="I1203">
            <v>42000000</v>
          </cell>
          <cell r="J1203">
            <v>42000000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42000000</v>
          </cell>
        </row>
        <row r="1204">
          <cell r="A1204" t="str">
            <v>0800620052420007</v>
          </cell>
          <cell r="B1204" t="str">
            <v>ค่าก่อสร้างสถานีตรวจสอบน้ำหนักน่าน พร้อมทั้งจุดจอดพักรถบรรทุก (Truck rest area) ทางหลวงหมายเลข 101 ตอน สวนป่า- สะพานพญาวัด จ.น่าน</v>
          </cell>
          <cell r="C1204" t="str">
            <v>รายจ่ายลงทุน</v>
          </cell>
          <cell r="D1204" t="str">
            <v>งบลงทุน</v>
          </cell>
          <cell r="E1204" t="str">
            <v>ที่ดิน/สิ่งก่อสร้าง</v>
          </cell>
          <cell r="F1204">
            <v>22200000</v>
          </cell>
          <cell r="G1204">
            <v>0</v>
          </cell>
          <cell r="H1204">
            <v>0</v>
          </cell>
          <cell r="I1204">
            <v>22200000</v>
          </cell>
          <cell r="J1204">
            <v>22200000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22200000</v>
          </cell>
        </row>
        <row r="1205">
          <cell r="A1205" t="str">
            <v>0800620052420008</v>
          </cell>
          <cell r="B1205" t="str">
            <v>ค่าก่อสร้างจุดจอดพักรถบรรทุก(Truck rest area) พร้อมปรับปรุงสถานีตรวจสอบน้ำหนักท่าแซะ(ขาออก) จ.ชุมพร</v>
          </cell>
          <cell r="C1205" t="str">
            <v>รายจ่ายลงทุน</v>
          </cell>
          <cell r="D1205" t="str">
            <v>งบลงทุน</v>
          </cell>
          <cell r="E1205" t="str">
            <v>ที่ดิน/สิ่งก่อสร้าง</v>
          </cell>
          <cell r="F1205">
            <v>43463600</v>
          </cell>
          <cell r="G1205">
            <v>0</v>
          </cell>
          <cell r="H1205">
            <v>0</v>
          </cell>
          <cell r="I1205">
            <v>43463600</v>
          </cell>
          <cell r="J1205">
            <v>43463600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43463600</v>
          </cell>
        </row>
        <row r="1206">
          <cell r="A1206" t="str">
            <v>0800620052420009</v>
          </cell>
          <cell r="B1206" t="str">
            <v>ค่าก่อสร้างจุดจอดพักรถบรรทุก(Truck rest area) พร้อมสถานีตรวจสอบน้ำหนักมุกดาหาร ทางหลวงหมายเลข 12 ตอน คำพอก– มุกดาหาร จ.มุกดาหาร</v>
          </cell>
          <cell r="C1206" t="str">
            <v>รายจ่ายลงทุน</v>
          </cell>
          <cell r="D1206" t="str">
            <v>งบลงทุน</v>
          </cell>
          <cell r="E1206" t="str">
            <v>ที่ดิน/สิ่งก่อสร้าง</v>
          </cell>
          <cell r="F1206">
            <v>43343700</v>
          </cell>
          <cell r="G1206">
            <v>0</v>
          </cell>
          <cell r="H1206">
            <v>0</v>
          </cell>
          <cell r="I1206">
            <v>43343700</v>
          </cell>
          <cell r="J1206">
            <v>43343700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43343700</v>
          </cell>
        </row>
        <row r="1207">
          <cell r="A1207" t="str">
            <v>0800620052420010</v>
          </cell>
          <cell r="B1207" t="str">
            <v>ค่างานก่อสร้างสถานีตรวจสอบน้ำหนักย่อยสำหรับ Spot Checkราชบุรี ทางหลวงหมายเลข 4ตอน สระกะเทียม - คลองอีจางจ.ราชบุรี</v>
          </cell>
          <cell r="C1207" t="str">
            <v>รายจ่ายลงทุน</v>
          </cell>
          <cell r="D1207" t="str">
            <v>งบลงทุน</v>
          </cell>
          <cell r="E1207" t="str">
            <v>ที่ดิน/สิ่งก่อสร้าง</v>
          </cell>
          <cell r="F1207">
            <v>21000000</v>
          </cell>
          <cell r="G1207">
            <v>0</v>
          </cell>
          <cell r="H1207">
            <v>0</v>
          </cell>
          <cell r="I1207">
            <v>21000000</v>
          </cell>
          <cell r="J1207">
            <v>21000000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21000000</v>
          </cell>
        </row>
        <row r="1208">
          <cell r="A1208" t="str">
            <v>0800620052420011</v>
          </cell>
          <cell r="B1208" t="str">
            <v>ค่างานก่อสร้างสถานีตรวจสอบน้ำหนักย่อยสำหรับ Spot Checkชลบุรี ทางหลวงหมายเลข 315ตอน ชลบุรี - พนัสนิคม จ.ชลบุรี</v>
          </cell>
          <cell r="C1208" t="str">
            <v>รายจ่ายลงทุน</v>
          </cell>
          <cell r="D1208" t="str">
            <v>งบลงทุน</v>
          </cell>
          <cell r="E1208" t="str">
            <v>ที่ดิน/สิ่งก่อสร้าง</v>
          </cell>
          <cell r="F1208">
            <v>21000000</v>
          </cell>
          <cell r="G1208">
            <v>0</v>
          </cell>
          <cell r="H1208">
            <v>0</v>
          </cell>
          <cell r="I1208">
            <v>21000000</v>
          </cell>
          <cell r="J1208">
            <v>21000000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21000000</v>
          </cell>
        </row>
        <row r="1209">
          <cell r="A1209" t="str">
            <v>0800620052420012</v>
          </cell>
          <cell r="B1209" t="str">
            <v>ค่าก่อสร้างสถานีตรวจสอบน้ำหนักชุมพร ทางหลวงหมายเลข 4ตอน น้ำรอด - พ่อตาหินช้าง จ.ชุมพร</v>
          </cell>
          <cell r="C1209" t="str">
            <v>รายจ่ายลงทุน</v>
          </cell>
          <cell r="D1209" t="str">
            <v>งบลงทุน</v>
          </cell>
          <cell r="E1209" t="str">
            <v>ที่ดิน/สิ่งก่อสร้าง</v>
          </cell>
          <cell r="F1209">
            <v>35000000</v>
          </cell>
          <cell r="G1209">
            <v>0</v>
          </cell>
          <cell r="H1209">
            <v>0</v>
          </cell>
          <cell r="I1209">
            <v>35000000</v>
          </cell>
          <cell r="J1209">
            <v>35000000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35000000</v>
          </cell>
        </row>
        <row r="1210">
          <cell r="A1210" t="str">
            <v>0800620052420013</v>
          </cell>
          <cell r="B1210" t="str">
            <v>ค่าก่อสร้างสถานีตรวจสอบน้ำหนักย่อยและจุด Check Point บนทางหลวงหมายเลข 3 ตอน ศรีราชา -พัทยา จ.ชลบุรี</v>
          </cell>
          <cell r="C1210" t="str">
            <v>รายจ่ายลงทุน</v>
          </cell>
          <cell r="D1210" t="str">
            <v>งบลงทุน</v>
          </cell>
          <cell r="E1210" t="str">
            <v>ที่ดิน/สิ่งก่อสร้าง</v>
          </cell>
          <cell r="F1210">
            <v>42000000</v>
          </cell>
          <cell r="G1210">
            <v>0</v>
          </cell>
          <cell r="H1210">
            <v>0</v>
          </cell>
          <cell r="I1210">
            <v>42000000</v>
          </cell>
          <cell r="J1210">
            <v>42000000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42000000</v>
          </cell>
        </row>
        <row r="1211">
          <cell r="A1211" t="str">
            <v>0800620052420014</v>
          </cell>
          <cell r="B1211" t="str">
            <v>ค่าก่อสร้างสถานีตรวจสอบน้ำหนักชนิด WIM บริเวณสถานีตรวจสอบน้ำหนักนครชัยศรี (ขาออก) จ.นครปฐม</v>
          </cell>
          <cell r="C1211" t="str">
            <v>รายจ่ายลงทุน</v>
          </cell>
          <cell r="D1211" t="str">
            <v>งบลงทุน</v>
          </cell>
          <cell r="E1211" t="str">
            <v>ที่ดิน/สิ่งก่อสร้าง</v>
          </cell>
          <cell r="F1211">
            <v>21000000</v>
          </cell>
          <cell r="G1211">
            <v>0</v>
          </cell>
          <cell r="H1211">
            <v>0</v>
          </cell>
          <cell r="I1211">
            <v>21000000</v>
          </cell>
          <cell r="J1211">
            <v>21000000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21000000</v>
          </cell>
        </row>
        <row r="1212">
          <cell r="A1212" t="str">
            <v>0800620052420015</v>
          </cell>
          <cell r="B1212" t="str">
            <v>ค่าก่อสร้างสถานีตรวจสอบน้ำหนักชนิด WIM บริเวณสถานีตรวจสอบน้ำหนักเฉลิมพระเกียรติ (ขาเข้า)จ.สระบุรี</v>
          </cell>
          <cell r="C1212" t="str">
            <v>รายจ่ายลงทุน</v>
          </cell>
          <cell r="D1212" t="str">
            <v>งบลงทุน</v>
          </cell>
          <cell r="E1212" t="str">
            <v>ที่ดิน/สิ่งก่อสร้าง</v>
          </cell>
          <cell r="F1212">
            <v>21000000</v>
          </cell>
          <cell r="G1212">
            <v>0</v>
          </cell>
          <cell r="H1212">
            <v>0</v>
          </cell>
          <cell r="I1212">
            <v>21000000</v>
          </cell>
          <cell r="J1212">
            <v>21000000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21000000</v>
          </cell>
        </row>
        <row r="1213">
          <cell r="A1213" t="str">
            <v>0800620052420016</v>
          </cell>
          <cell r="B1213" t="str">
            <v>ค่าก่อสร้างจุดจอดพักรถบรรทุก(Truck rest area) พร้อมสถานีตรวจสอบน้ำหนักกำแพงเพชร(ขาเข้า) ทางหลวงหมายเลข 1ตอน ปากดง – นครชุม จ.กำแพงเพชร</v>
          </cell>
          <cell r="C1213" t="str">
            <v>รายจ่ายลงทุน</v>
          </cell>
          <cell r="D1213" t="str">
            <v>งบลงทุน</v>
          </cell>
          <cell r="E1213" t="str">
            <v>ที่ดิน/สิ่งก่อสร้าง</v>
          </cell>
          <cell r="F1213">
            <v>60541900</v>
          </cell>
          <cell r="G1213">
            <v>0</v>
          </cell>
          <cell r="H1213">
            <v>0</v>
          </cell>
          <cell r="I1213">
            <v>60541900</v>
          </cell>
          <cell r="J1213">
            <v>60541900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60541900</v>
          </cell>
        </row>
        <row r="1214">
          <cell r="A1214" t="str">
            <v>0800620052420017</v>
          </cell>
          <cell r="B1214" t="str">
            <v>ค่าก่อสร้างจุดจอดพักรถบรรทุก(Truck rest area) พร้อมสถานีตรวจสอบน้ำหนักอุบลราชธานีทางหลวงหมายเลข 217 ตอนพิบูลมังสาหาร – ช่องเม็ก จ.อุบลราชธานี</v>
          </cell>
          <cell r="C1214" t="str">
            <v>รายจ่ายลงทุน</v>
          </cell>
          <cell r="D1214" t="str">
            <v>งบลงทุน</v>
          </cell>
          <cell r="E1214" t="str">
            <v>ที่ดิน/สิ่งก่อสร้าง</v>
          </cell>
          <cell r="F1214">
            <v>60541900</v>
          </cell>
          <cell r="G1214">
            <v>0</v>
          </cell>
          <cell r="H1214">
            <v>0</v>
          </cell>
          <cell r="I1214">
            <v>60541900</v>
          </cell>
          <cell r="J1214">
            <v>60541900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60541900</v>
          </cell>
        </row>
        <row r="1215">
          <cell r="A1215" t="str">
            <v>0800620052420018</v>
          </cell>
          <cell r="B1215" t="str">
            <v>ค่าก่อสร้างจุดจอดพักรถบรรทุก(Truck rest area) พร้อมสถานีตรวจสอบน้ำหนักศรีสะเกษ ทางหลวงหมายเลข 24 ตอน ขุขันธ์ -กันทรลักษ์ จ.ศรีสะเกษ</v>
          </cell>
          <cell r="C1215" t="str">
            <v>รายจ่ายลงทุน</v>
          </cell>
          <cell r="D1215" t="str">
            <v>งบลงทุน</v>
          </cell>
          <cell r="E1215" t="str">
            <v>ที่ดิน/สิ่งก่อสร้าง</v>
          </cell>
          <cell r="F1215">
            <v>51207600</v>
          </cell>
          <cell r="G1215">
            <v>0</v>
          </cell>
          <cell r="H1215">
            <v>0</v>
          </cell>
          <cell r="I1215">
            <v>51207600</v>
          </cell>
          <cell r="J1215">
            <v>51207600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51207600</v>
          </cell>
        </row>
        <row r="1216">
          <cell r="A1216" t="str">
            <v>0800620052420019</v>
          </cell>
          <cell r="B1216" t="str">
            <v>ค่าก่อสร้างสถานีตรวจสอบน้ำหนักเลย พร้อมทั้งจุดจอดพักรถบรรทุก (Truck rest area) ทางหลวงหมายเลข 201 ตอน อ.วังสะพุง จ.เลย</v>
          </cell>
          <cell r="C1216" t="str">
            <v>รายจ่ายลงทุน</v>
          </cell>
          <cell r="D1216" t="str">
            <v>งบลงทุน</v>
          </cell>
          <cell r="E1216" t="str">
            <v>ที่ดิน/สิ่งก่อสร้าง</v>
          </cell>
          <cell r="F1216">
            <v>40153700</v>
          </cell>
          <cell r="G1216">
            <v>0</v>
          </cell>
          <cell r="H1216">
            <v>0</v>
          </cell>
          <cell r="I1216">
            <v>40153700</v>
          </cell>
          <cell r="J1216">
            <v>40153700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40153700</v>
          </cell>
        </row>
        <row r="1217">
          <cell r="A1217" t="str">
            <v>0800620052420020</v>
          </cell>
          <cell r="B1217" t="str">
            <v>ค่างานก่อสร้างสถานีตรวจสอบน้ำหนักย่อยสำหรับ Spot Checkชลบุรี ทางหลวงหมายเลข 344ตอน บ้านสวน - บ้านบึง จ.ชลบุรี</v>
          </cell>
          <cell r="C1217" t="str">
            <v>รายจ่ายลงทุน</v>
          </cell>
          <cell r="D1217" t="str">
            <v>งบลงทุน</v>
          </cell>
          <cell r="E1217" t="str">
            <v>ที่ดิน/สิ่งก่อสร้าง</v>
          </cell>
          <cell r="F1217">
            <v>21000000</v>
          </cell>
          <cell r="G1217">
            <v>0</v>
          </cell>
          <cell r="H1217">
            <v>0</v>
          </cell>
          <cell r="I1217">
            <v>21000000</v>
          </cell>
          <cell r="J1217">
            <v>21000000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21000000</v>
          </cell>
        </row>
        <row r="1218">
          <cell r="A1218" t="str">
            <v>0800620052420021</v>
          </cell>
          <cell r="B1218" t="str">
            <v>ค่าก่อสร้างสถานีตรวจสอบน้ำหนักย่อยและจุด Check Point บนทางหลวงหมายเลข 3 ตอน ระยอง -กะเฉด จ.ระยอง</v>
          </cell>
          <cell r="C1218" t="str">
            <v>รายจ่ายลงทุน</v>
          </cell>
          <cell r="D1218" t="str">
            <v>งบลงทุน</v>
          </cell>
          <cell r="E1218" t="str">
            <v>ที่ดิน/สิ่งก่อสร้าง</v>
          </cell>
          <cell r="F1218">
            <v>42000000</v>
          </cell>
          <cell r="G1218">
            <v>0</v>
          </cell>
          <cell r="H1218">
            <v>0</v>
          </cell>
          <cell r="I1218">
            <v>42000000</v>
          </cell>
          <cell r="J1218">
            <v>42000000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42000000</v>
          </cell>
        </row>
        <row r="1219">
          <cell r="A1219" t="str">
            <v>0800620052420022</v>
          </cell>
          <cell r="B1219" t="str">
            <v>ค่าก่อสร้างสถานีตรวจสอบน้ำหนักลำปาง พร้อมทั้งจุดจอดพักรถบรรทุก (Truck rest area) ทางหลวงหมายเลข 1 ตอน บ้านหวด- แม่กา จ.ลำปาง</v>
          </cell>
          <cell r="C1219" t="str">
            <v>รายจ่ายลงทุน</v>
          </cell>
          <cell r="D1219" t="str">
            <v>งบลงทุน</v>
          </cell>
          <cell r="E1219" t="str">
            <v>ที่ดิน/สิ่งก่อสร้าง</v>
          </cell>
          <cell r="F1219">
            <v>24200000</v>
          </cell>
          <cell r="G1219">
            <v>0</v>
          </cell>
          <cell r="H1219">
            <v>0</v>
          </cell>
          <cell r="I1219">
            <v>24200000</v>
          </cell>
          <cell r="J1219">
            <v>24200000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24200000</v>
          </cell>
        </row>
        <row r="1220">
          <cell r="A1220" t="str">
            <v>0800620052420023</v>
          </cell>
          <cell r="B1220" t="str">
            <v>ค่าก่อสร้างจุดจอดพักรถบรรทุก(Truck rest area) พร้อมสถานีตรวจสอบน้ำหนักอุดรธานี ทางหลวงหมายเลข 2 ตอน น้ำฆ้อง –อุดรธานี จ.อุดรธานี</v>
          </cell>
          <cell r="C1220" t="str">
            <v>รายจ่ายลงทุน</v>
          </cell>
          <cell r="D1220" t="str">
            <v>งบลงทุน</v>
          </cell>
          <cell r="E1220" t="str">
            <v>ที่ดิน/สิ่งก่อสร้าง</v>
          </cell>
          <cell r="F1220">
            <v>75083400</v>
          </cell>
          <cell r="G1220">
            <v>0</v>
          </cell>
          <cell r="H1220">
            <v>0</v>
          </cell>
          <cell r="I1220">
            <v>75083400</v>
          </cell>
          <cell r="J1220">
            <v>75083400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75083400</v>
          </cell>
        </row>
        <row r="1221">
          <cell r="A1221" t="str">
            <v>0800620052420024</v>
          </cell>
          <cell r="B1221" t="str">
            <v>ค่าก่อสร้างจุดจอดพักรถบรรทุก(Truck rest area) และเพิ่มศักยภาพของสถานีตรวจสอบน้ำหนักมหาสารคาม ทางหลวงหมายเลข 23 ตอน จุดสุดทางเลี่ยงเมืองบ้านไผ่ จ.มหาสารคาม</v>
          </cell>
          <cell r="C1221" t="str">
            <v>รายจ่ายลงทุน</v>
          </cell>
          <cell r="D1221" t="str">
            <v>งบลงทุน</v>
          </cell>
          <cell r="E1221" t="str">
            <v>ที่ดิน/สิ่งก่อสร้าง</v>
          </cell>
          <cell r="F1221">
            <v>43343400</v>
          </cell>
          <cell r="G1221">
            <v>0</v>
          </cell>
          <cell r="H1221">
            <v>0</v>
          </cell>
          <cell r="I1221">
            <v>43343400</v>
          </cell>
          <cell r="J1221">
            <v>43343400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43343400</v>
          </cell>
        </row>
        <row r="1222">
          <cell r="A1222" t="str">
            <v>0800620052420025</v>
          </cell>
          <cell r="B1222" t="str">
            <v>ค่างานก่อสร้างสถานีตรวจสอบน้ำหนักย่อยสำหรับ Spot Checkชลบุรี ทางหลวงหมายเลข 3127ตอน มาบโป่ง - พานทอง จ.ชลบุรี</v>
          </cell>
          <cell r="C1222" t="str">
            <v>รายจ่ายลงทุน</v>
          </cell>
          <cell r="D1222" t="str">
            <v>งบลงทุน</v>
          </cell>
          <cell r="E1222" t="str">
            <v>ที่ดิน/สิ่งก่อสร้าง</v>
          </cell>
          <cell r="F1222">
            <v>21000000</v>
          </cell>
          <cell r="G1222">
            <v>0</v>
          </cell>
          <cell r="H1222">
            <v>0</v>
          </cell>
          <cell r="I1222">
            <v>21000000</v>
          </cell>
          <cell r="J1222">
            <v>21000000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21000000</v>
          </cell>
        </row>
        <row r="1223">
          <cell r="A1223" t="str">
            <v>0800620052420026</v>
          </cell>
          <cell r="B1223" t="str">
            <v>ค่าก่อสร้างสถานีตรวจสอบน้ำหนักย่อยและจุด Check Point บนทางหลวงหมายเลข 7 ตอน ทางต่างระดับหนองขาม - ท่าเรือแหลมฉบัง จ.ชลบุรี</v>
          </cell>
          <cell r="C1223" t="str">
            <v>รายจ่ายลงทุน</v>
          </cell>
          <cell r="D1223" t="str">
            <v>งบลงทุน</v>
          </cell>
          <cell r="E1223" t="str">
            <v>ที่ดิน/สิ่งก่อสร้าง</v>
          </cell>
          <cell r="F1223">
            <v>42000000</v>
          </cell>
          <cell r="G1223">
            <v>0</v>
          </cell>
          <cell r="H1223">
            <v>0</v>
          </cell>
          <cell r="I1223">
            <v>42000000</v>
          </cell>
          <cell r="J1223">
            <v>42000000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42000000</v>
          </cell>
        </row>
        <row r="1224">
          <cell r="A1224" t="str">
            <v>0800620052420027</v>
          </cell>
          <cell r="B1224" t="str">
            <v>ค่าก่อสร้างจุดจอดพักรถบรรทุก(Truck rest area) พร้อมสถานีตรวจสอบน้ำหนักตรัง ทางหลวงหมายเลข 4 ตอน คลองท่อม -นาวง จ.ตรัง</v>
          </cell>
          <cell r="C1224" t="str">
            <v>รายจ่ายลงทุน</v>
          </cell>
          <cell r="D1224" t="str">
            <v>งบลงทุน</v>
          </cell>
          <cell r="E1224" t="str">
            <v>ที่ดิน/สิ่งก่อสร้าง</v>
          </cell>
          <cell r="F1224">
            <v>30000000</v>
          </cell>
          <cell r="G1224">
            <v>0</v>
          </cell>
          <cell r="H1224">
            <v>0</v>
          </cell>
          <cell r="I1224">
            <v>30000000</v>
          </cell>
          <cell r="J1224">
            <v>30000000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30000000</v>
          </cell>
        </row>
        <row r="1225">
          <cell r="A1225" t="str">
            <v>0800620052420028</v>
          </cell>
          <cell r="B1225" t="str">
            <v>ค่างานปรับปรุงและเพิ่มศักยภาพของสถานีตรวจสอบน้ำหนักสีคิ้ว(ขาออก) จ.นครราชสีมา</v>
          </cell>
          <cell r="C1225" t="str">
            <v>รายจ่ายลงทุน</v>
          </cell>
          <cell r="D1225" t="str">
            <v>งบลงทุน</v>
          </cell>
          <cell r="E1225" t="str">
            <v>ที่ดิน/สิ่งก่อสร้าง</v>
          </cell>
          <cell r="F1225">
            <v>54000000</v>
          </cell>
          <cell r="G1225">
            <v>0</v>
          </cell>
          <cell r="H1225">
            <v>0</v>
          </cell>
          <cell r="I1225">
            <v>54000000</v>
          </cell>
          <cell r="J1225">
            <v>54000000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54000000</v>
          </cell>
        </row>
        <row r="1226">
          <cell r="A1226" t="str">
            <v>0800620052420029</v>
          </cell>
          <cell r="B1226" t="str">
            <v>ค่าก่อสร้างจุดจอดพักรถบรรทุก(Truck rest area) พร้อมปรับปรุงสถานีตรวจสอบน้ำหนักอุบลราชธานี (ขาออก) จ.อุบลราชธานี</v>
          </cell>
          <cell r="C1226" t="str">
            <v>รายจ่ายลงทุน</v>
          </cell>
          <cell r="D1226" t="str">
            <v>งบลงทุน</v>
          </cell>
          <cell r="E1226" t="str">
            <v>ที่ดิน/สิ่งก่อสร้าง</v>
          </cell>
          <cell r="F1226">
            <v>40259300</v>
          </cell>
          <cell r="G1226">
            <v>0</v>
          </cell>
          <cell r="H1226">
            <v>0</v>
          </cell>
          <cell r="I1226">
            <v>40259300</v>
          </cell>
          <cell r="J1226">
            <v>40259300</v>
          </cell>
          <cell r="K1226">
            <v>0</v>
          </cell>
          <cell r="L1226">
            <v>0</v>
          </cell>
          <cell r="M1226">
            <v>0</v>
          </cell>
          <cell r="N1226">
            <v>40259300</v>
          </cell>
          <cell r="O1226">
            <v>0</v>
          </cell>
        </row>
        <row r="1227">
          <cell r="A1227" t="str">
            <v>0800620052420030</v>
          </cell>
          <cell r="B1227" t="str">
            <v>ค่าก่อสร้างจุดจอดพักรถบรรทุก(Truck rest area) พร้อมปรับปรุงสถานีตรวจสอบน้ำหนักบรรพตพิสัย (ขาเข้า) จ.นครสวรรค์</v>
          </cell>
          <cell r="C1227" t="str">
            <v>รายจ่ายลงทุน</v>
          </cell>
          <cell r="D1227" t="str">
            <v>งบลงทุน</v>
          </cell>
          <cell r="E1227" t="str">
            <v>ที่ดิน/สิ่งก่อสร้าง</v>
          </cell>
          <cell r="F1227">
            <v>56880000</v>
          </cell>
          <cell r="G1227">
            <v>0</v>
          </cell>
          <cell r="H1227">
            <v>0</v>
          </cell>
          <cell r="I1227">
            <v>56880000</v>
          </cell>
          <cell r="J1227">
            <v>56880000</v>
          </cell>
          <cell r="K1227">
            <v>0</v>
          </cell>
          <cell r="L1227">
            <v>0</v>
          </cell>
          <cell r="M1227">
            <v>748420.23</v>
          </cell>
          <cell r="N1227">
            <v>56131579.770000003</v>
          </cell>
          <cell r="O1227">
            <v>0</v>
          </cell>
        </row>
        <row r="1228">
          <cell r="A1228" t="str">
            <v>0800620052420031</v>
          </cell>
          <cell r="B1228" t="str">
            <v>ค่างานก่อสร้างสถานีตรวจสอบน้ำหนักย่อยสำหรับ Spot Checkราชบุรี ทางหลวงหมายเลข 3273ตอน โคกสูง - หนองเป็ด จ.ราชบุรี</v>
          </cell>
          <cell r="C1228" t="str">
            <v>รายจ่ายลงทุน</v>
          </cell>
          <cell r="D1228" t="str">
            <v>งบลงทุน</v>
          </cell>
          <cell r="E1228" t="str">
            <v>ที่ดิน/สิ่งก่อสร้าง</v>
          </cell>
          <cell r="F1228">
            <v>21000000</v>
          </cell>
          <cell r="G1228">
            <v>0</v>
          </cell>
          <cell r="H1228">
            <v>0</v>
          </cell>
          <cell r="I1228">
            <v>21000000</v>
          </cell>
          <cell r="J1228">
            <v>21000000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21000000</v>
          </cell>
        </row>
        <row r="1229">
          <cell r="A1229" t="str">
            <v>0800620052420032</v>
          </cell>
          <cell r="B1229" t="str">
            <v>ค่างานปรับปรุงและเพิ่มศักยภาพของสถานีตรวจสอบน้ำหนักหนองบัว (ขาเข้า) จ.นครสวรรค์</v>
          </cell>
          <cell r="C1229" t="str">
            <v>รายจ่ายลงทุน</v>
          </cell>
          <cell r="D1229" t="str">
            <v>งบลงทุน</v>
          </cell>
          <cell r="E1229" t="str">
            <v>ที่ดิน/สิ่งก่อสร้าง</v>
          </cell>
          <cell r="F1229">
            <v>54000000</v>
          </cell>
          <cell r="G1229">
            <v>0</v>
          </cell>
          <cell r="H1229">
            <v>0</v>
          </cell>
          <cell r="I1229">
            <v>54000000</v>
          </cell>
          <cell r="J1229">
            <v>54000000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54000000</v>
          </cell>
        </row>
        <row r="1230">
          <cell r="A1230" t="str">
            <v>0800620052420033</v>
          </cell>
          <cell r="B1230" t="str">
            <v>ค่าก่อสร้างจุดจอดพักรถบรรทุก(Truck rest area) สุรินทร์ ทางหลวงหมายเลข 214 ตอน ท่าตูม- จอมพระ ที่ กม. 146 + 108 -147 + 408 จ.สุรินทร์</v>
          </cell>
          <cell r="C1230" t="str">
            <v>รายจ่ายลงทุน</v>
          </cell>
          <cell r="D1230" t="str">
            <v>งบลงทุน</v>
          </cell>
          <cell r="E1230" t="str">
            <v>ที่ดิน/สิ่งก่อสร้าง</v>
          </cell>
          <cell r="F1230">
            <v>59304000</v>
          </cell>
          <cell r="G1230">
            <v>0</v>
          </cell>
          <cell r="H1230">
            <v>0</v>
          </cell>
          <cell r="I1230">
            <v>59304000</v>
          </cell>
          <cell r="J1230">
            <v>59304000</v>
          </cell>
          <cell r="K1230">
            <v>0</v>
          </cell>
          <cell r="L1230">
            <v>0</v>
          </cell>
          <cell r="M1230">
            <v>244576.35</v>
          </cell>
          <cell r="N1230">
            <v>59059423.649999999</v>
          </cell>
          <cell r="O1230">
            <v>0</v>
          </cell>
        </row>
        <row r="1231">
          <cell r="A1231" t="str">
            <v>0800620052420034</v>
          </cell>
          <cell r="B1231" t="str">
            <v>ค่าก่อสร้างจุดจอดพักรถบรรทุก(Truck rest area) พร้อมสถานีตรวจสอบน้ำหนักเพชรบูรณ์ ทางหลวงหมายเลข 12 ตอน แยกอนุสาวรีย์พ่อขุนผาเมือง – น้ำดุกจ.เพชรบูรณ์</v>
          </cell>
          <cell r="C1231" t="str">
            <v>รายจ่ายลงทุน</v>
          </cell>
          <cell r="D1231" t="str">
            <v>งบลงทุน</v>
          </cell>
          <cell r="E1231" t="str">
            <v>ที่ดิน/สิ่งก่อสร้าง</v>
          </cell>
          <cell r="F1231">
            <v>67336900</v>
          </cell>
          <cell r="G1231">
            <v>0</v>
          </cell>
          <cell r="H1231">
            <v>0</v>
          </cell>
          <cell r="I1231">
            <v>67336900</v>
          </cell>
          <cell r="J1231">
            <v>67336900</v>
          </cell>
          <cell r="K1231">
            <v>0</v>
          </cell>
          <cell r="L1231">
            <v>0</v>
          </cell>
          <cell r="M1231">
            <v>0</v>
          </cell>
          <cell r="N1231">
            <v>20617800</v>
          </cell>
          <cell r="O1231">
            <v>46719100</v>
          </cell>
        </row>
        <row r="1232">
          <cell r="A1232" t="str">
            <v>0800620052420035</v>
          </cell>
          <cell r="B1232" t="str">
            <v>ค่าก่อสร้างจุดจอดพักรถบรรทุก(Truck rest area) พร้อมสถานีตรวจสอบน้ำหนักพังงา ทางหลวงหมายเลข 4 ตอน อ่าวเคย – บางนายสี จ.พังงา</v>
          </cell>
          <cell r="C1232" t="str">
            <v>รายจ่ายลงทุน</v>
          </cell>
          <cell r="D1232" t="str">
            <v>งบลงทุน</v>
          </cell>
          <cell r="E1232" t="str">
            <v>ที่ดิน/สิ่งก่อสร้าง</v>
          </cell>
          <cell r="F1232">
            <v>60540900</v>
          </cell>
          <cell r="G1232">
            <v>0</v>
          </cell>
          <cell r="H1232">
            <v>0</v>
          </cell>
          <cell r="I1232">
            <v>60540900</v>
          </cell>
          <cell r="J1232">
            <v>60540900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60540900</v>
          </cell>
        </row>
        <row r="1233">
          <cell r="A1233" t="str">
            <v>0800620052420036</v>
          </cell>
          <cell r="B1233" t="str">
            <v>ค่างานก่อสร้างสถานีตรวจสอบน้ำหนักย่อยสำหรับ Spot Checkชลบุรี ทางหลวงหมายเลข 3138ตอน ศรีราชา - ชลบุรี จ.ชลบุรี</v>
          </cell>
          <cell r="C1233" t="str">
            <v>รายจ่ายลงทุน</v>
          </cell>
          <cell r="D1233" t="str">
            <v>งบลงทุน</v>
          </cell>
          <cell r="E1233" t="str">
            <v>ที่ดิน/สิ่งก่อสร้าง</v>
          </cell>
          <cell r="F1233">
            <v>21000000</v>
          </cell>
          <cell r="G1233">
            <v>0</v>
          </cell>
          <cell r="H1233">
            <v>0</v>
          </cell>
          <cell r="I1233">
            <v>21000000</v>
          </cell>
          <cell r="J1233">
            <v>21000000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21000000</v>
          </cell>
        </row>
        <row r="1234">
          <cell r="A1234" t="str">
            <v>0800620052420037</v>
          </cell>
          <cell r="B1234" t="str">
            <v>ค่างานก่อสร้างสถานีตรวจสอบน้ำหนักย่อยสำหรับ Spot Checkขอนแก่น ทางหลวงหมายเลข201 ตอน ชุมแพ - ท่าเดื่อ จ.ขอนแก่น</v>
          </cell>
          <cell r="C1234" t="str">
            <v>รายจ่ายลงทุน</v>
          </cell>
          <cell r="D1234" t="str">
            <v>งบลงทุน</v>
          </cell>
          <cell r="E1234" t="str">
            <v>ที่ดิน/สิ่งก่อสร้าง</v>
          </cell>
          <cell r="F1234">
            <v>21000000</v>
          </cell>
          <cell r="G1234">
            <v>0</v>
          </cell>
          <cell r="H1234">
            <v>0</v>
          </cell>
          <cell r="I1234">
            <v>21000000</v>
          </cell>
          <cell r="J1234">
            <v>21000000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21000000</v>
          </cell>
        </row>
        <row r="1235">
          <cell r="A1235" t="str">
            <v>0800620052420038</v>
          </cell>
          <cell r="B1235" t="str">
            <v>ค่างานก่อสร้างสถานีตรวจสอบน้ำหนักย่อยสำหรับ Spot Checkสุพรรณบุรี ทางหลวงหมายเลข340 ตอน ศรีประจันต์ - ปากน้ำ จ.สุพรรณบุรี</v>
          </cell>
          <cell r="C1235" t="str">
            <v>รายจ่ายลงทุน</v>
          </cell>
          <cell r="D1235" t="str">
            <v>งบลงทุน</v>
          </cell>
          <cell r="E1235" t="str">
            <v>ที่ดิน/สิ่งก่อสร้าง</v>
          </cell>
          <cell r="F1235">
            <v>21000000</v>
          </cell>
          <cell r="G1235">
            <v>0</v>
          </cell>
          <cell r="H1235">
            <v>0</v>
          </cell>
          <cell r="I1235">
            <v>21000000</v>
          </cell>
          <cell r="J1235">
            <v>21000000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21000000</v>
          </cell>
        </row>
        <row r="1236">
          <cell r="A1236" t="str">
            <v>0800620052420039</v>
          </cell>
          <cell r="B1236" t="str">
            <v>ค่าก่อสร้างสถานีตรวจสอบน้ำหนักหนองบัวลำภู ทางหลวงหมายเลข 210 ตอนหนองบัวลำภู - นาคำไฮ จ.หนองบัวลำภู</v>
          </cell>
          <cell r="C1236" t="str">
            <v>รายจ่ายลงทุน</v>
          </cell>
          <cell r="D1236" t="str">
            <v>งบลงทุน</v>
          </cell>
          <cell r="E1236" t="str">
            <v>ที่ดิน/สิ่งก่อสร้าง</v>
          </cell>
          <cell r="F1236">
            <v>35000000</v>
          </cell>
          <cell r="G1236">
            <v>0</v>
          </cell>
          <cell r="H1236">
            <v>0</v>
          </cell>
          <cell r="I1236">
            <v>35000000</v>
          </cell>
          <cell r="J1236">
            <v>35000000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35000000</v>
          </cell>
        </row>
        <row r="1237">
          <cell r="A1237" t="str">
            <v>0800620052420040</v>
          </cell>
          <cell r="B1237" t="str">
            <v>ค่างานก่อสร้างสถานีตรวจสอบน้ำหนักลูกข่าย (Virtual WeighStation) ทางหลวงหมายเลข 403ตอน อ.ทุ่งสง - อ.ห้วยยอด จ.ตรัง</v>
          </cell>
          <cell r="C1237" t="str">
            <v>รายจ่ายลงทุน</v>
          </cell>
          <cell r="D1237" t="str">
            <v>งบลงทุน</v>
          </cell>
          <cell r="E1237" t="str">
            <v>ที่ดิน/สิ่งก่อสร้าง</v>
          </cell>
          <cell r="F1237">
            <v>21000000</v>
          </cell>
          <cell r="G1237">
            <v>0</v>
          </cell>
          <cell r="H1237">
            <v>0</v>
          </cell>
          <cell r="I1237">
            <v>21000000</v>
          </cell>
          <cell r="J1237">
            <v>21000000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21000000</v>
          </cell>
        </row>
        <row r="1238">
          <cell r="A1238" t="str">
            <v>0800620052420041</v>
          </cell>
          <cell r="B1238" t="str">
            <v>ค่างานก่อสร้างสถานีตรวจสอบน้ำหนักลูกข่าย (Virtual WeighStation) ทางหลวงหมายเลข 41ตอน ถ้ำพรรณรา - ทุ่งสง จ.นครศรีธรรมราช</v>
          </cell>
          <cell r="C1238" t="str">
            <v>รายจ่ายลงทุน</v>
          </cell>
          <cell r="D1238" t="str">
            <v>งบลงทุน</v>
          </cell>
          <cell r="E1238" t="str">
            <v>ที่ดิน/สิ่งก่อสร้าง</v>
          </cell>
          <cell r="F1238">
            <v>21000000</v>
          </cell>
          <cell r="G1238">
            <v>0</v>
          </cell>
          <cell r="H1238">
            <v>0</v>
          </cell>
          <cell r="I1238">
            <v>21000000</v>
          </cell>
          <cell r="J1238">
            <v>21000000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21000000</v>
          </cell>
        </row>
        <row r="1239">
          <cell r="A1239" t="str">
            <v>0800620052420042</v>
          </cell>
          <cell r="B1239" t="str">
            <v>ค่าก่อสร้างจุดจอดพักรถบรรทุก(Truck rest area) พร้อมสถานีตรวจสอบน้ำหนักกาฬสินธุ์ ทางหลวงหมายเลข 12 ตอน ห้วยสีดา - ปากทางเขื่อนลำปาว จ.กาฬสินธุ์</v>
          </cell>
          <cell r="C1239" t="str">
            <v>รายจ่ายลงทุน</v>
          </cell>
          <cell r="D1239" t="str">
            <v>งบลงทุน</v>
          </cell>
          <cell r="E1239" t="str">
            <v>ที่ดิน/สิ่งก่อสร้าง</v>
          </cell>
          <cell r="F1239">
            <v>30000000</v>
          </cell>
          <cell r="G1239">
            <v>0</v>
          </cell>
          <cell r="H1239">
            <v>0</v>
          </cell>
          <cell r="I1239">
            <v>30000000</v>
          </cell>
          <cell r="J1239">
            <v>30000000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30000000</v>
          </cell>
        </row>
        <row r="1240">
          <cell r="A1240" t="str">
            <v>0800620052420043</v>
          </cell>
          <cell r="B1240" t="str">
            <v>ค่าก่อสร้างจุดจอดพักรถบรรทุก(Truck rest area) พร้อมสถานีตรวจสอบน้ำหนักแพร่ ทางหลวงหมายเลข 103 ตอน ร้องกวาง -แม่ยางฮ่อ จ.แพร่</v>
          </cell>
          <cell r="C1240" t="str">
            <v>รายจ่ายลงทุน</v>
          </cell>
          <cell r="D1240" t="str">
            <v>งบลงทุน</v>
          </cell>
          <cell r="E1240" t="str">
            <v>ที่ดิน/สิ่งก่อสร้าง</v>
          </cell>
          <cell r="F1240">
            <v>40000000</v>
          </cell>
          <cell r="G1240">
            <v>0</v>
          </cell>
          <cell r="H1240">
            <v>0</v>
          </cell>
          <cell r="I1240">
            <v>40000000</v>
          </cell>
          <cell r="J1240">
            <v>40000000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40000000</v>
          </cell>
        </row>
        <row r="1241">
          <cell r="A1241" t="str">
            <v>0800620086410001</v>
          </cell>
          <cell r="B1241" t="str">
            <v>ค่าควบคุมงานในการก่อสร้างทางยกระดับบนทางหลวงหมายเลข35 สายธนบุรี - ปากท่อ (ถนนพระราม 2)</v>
          </cell>
          <cell r="C1241" t="str">
            <v>รายจ่ายลงทุน</v>
          </cell>
          <cell r="D1241" t="str">
            <v>งบลงทุน</v>
          </cell>
          <cell r="E1241" t="str">
            <v>ที่ดิน/สิ่งก่อสร้าง</v>
          </cell>
          <cell r="F1241">
            <v>7617600</v>
          </cell>
          <cell r="G1241">
            <v>0</v>
          </cell>
          <cell r="H1241">
            <v>0</v>
          </cell>
          <cell r="I1241">
            <v>7617600</v>
          </cell>
          <cell r="J1241">
            <v>7617600</v>
          </cell>
          <cell r="K1241">
            <v>0</v>
          </cell>
          <cell r="L1241">
            <v>0</v>
          </cell>
          <cell r="M1241">
            <v>0</v>
          </cell>
          <cell r="N1241">
            <v>1658521</v>
          </cell>
          <cell r="O1241">
            <v>5959079</v>
          </cell>
        </row>
        <row r="1242">
          <cell r="A1242" t="str">
            <v>0800620086420001</v>
          </cell>
          <cell r="B1242" t="str">
            <v>ทางยกระดับบนทางหลวงหมายเลข 35 สายธนบุรี - ปากท่อ (ถนนพระราม 2) ตอน ทางแยกต่างระดับบางขุนเทียน - เอกชัย ตอน 2 จ.สมุทรสาคร</v>
          </cell>
          <cell r="C1242" t="str">
            <v>รายจ่ายลงทุน</v>
          </cell>
          <cell r="D1242" t="str">
            <v>งบลงทุน</v>
          </cell>
          <cell r="E1242" t="str">
            <v>ที่ดิน/สิ่งก่อสร้าง</v>
          </cell>
          <cell r="F1242">
            <v>659786500</v>
          </cell>
          <cell r="G1242">
            <v>0</v>
          </cell>
          <cell r="H1242">
            <v>0</v>
          </cell>
          <cell r="I1242">
            <v>659786500</v>
          </cell>
          <cell r="J1242">
            <v>659786500</v>
          </cell>
          <cell r="K1242">
            <v>0</v>
          </cell>
          <cell r="L1242">
            <v>0</v>
          </cell>
          <cell r="M1242">
            <v>659786500</v>
          </cell>
          <cell r="N1242">
            <v>0</v>
          </cell>
          <cell r="O1242">
            <v>0</v>
          </cell>
        </row>
        <row r="1243">
          <cell r="A1243" t="str">
            <v>0800620086420002</v>
          </cell>
          <cell r="B1243" t="str">
            <v>ทางยกระดับบนทางหลวงหมายเลข 35 สายธนบุรี - ปากท่อ (ถนนพระราม 2) ตอน ทางแยกต่างระดับบางขุนเทียน - เอกชัย ตอน 1 กรุงเทพมหานคร</v>
          </cell>
          <cell r="C1243" t="str">
            <v>รายจ่ายลงทุน</v>
          </cell>
          <cell r="D1243" t="str">
            <v>งบลงทุน</v>
          </cell>
          <cell r="E1243" t="str">
            <v>ที่ดิน/สิ่งก่อสร้าง</v>
          </cell>
          <cell r="F1243">
            <v>660185500</v>
          </cell>
          <cell r="G1243">
            <v>0</v>
          </cell>
          <cell r="H1243">
            <v>0</v>
          </cell>
          <cell r="I1243">
            <v>660185500</v>
          </cell>
          <cell r="J1243">
            <v>660185500</v>
          </cell>
          <cell r="K1243">
            <v>0</v>
          </cell>
          <cell r="L1243">
            <v>0</v>
          </cell>
          <cell r="M1243">
            <v>660185500</v>
          </cell>
          <cell r="N1243">
            <v>0</v>
          </cell>
          <cell r="O1243">
            <v>0</v>
          </cell>
        </row>
        <row r="1244">
          <cell r="A1244" t="str">
            <v>0800620086420003</v>
          </cell>
          <cell r="B1244" t="str">
            <v>ทางยกระดับบนทางหลวงหมายเลข 35 สายธนบุรี - ปากท่อ (ถนนพระราม 2) ตอน ทางแยกต่างระดับบางขุนเทียน - เอกชัย ตอน 3 จ.สมุทรสาคร</v>
          </cell>
          <cell r="C1244" t="str">
            <v>รายจ่ายลงทุน</v>
          </cell>
          <cell r="D1244" t="str">
            <v>งบลงทุน</v>
          </cell>
          <cell r="E1244" t="str">
            <v>ที่ดิน/สิ่งก่อสร้าง</v>
          </cell>
          <cell r="F1244">
            <v>411707000</v>
          </cell>
          <cell r="G1244">
            <v>0</v>
          </cell>
          <cell r="H1244">
            <v>0</v>
          </cell>
          <cell r="I1244">
            <v>411707000</v>
          </cell>
          <cell r="J1244">
            <v>411707000</v>
          </cell>
          <cell r="K1244">
            <v>0</v>
          </cell>
          <cell r="L1244">
            <v>0</v>
          </cell>
          <cell r="M1244">
            <v>118960850.45999999</v>
          </cell>
          <cell r="N1244">
            <v>292746149.54000002</v>
          </cell>
          <cell r="O1244">
            <v>0</v>
          </cell>
        </row>
        <row r="1245">
          <cell r="A1245" t="str">
            <v>0800620092410001</v>
          </cell>
          <cell r="B1245" t="str">
            <v>ค่าปรับปรุงงานอำนวยความปลอดภัยแขวงทางหลวงเชียงใหม่ที่ 2 จ.เชียงใหม่</v>
          </cell>
          <cell r="C1245" t="str">
            <v>รายจ่ายลงทุน</v>
          </cell>
          <cell r="D1245" t="str">
            <v>งบลงทุน</v>
          </cell>
          <cell r="E1245" t="str">
            <v>ที่ดิน/สิ่งก่อสร้าง</v>
          </cell>
          <cell r="F1245">
            <v>1900000</v>
          </cell>
          <cell r="G1245">
            <v>0</v>
          </cell>
          <cell r="H1245">
            <v>0</v>
          </cell>
          <cell r="I1245">
            <v>1900000</v>
          </cell>
          <cell r="J1245">
            <v>1900000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1900000</v>
          </cell>
        </row>
        <row r="1246">
          <cell r="A1246" t="str">
            <v>0800620092410002</v>
          </cell>
          <cell r="B1246" t="str">
            <v>ค่าปรับปรุงงานอำนวยความปลอดภัยแขวงทางหลวงสกลนครที่ 1 จ.สกลนคร</v>
          </cell>
          <cell r="C1246" t="str">
            <v>รายจ่ายลงทุน</v>
          </cell>
          <cell r="D1246" t="str">
            <v>งบลงทุน</v>
          </cell>
          <cell r="E1246" t="str">
            <v>ที่ดิน/สิ่งก่อสร้าง</v>
          </cell>
          <cell r="F1246">
            <v>2700000</v>
          </cell>
          <cell r="G1246">
            <v>0</v>
          </cell>
          <cell r="H1246">
            <v>0</v>
          </cell>
          <cell r="I1246">
            <v>2700000</v>
          </cell>
          <cell r="J1246">
            <v>2700000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2700000</v>
          </cell>
        </row>
        <row r="1247">
          <cell r="A1247" t="str">
            <v>0800620092410003</v>
          </cell>
          <cell r="B1247" t="str">
            <v>ค่าปรับปรุงงานอำนวยความปลอดภัยแขวงทางหลวงหนองบัวลำภู จ.หนองบัวลำภู</v>
          </cell>
          <cell r="C1247" t="str">
            <v>รายจ่ายลงทุน</v>
          </cell>
          <cell r="D1247" t="str">
            <v>งบลงทุน</v>
          </cell>
          <cell r="E1247" t="str">
            <v>ที่ดิน/สิ่งก่อสร้าง</v>
          </cell>
          <cell r="F1247">
            <v>2500000</v>
          </cell>
          <cell r="G1247">
            <v>0</v>
          </cell>
          <cell r="H1247">
            <v>0</v>
          </cell>
          <cell r="I1247">
            <v>2500000</v>
          </cell>
          <cell r="J1247">
            <v>2500000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2500000</v>
          </cell>
        </row>
        <row r="1248">
          <cell r="A1248" t="str">
            <v>0800620092410004</v>
          </cell>
          <cell r="B1248" t="str">
            <v>ค่าปรับปรุงงานอำนวยความปลอดภัยแขวงทางหลวงขอนแก่นที่ 1 จ.ขอนแก่น</v>
          </cell>
          <cell r="C1248" t="str">
            <v>รายจ่ายลงทุน</v>
          </cell>
          <cell r="D1248" t="str">
            <v>งบลงทุน</v>
          </cell>
          <cell r="E1248" t="str">
            <v>ที่ดิน/สิ่งก่อสร้าง</v>
          </cell>
          <cell r="F1248">
            <v>3400000</v>
          </cell>
          <cell r="G1248">
            <v>0</v>
          </cell>
          <cell r="H1248">
            <v>0</v>
          </cell>
          <cell r="I1248">
            <v>3400000</v>
          </cell>
          <cell r="J1248">
            <v>3400000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3400000</v>
          </cell>
        </row>
        <row r="1249">
          <cell r="A1249" t="str">
            <v>0800620092410005</v>
          </cell>
          <cell r="B1249" t="str">
            <v>ค่าปรับปรุงงานอำนวยความปลอดภัยแขวงทางหลวงสุรินทร์จ.สุรินทร์</v>
          </cell>
          <cell r="C1249" t="str">
            <v>รายจ่ายลงทุน</v>
          </cell>
          <cell r="D1249" t="str">
            <v>งบลงทุน</v>
          </cell>
          <cell r="E1249" t="str">
            <v>ที่ดิน/สิ่งก่อสร้าง</v>
          </cell>
          <cell r="F1249">
            <v>3900000</v>
          </cell>
          <cell r="G1249">
            <v>0</v>
          </cell>
          <cell r="H1249">
            <v>0</v>
          </cell>
          <cell r="I1249">
            <v>3900000</v>
          </cell>
          <cell r="J1249">
            <v>3900000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3900000</v>
          </cell>
        </row>
        <row r="1250">
          <cell r="A1250" t="str">
            <v>0800620092410006</v>
          </cell>
          <cell r="B1250" t="str">
            <v>ค่าปรับปรุงงานอำนวยความปลอดภัยแขวงทางหลวงอำนาจเจริญ จ.อำนาจเจริญ</v>
          </cell>
          <cell r="C1250" t="str">
            <v>รายจ่ายลงทุน</v>
          </cell>
          <cell r="D1250" t="str">
            <v>งบลงทุน</v>
          </cell>
          <cell r="E1250" t="str">
            <v>ที่ดิน/สิ่งก่อสร้าง</v>
          </cell>
          <cell r="F1250">
            <v>3100000</v>
          </cell>
          <cell r="G1250">
            <v>0</v>
          </cell>
          <cell r="H1250">
            <v>0</v>
          </cell>
          <cell r="I1250">
            <v>3100000</v>
          </cell>
          <cell r="J1250">
            <v>3100000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3100000</v>
          </cell>
        </row>
        <row r="1251">
          <cell r="A1251" t="str">
            <v>0800620092410007</v>
          </cell>
          <cell r="B1251" t="str">
            <v>ค่าปรับปรุงงานอำนวยความปลอดภัยแขวงทางหลวงสิงห์บุรีจ.สิงห์บุรี</v>
          </cell>
          <cell r="C1251" t="str">
            <v>รายจ่ายลงทุน</v>
          </cell>
          <cell r="D1251" t="str">
            <v>งบลงทุน</v>
          </cell>
          <cell r="E1251" t="str">
            <v>ที่ดิน/สิ่งก่อสร้าง</v>
          </cell>
          <cell r="F1251">
            <v>2500000</v>
          </cell>
          <cell r="G1251">
            <v>0</v>
          </cell>
          <cell r="H1251">
            <v>0</v>
          </cell>
          <cell r="I1251">
            <v>2500000</v>
          </cell>
          <cell r="J1251">
            <v>2500000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2500000</v>
          </cell>
        </row>
        <row r="1252">
          <cell r="A1252" t="str">
            <v>0800620092410008</v>
          </cell>
          <cell r="B1252" t="str">
            <v>ค่าปรับปรุงงานอำนวยความปลอดภัยแขวงทางหลวงกาญจนบุรี จ.กาญจนบุรี</v>
          </cell>
          <cell r="C1252" t="str">
            <v>รายจ่ายลงทุน</v>
          </cell>
          <cell r="D1252" t="str">
            <v>งบลงทุน</v>
          </cell>
          <cell r="E1252" t="str">
            <v>ที่ดิน/สิ่งก่อสร้าง</v>
          </cell>
          <cell r="F1252">
            <v>4300000</v>
          </cell>
          <cell r="G1252">
            <v>0</v>
          </cell>
          <cell r="H1252">
            <v>0</v>
          </cell>
          <cell r="I1252">
            <v>4300000</v>
          </cell>
          <cell r="J1252">
            <v>4300000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4300000</v>
          </cell>
        </row>
        <row r="1253">
          <cell r="A1253" t="str">
            <v>0800620092410009</v>
          </cell>
          <cell r="B1253" t="str">
            <v>ค่าปรับปรุงงานอำนวยความปลอดภัยแขวงทางหลวงอุทัยธานี จ.อุทัยธานี</v>
          </cell>
          <cell r="C1253" t="str">
            <v>รายจ่ายลงทุน</v>
          </cell>
          <cell r="D1253" t="str">
            <v>งบลงทุน</v>
          </cell>
          <cell r="E1253" t="str">
            <v>ที่ดิน/สิ่งก่อสร้าง</v>
          </cell>
          <cell r="F1253">
            <v>2600000</v>
          </cell>
          <cell r="G1253">
            <v>0</v>
          </cell>
          <cell r="H1253">
            <v>0</v>
          </cell>
          <cell r="I1253">
            <v>2600000</v>
          </cell>
          <cell r="J1253">
            <v>2600000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2600000</v>
          </cell>
        </row>
        <row r="1254">
          <cell r="A1254" t="str">
            <v>0800620092410010</v>
          </cell>
          <cell r="B1254" t="str">
            <v>ค่าปรับปรุงงานอำนวยความปลอดภัยแขวงทางหลวงชลบุรีที่1 จ.ชลบุรี</v>
          </cell>
          <cell r="C1254" t="str">
            <v>รายจ่ายลงทุน</v>
          </cell>
          <cell r="D1254" t="str">
            <v>งบลงทุน</v>
          </cell>
          <cell r="E1254" t="str">
            <v>ที่ดิน/สิ่งก่อสร้าง</v>
          </cell>
          <cell r="F1254">
            <v>2500000</v>
          </cell>
          <cell r="G1254">
            <v>0</v>
          </cell>
          <cell r="H1254">
            <v>0</v>
          </cell>
          <cell r="I1254">
            <v>2500000</v>
          </cell>
          <cell r="J1254">
            <v>2500000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2500000</v>
          </cell>
        </row>
        <row r="1255">
          <cell r="A1255" t="str">
            <v>0800620092410011</v>
          </cell>
          <cell r="B1255" t="str">
            <v>ค่าปรับปรุงงานอำนวยความปลอดภัยแขวงทางหลวงตราด จ.ตราด</v>
          </cell>
          <cell r="C1255" t="str">
            <v>รายจ่ายลงทุน</v>
          </cell>
          <cell r="D1255" t="str">
            <v>งบลงทุน</v>
          </cell>
          <cell r="E1255" t="str">
            <v>ที่ดิน/สิ่งก่อสร้าง</v>
          </cell>
          <cell r="F1255">
            <v>1600000</v>
          </cell>
          <cell r="G1255">
            <v>0</v>
          </cell>
          <cell r="H1255">
            <v>0</v>
          </cell>
          <cell r="I1255">
            <v>1600000</v>
          </cell>
          <cell r="J1255">
            <v>1600000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1600000</v>
          </cell>
        </row>
        <row r="1256">
          <cell r="A1256" t="str">
            <v>0800620092410012</v>
          </cell>
          <cell r="B1256" t="str">
            <v>ค่าปรับปรุงงานอำนวยความปลอดภัยแขวงทางหลวงสงขลาที่ 2 (นาหม่อม) จ.สงขลา</v>
          </cell>
          <cell r="C1256" t="str">
            <v>รายจ่ายลงทุน</v>
          </cell>
          <cell r="D1256" t="str">
            <v>งบลงทุน</v>
          </cell>
          <cell r="E1256" t="str">
            <v>ที่ดิน/สิ่งก่อสร้าง</v>
          </cell>
          <cell r="F1256">
            <v>2700000</v>
          </cell>
          <cell r="G1256">
            <v>0</v>
          </cell>
          <cell r="H1256">
            <v>0</v>
          </cell>
          <cell r="I1256">
            <v>2700000</v>
          </cell>
          <cell r="J1256">
            <v>2700000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2700000</v>
          </cell>
        </row>
        <row r="1257">
          <cell r="A1257" t="str">
            <v>0800620092410013</v>
          </cell>
          <cell r="B1257" t="str">
            <v>ค่าปรับปรุงงานอำนวยความปลอดภัยแขวงทางหลวงแม่ฮ่องสอน จ.แม่ฮ่องสอน</v>
          </cell>
          <cell r="C1257" t="str">
            <v>รายจ่ายลงทุน</v>
          </cell>
          <cell r="D1257" t="str">
            <v>งบลงทุน</v>
          </cell>
          <cell r="E1257" t="str">
            <v>ที่ดิน/สิ่งก่อสร้าง</v>
          </cell>
          <cell r="F1257">
            <v>2900000</v>
          </cell>
          <cell r="G1257">
            <v>0</v>
          </cell>
          <cell r="H1257">
            <v>0</v>
          </cell>
          <cell r="I1257">
            <v>2900000</v>
          </cell>
          <cell r="J1257">
            <v>2900000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2900000</v>
          </cell>
        </row>
        <row r="1258">
          <cell r="A1258" t="str">
            <v>0800620092410014</v>
          </cell>
          <cell r="B1258" t="str">
            <v>ค่าปรับปรุงงานอำนวยความปลอดภัยแขวงทางหลวงลำพูนจ.ลำพูน</v>
          </cell>
          <cell r="C1258" t="str">
            <v>รายจ่ายลงทุน</v>
          </cell>
          <cell r="D1258" t="str">
            <v>งบลงทุน</v>
          </cell>
          <cell r="E1258" t="str">
            <v>ที่ดิน/สิ่งก่อสร้าง</v>
          </cell>
          <cell r="F1258">
            <v>2500000</v>
          </cell>
          <cell r="G1258">
            <v>0</v>
          </cell>
          <cell r="H1258">
            <v>0</v>
          </cell>
          <cell r="I1258">
            <v>2500000</v>
          </cell>
          <cell r="J1258">
            <v>2500000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2500000</v>
          </cell>
        </row>
        <row r="1259">
          <cell r="A1259" t="str">
            <v>0800620092410015</v>
          </cell>
          <cell r="B1259" t="str">
            <v>ค่าปรับปรุงงานอำนวยความปลอดภัยแขวงทางหลวงเชียงรายที่ 2 จ.เชียงราย</v>
          </cell>
          <cell r="C1259" t="str">
            <v>รายจ่ายลงทุน</v>
          </cell>
          <cell r="D1259" t="str">
            <v>งบลงทุน</v>
          </cell>
          <cell r="E1259" t="str">
            <v>ที่ดิน/สิ่งก่อสร้าง</v>
          </cell>
          <cell r="F1259">
            <v>3000000</v>
          </cell>
          <cell r="G1259">
            <v>0</v>
          </cell>
          <cell r="H1259">
            <v>0</v>
          </cell>
          <cell r="I1259">
            <v>3000000</v>
          </cell>
          <cell r="J1259">
            <v>3000000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3000000</v>
          </cell>
        </row>
        <row r="1260">
          <cell r="A1260" t="str">
            <v>0800620092410016</v>
          </cell>
          <cell r="B1260" t="str">
            <v>ค่าปรับปรุงงานอำนวยความปลอดภัยแขวงทางหลวงน่านที่ 2จ.น่าน</v>
          </cell>
          <cell r="C1260" t="str">
            <v>รายจ่ายลงทุน</v>
          </cell>
          <cell r="D1260" t="str">
            <v>งบลงทุน</v>
          </cell>
          <cell r="E1260" t="str">
            <v>ที่ดิน/สิ่งก่อสร้าง</v>
          </cell>
          <cell r="F1260">
            <v>2500000</v>
          </cell>
          <cell r="G1260">
            <v>0</v>
          </cell>
          <cell r="H1260">
            <v>0</v>
          </cell>
          <cell r="I1260">
            <v>2500000</v>
          </cell>
          <cell r="J1260">
            <v>2500000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2500000</v>
          </cell>
        </row>
        <row r="1261">
          <cell r="A1261" t="str">
            <v>0800620092410017</v>
          </cell>
          <cell r="B1261" t="str">
            <v>ค่าปรับปรุงงานอำนวยความปลอดภัยแขวงทางหลวงแพร่ จ.แพร่</v>
          </cell>
          <cell r="C1261" t="str">
            <v>รายจ่ายลงทุน</v>
          </cell>
          <cell r="D1261" t="str">
            <v>งบลงทุน</v>
          </cell>
          <cell r="E1261" t="str">
            <v>ที่ดิน/สิ่งก่อสร้าง</v>
          </cell>
          <cell r="F1261">
            <v>3300000</v>
          </cell>
          <cell r="G1261">
            <v>0</v>
          </cell>
          <cell r="H1261">
            <v>0</v>
          </cell>
          <cell r="I1261">
            <v>3300000</v>
          </cell>
          <cell r="J1261">
            <v>3300000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3300000</v>
          </cell>
        </row>
        <row r="1262">
          <cell r="A1262" t="str">
            <v>0800620092410018</v>
          </cell>
          <cell r="B1262" t="str">
            <v>ค่าปรับปรุงงานอำนวยความปลอดภัยแขวงทางหลวงสุโขทัยจ.สุโขทัย</v>
          </cell>
          <cell r="C1262" t="str">
            <v>รายจ่ายลงทุน</v>
          </cell>
          <cell r="D1262" t="str">
            <v>งบลงทุน</v>
          </cell>
          <cell r="E1262" t="str">
            <v>ที่ดิน/สิ่งก่อสร้าง</v>
          </cell>
          <cell r="F1262">
            <v>4000000</v>
          </cell>
          <cell r="G1262">
            <v>0</v>
          </cell>
          <cell r="H1262">
            <v>0</v>
          </cell>
          <cell r="I1262">
            <v>4000000</v>
          </cell>
          <cell r="J1262">
            <v>4000000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4000000</v>
          </cell>
        </row>
        <row r="1263">
          <cell r="A1263" t="str">
            <v>0800620092410019</v>
          </cell>
          <cell r="B1263" t="str">
            <v>ค่าปรับปรุงงานอำนวยความปลอดภัยแขวงทางหลวงพิษณุโลกที่ 2 (วังทอง) จ.พิษณุโลก</v>
          </cell>
          <cell r="C1263" t="str">
            <v>รายจ่ายลงทุน</v>
          </cell>
          <cell r="D1263" t="str">
            <v>งบลงทุน</v>
          </cell>
          <cell r="E1263" t="str">
            <v>ที่ดิน/สิ่งก่อสร้าง</v>
          </cell>
          <cell r="F1263">
            <v>3500000</v>
          </cell>
          <cell r="G1263">
            <v>0</v>
          </cell>
          <cell r="H1263">
            <v>0</v>
          </cell>
          <cell r="I1263">
            <v>3500000</v>
          </cell>
          <cell r="J1263">
            <v>3500000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3500000</v>
          </cell>
        </row>
        <row r="1264">
          <cell r="A1264" t="str">
            <v>0800620092410020</v>
          </cell>
          <cell r="B1264" t="str">
            <v>ค่าปรับปรุงงานอำนวยความปลอดภัยแขวงทางหลวงขอนแก่นที่ 2 (ชุมแพ) จ.ขอนแก่น</v>
          </cell>
          <cell r="C1264" t="str">
            <v>รายจ่ายลงทุน</v>
          </cell>
          <cell r="D1264" t="str">
            <v>งบลงทุน</v>
          </cell>
          <cell r="E1264" t="str">
            <v>ที่ดิน/สิ่งก่อสร้าง</v>
          </cell>
          <cell r="F1264">
            <v>2800000</v>
          </cell>
          <cell r="G1264">
            <v>0</v>
          </cell>
          <cell r="H1264">
            <v>0</v>
          </cell>
          <cell r="I1264">
            <v>2800000</v>
          </cell>
          <cell r="J1264">
            <v>2800000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2800000</v>
          </cell>
        </row>
        <row r="1265">
          <cell r="A1265" t="str">
            <v>0800620092410021</v>
          </cell>
          <cell r="B1265" t="str">
            <v>ค่าปรับปรุงงานอำนวยความปลอดภัยแขวงทางหลวงชัยภูมิจ.ชัยภูมิ</v>
          </cell>
          <cell r="C1265" t="str">
            <v>รายจ่ายลงทุน</v>
          </cell>
          <cell r="D1265" t="str">
            <v>งบลงทุน</v>
          </cell>
          <cell r="E1265" t="str">
            <v>ที่ดิน/สิ่งก่อสร้าง</v>
          </cell>
          <cell r="F1265">
            <v>3700000</v>
          </cell>
          <cell r="G1265">
            <v>0</v>
          </cell>
          <cell r="H1265">
            <v>0</v>
          </cell>
          <cell r="I1265">
            <v>3700000</v>
          </cell>
          <cell r="J1265">
            <v>3700000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3700000</v>
          </cell>
        </row>
        <row r="1266">
          <cell r="A1266" t="str">
            <v>0800620092410022</v>
          </cell>
          <cell r="B1266" t="str">
            <v>ค่าปรับปรุงงานอำนวยความปลอดภัยแขวงทางหลวงยโสธรจ.ยโสธร</v>
          </cell>
          <cell r="C1266" t="str">
            <v>รายจ่ายลงทุน</v>
          </cell>
          <cell r="D1266" t="str">
            <v>งบลงทุน</v>
          </cell>
          <cell r="E1266" t="str">
            <v>ที่ดิน/สิ่งก่อสร้าง</v>
          </cell>
          <cell r="F1266">
            <v>2100000</v>
          </cell>
          <cell r="G1266">
            <v>0</v>
          </cell>
          <cell r="H1266">
            <v>0</v>
          </cell>
          <cell r="I1266">
            <v>2100000</v>
          </cell>
          <cell r="J1266">
            <v>2100000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2100000</v>
          </cell>
        </row>
        <row r="1267">
          <cell r="A1267" t="str">
            <v>0800620092410023</v>
          </cell>
          <cell r="B1267" t="str">
            <v>ค่าปรับปรุงงานอำนวยความปลอดภัยแขวงทางหลวงลพบุรีที่2 (ลำนารายณ์) จ.ลพบุรี</v>
          </cell>
          <cell r="C1267" t="str">
            <v>รายจ่ายลงทุน</v>
          </cell>
          <cell r="D1267" t="str">
            <v>งบลงทุน</v>
          </cell>
          <cell r="E1267" t="str">
            <v>ที่ดิน/สิ่งก่อสร้าง</v>
          </cell>
          <cell r="F1267">
            <v>3300000</v>
          </cell>
          <cell r="G1267">
            <v>0</v>
          </cell>
          <cell r="H1267">
            <v>0</v>
          </cell>
          <cell r="I1267">
            <v>3300000</v>
          </cell>
          <cell r="J1267">
            <v>3300000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3300000</v>
          </cell>
        </row>
        <row r="1268">
          <cell r="A1268" t="str">
            <v>0800620092410024</v>
          </cell>
          <cell r="B1268" t="str">
            <v>ค่าปรับปรุงงานอำนวยความปลอดภัยแขวงทางหลวงชัยนาทจ.ชัยนาท</v>
          </cell>
          <cell r="C1268" t="str">
            <v>รายจ่ายลงทุน</v>
          </cell>
          <cell r="D1268" t="str">
            <v>งบลงทุน</v>
          </cell>
          <cell r="E1268" t="str">
            <v>ที่ดิน/สิ่งก่อสร้าง</v>
          </cell>
          <cell r="F1268">
            <v>2900000</v>
          </cell>
          <cell r="G1268">
            <v>0</v>
          </cell>
          <cell r="H1268">
            <v>0</v>
          </cell>
          <cell r="I1268">
            <v>2900000</v>
          </cell>
          <cell r="J1268">
            <v>2900000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2900000</v>
          </cell>
        </row>
        <row r="1269">
          <cell r="A1269" t="str">
            <v>0800620092410025</v>
          </cell>
          <cell r="B1269" t="str">
            <v>ค่าปรับปรุงงานอำนวยความปลอดภัยแขวงทางหลวงอ่างทองจ.อ่างทอง</v>
          </cell>
          <cell r="C1269" t="str">
            <v>รายจ่ายลงทุน</v>
          </cell>
          <cell r="D1269" t="str">
            <v>งบลงทุน</v>
          </cell>
          <cell r="E1269" t="str">
            <v>ที่ดิน/สิ่งก่อสร้าง</v>
          </cell>
          <cell r="F1269">
            <v>2800000</v>
          </cell>
          <cell r="G1269">
            <v>0</v>
          </cell>
          <cell r="H1269">
            <v>0</v>
          </cell>
          <cell r="I1269">
            <v>2800000</v>
          </cell>
          <cell r="J1269">
            <v>2800000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2800000</v>
          </cell>
        </row>
        <row r="1270">
          <cell r="A1270" t="str">
            <v>0800620092410026</v>
          </cell>
          <cell r="B1270" t="str">
            <v>ค่าปรับปรุงงานอำนวยความปลอดภัยแขวงทางหลวงกรุงเทพกรุงเทพมหานคร</v>
          </cell>
          <cell r="C1270" t="str">
            <v>รายจ่ายลงทุน</v>
          </cell>
          <cell r="D1270" t="str">
            <v>งบลงทุน</v>
          </cell>
          <cell r="E1270" t="str">
            <v>ที่ดิน/สิ่งก่อสร้าง</v>
          </cell>
          <cell r="F1270">
            <v>1700000</v>
          </cell>
          <cell r="G1270">
            <v>0</v>
          </cell>
          <cell r="H1270">
            <v>0</v>
          </cell>
          <cell r="I1270">
            <v>1700000</v>
          </cell>
          <cell r="J1270">
            <v>1700000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1700000</v>
          </cell>
        </row>
        <row r="1271">
          <cell r="A1271" t="str">
            <v>0800620092410027</v>
          </cell>
          <cell r="B1271" t="str">
            <v>ค่าปรับปรุงงานอำนวยความปลอดภัยแขวงทางหลวงนครศรีธรรมราชที่ 1 จ.นครศรีธรรมราช</v>
          </cell>
          <cell r="C1271" t="str">
            <v>รายจ่ายลงทุน</v>
          </cell>
          <cell r="D1271" t="str">
            <v>งบลงทุน</v>
          </cell>
          <cell r="E1271" t="str">
            <v>ที่ดิน/สิ่งก่อสร้าง</v>
          </cell>
          <cell r="F1271">
            <v>3300000</v>
          </cell>
          <cell r="G1271">
            <v>0</v>
          </cell>
          <cell r="H1271">
            <v>0</v>
          </cell>
          <cell r="I1271">
            <v>3300000</v>
          </cell>
          <cell r="J1271">
            <v>3300000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3300000</v>
          </cell>
        </row>
        <row r="1272">
          <cell r="A1272" t="str">
            <v>0800620092410028</v>
          </cell>
          <cell r="B1272" t="str">
            <v>ค่าปรับปรุงงานอำนวยความปลอดภัยแขวงทางหลวงตรัง จ.ตรัง</v>
          </cell>
          <cell r="C1272" t="str">
            <v>รายจ่ายลงทุน</v>
          </cell>
          <cell r="D1272" t="str">
            <v>งบลงทุน</v>
          </cell>
          <cell r="E1272" t="str">
            <v>ที่ดิน/สิ่งก่อสร้าง</v>
          </cell>
          <cell r="F1272">
            <v>3500000</v>
          </cell>
          <cell r="G1272">
            <v>0</v>
          </cell>
          <cell r="H1272">
            <v>0</v>
          </cell>
          <cell r="I1272">
            <v>3500000</v>
          </cell>
          <cell r="J1272">
            <v>3500000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3500000</v>
          </cell>
        </row>
        <row r="1273">
          <cell r="A1273" t="str">
            <v>0800620092410029</v>
          </cell>
          <cell r="B1273" t="str">
            <v>ค่าปรับปรุงงานอำนวยความปลอดภัยแขวงทางหลวงพังงา จ.พังงา</v>
          </cell>
          <cell r="C1273" t="str">
            <v>รายจ่ายลงทุน</v>
          </cell>
          <cell r="D1273" t="str">
            <v>งบลงทุน</v>
          </cell>
          <cell r="E1273" t="str">
            <v>ที่ดิน/สิ่งก่อสร้าง</v>
          </cell>
          <cell r="F1273">
            <v>2800000</v>
          </cell>
          <cell r="G1273">
            <v>0</v>
          </cell>
          <cell r="H1273">
            <v>0</v>
          </cell>
          <cell r="I1273">
            <v>2800000</v>
          </cell>
          <cell r="J1273">
            <v>2800000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2800000</v>
          </cell>
        </row>
        <row r="1274">
          <cell r="A1274" t="str">
            <v>0800620092410030</v>
          </cell>
          <cell r="B1274" t="str">
            <v>ค่าปรับปรุงงานอำนวยความปลอดภัยแขวงทางหลวงบึงกาฬจ.บึงกาฬ</v>
          </cell>
          <cell r="C1274" t="str">
            <v>รายจ่ายลงทุน</v>
          </cell>
          <cell r="D1274" t="str">
            <v>งบลงทุน</v>
          </cell>
          <cell r="E1274" t="str">
            <v>ที่ดิน/สิ่งก่อสร้าง</v>
          </cell>
          <cell r="F1274">
            <v>2700000</v>
          </cell>
          <cell r="G1274">
            <v>0</v>
          </cell>
          <cell r="H1274">
            <v>0</v>
          </cell>
          <cell r="I1274">
            <v>2700000</v>
          </cell>
          <cell r="J1274">
            <v>2700000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2700000</v>
          </cell>
        </row>
        <row r="1275">
          <cell r="A1275" t="str">
            <v>0800620092410031</v>
          </cell>
          <cell r="B1275" t="str">
            <v>ค่าปรับปรุงงานอำนวยความปลอดภัยแขวงทางหลวงกำแพงเพชร จ.กำแพงเพชร</v>
          </cell>
          <cell r="C1275" t="str">
            <v>รายจ่ายลงทุน</v>
          </cell>
          <cell r="D1275" t="str">
            <v>งบลงทุน</v>
          </cell>
          <cell r="E1275" t="str">
            <v>ที่ดิน/สิ่งก่อสร้าง</v>
          </cell>
          <cell r="F1275">
            <v>2800000</v>
          </cell>
          <cell r="G1275">
            <v>0</v>
          </cell>
          <cell r="H1275">
            <v>0</v>
          </cell>
          <cell r="I1275">
            <v>2800000</v>
          </cell>
          <cell r="J1275">
            <v>2800000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2800000</v>
          </cell>
        </row>
        <row r="1276">
          <cell r="A1276" t="str">
            <v>0800620092410032</v>
          </cell>
          <cell r="B1276" t="str">
            <v>ค่าปรับปรุงงานอำนวยความปลอดภัยแขวงทางหลวงตากที่ 1จ.ตาก</v>
          </cell>
          <cell r="C1276" t="str">
            <v>รายจ่ายลงทุน</v>
          </cell>
          <cell r="D1276" t="str">
            <v>งบลงทุน</v>
          </cell>
          <cell r="E1276" t="str">
            <v>ที่ดิน/สิ่งก่อสร้าง</v>
          </cell>
          <cell r="F1276">
            <v>2400000</v>
          </cell>
          <cell r="G1276">
            <v>0</v>
          </cell>
          <cell r="H1276">
            <v>0</v>
          </cell>
          <cell r="I1276">
            <v>2400000</v>
          </cell>
          <cell r="J1276">
            <v>2400000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2400000</v>
          </cell>
        </row>
        <row r="1277">
          <cell r="A1277" t="str">
            <v>0800620092410033</v>
          </cell>
          <cell r="B1277" t="str">
            <v>ค่าปรับปรุงงานอำนวยความปลอดภัยแขวงทางหลวงศรีสะเกษที่ 2 จ.ศรีสะเกษ</v>
          </cell>
          <cell r="C1277" t="str">
            <v>รายจ่ายลงทุน</v>
          </cell>
          <cell r="D1277" t="str">
            <v>งบลงทุน</v>
          </cell>
          <cell r="E1277" t="str">
            <v>ที่ดิน/สิ่งก่อสร้าง</v>
          </cell>
          <cell r="F1277">
            <v>2700000</v>
          </cell>
          <cell r="G1277">
            <v>0</v>
          </cell>
          <cell r="H1277">
            <v>0</v>
          </cell>
          <cell r="I1277">
            <v>2700000</v>
          </cell>
          <cell r="J1277">
            <v>2700000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2700000</v>
          </cell>
        </row>
        <row r="1278">
          <cell r="A1278" t="str">
            <v>0800620092410034</v>
          </cell>
          <cell r="B1278" t="str">
            <v>ค่าปรับปรุงงานอำนวยความปลอดภัยแขวงทางหลวงอุบลราชธานีที่ 1 จ.อุบลราชธานี</v>
          </cell>
          <cell r="C1278" t="str">
            <v>รายจ่ายลงทุน</v>
          </cell>
          <cell r="D1278" t="str">
            <v>งบลงทุน</v>
          </cell>
          <cell r="E1278" t="str">
            <v>ที่ดิน/สิ่งก่อสร้าง</v>
          </cell>
          <cell r="F1278">
            <v>2800000</v>
          </cell>
          <cell r="G1278">
            <v>0</v>
          </cell>
          <cell r="H1278">
            <v>0</v>
          </cell>
          <cell r="I1278">
            <v>2800000</v>
          </cell>
          <cell r="J1278">
            <v>2800000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2800000</v>
          </cell>
        </row>
        <row r="1279">
          <cell r="A1279" t="str">
            <v>0800620092410035</v>
          </cell>
          <cell r="B1279" t="str">
            <v>ค่าปรับปรุงงานอำนวยความปลอดภัยแขวงทางหลวงบุรีรัมย์จ.บุรีรัมย์</v>
          </cell>
          <cell r="C1279" t="str">
            <v>รายจ่ายลงทุน</v>
          </cell>
          <cell r="D1279" t="str">
            <v>งบลงทุน</v>
          </cell>
          <cell r="E1279" t="str">
            <v>ที่ดิน/สิ่งก่อสร้าง</v>
          </cell>
          <cell r="F1279">
            <v>4200000</v>
          </cell>
          <cell r="G1279">
            <v>0</v>
          </cell>
          <cell r="H1279">
            <v>0</v>
          </cell>
          <cell r="I1279">
            <v>4200000</v>
          </cell>
          <cell r="J1279">
            <v>4200000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4200000</v>
          </cell>
        </row>
        <row r="1280">
          <cell r="A1280" t="str">
            <v>0800620092410036</v>
          </cell>
          <cell r="B1280" t="str">
            <v>ค่าปรับปรุงงานอำนวยความปลอดภัยแขวงทางหลวงนครสวรรค์ที่ 1 จ.นครสวรรค์</v>
          </cell>
          <cell r="C1280" t="str">
            <v>รายจ่ายลงทุน</v>
          </cell>
          <cell r="D1280" t="str">
            <v>งบลงทุน</v>
          </cell>
          <cell r="E1280" t="str">
            <v>ที่ดิน/สิ่งก่อสร้าง</v>
          </cell>
          <cell r="F1280">
            <v>2100000</v>
          </cell>
          <cell r="G1280">
            <v>0</v>
          </cell>
          <cell r="H1280">
            <v>0</v>
          </cell>
          <cell r="I1280">
            <v>2100000</v>
          </cell>
          <cell r="J1280">
            <v>2100000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2100000</v>
          </cell>
        </row>
        <row r="1281">
          <cell r="A1281" t="str">
            <v>0800620092410037</v>
          </cell>
          <cell r="B1281" t="str">
            <v>ค่าปรับปรุงงานอำนวยความปลอดภัยแขวงทางหลวงนครนายก จ.นครนายก</v>
          </cell>
          <cell r="C1281" t="str">
            <v>รายจ่ายลงทุน</v>
          </cell>
          <cell r="D1281" t="str">
            <v>งบลงทุน</v>
          </cell>
          <cell r="E1281" t="str">
            <v>ที่ดิน/สิ่งก่อสร้าง</v>
          </cell>
          <cell r="F1281">
            <v>2800000</v>
          </cell>
          <cell r="G1281">
            <v>0</v>
          </cell>
          <cell r="H1281">
            <v>0</v>
          </cell>
          <cell r="I1281">
            <v>2800000</v>
          </cell>
          <cell r="J1281">
            <v>2800000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2800000</v>
          </cell>
        </row>
        <row r="1282">
          <cell r="A1282" t="str">
            <v>0800620092410038</v>
          </cell>
          <cell r="B1282" t="str">
            <v>ค่าปรับปรุงงานอำนวยความปลอดภัยแขวงทางหลวงจันทบุรีจ.จันทบุรี</v>
          </cell>
          <cell r="C1282" t="str">
            <v>รายจ่ายลงทุน</v>
          </cell>
          <cell r="D1282" t="str">
            <v>งบลงทุน</v>
          </cell>
          <cell r="E1282" t="str">
            <v>ที่ดิน/สิ่งก่อสร้าง</v>
          </cell>
          <cell r="F1282">
            <v>2600000</v>
          </cell>
          <cell r="G1282">
            <v>0</v>
          </cell>
          <cell r="H1282">
            <v>0</v>
          </cell>
          <cell r="I1282">
            <v>2600000</v>
          </cell>
          <cell r="J1282">
            <v>2600000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2600000</v>
          </cell>
        </row>
        <row r="1283">
          <cell r="A1283" t="str">
            <v>0800620092410039</v>
          </cell>
          <cell r="B1283" t="str">
            <v>ค่าปรับปรุงงานอำนวยความปลอดภัยแขวงทางหลวงสุราษฎร์ธานีที่ 2 (กาญจนดิษฐ์) จ.สุราษฎร์ธานี</v>
          </cell>
          <cell r="C1283" t="str">
            <v>รายจ่ายลงทุน</v>
          </cell>
          <cell r="D1283" t="str">
            <v>งบลงทุน</v>
          </cell>
          <cell r="E1283" t="str">
            <v>ที่ดิน/สิ่งก่อสร้าง</v>
          </cell>
          <cell r="F1283">
            <v>2800000</v>
          </cell>
          <cell r="G1283">
            <v>0</v>
          </cell>
          <cell r="H1283">
            <v>0</v>
          </cell>
          <cell r="I1283">
            <v>2800000</v>
          </cell>
          <cell r="J1283">
            <v>2800000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2800000</v>
          </cell>
        </row>
        <row r="1284">
          <cell r="A1284" t="str">
            <v>0800620092410040</v>
          </cell>
          <cell r="B1284" t="str">
            <v>ค่าปรับปรุงงานอำนวยความปลอดภัยแขวงทางหลวงภูเก็ต จ.ภูเก็ต</v>
          </cell>
          <cell r="C1284" t="str">
            <v>รายจ่ายลงทุน</v>
          </cell>
          <cell r="D1284" t="str">
            <v>งบลงทุน</v>
          </cell>
          <cell r="E1284" t="str">
            <v>ที่ดิน/สิ่งก่อสร้าง</v>
          </cell>
          <cell r="F1284">
            <v>2300000</v>
          </cell>
          <cell r="G1284">
            <v>0</v>
          </cell>
          <cell r="H1284">
            <v>0</v>
          </cell>
          <cell r="I1284">
            <v>2300000</v>
          </cell>
          <cell r="J1284">
            <v>2300000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2300000</v>
          </cell>
        </row>
        <row r="1285">
          <cell r="A1285" t="str">
            <v>0800620092410041</v>
          </cell>
          <cell r="B1285" t="str">
            <v>ค่าปรับปรุงงานอำนวยความปลอดภัยแขวงทางหลวงเชียงใหม่ที่ 1 จ.เชียงใหม่</v>
          </cell>
          <cell r="C1285" t="str">
            <v>รายจ่ายลงทุน</v>
          </cell>
          <cell r="D1285" t="str">
            <v>งบลงทุน</v>
          </cell>
          <cell r="E1285" t="str">
            <v>ที่ดิน/สิ่งก่อสร้าง</v>
          </cell>
          <cell r="F1285">
            <v>3200000</v>
          </cell>
          <cell r="G1285">
            <v>0</v>
          </cell>
          <cell r="H1285">
            <v>0</v>
          </cell>
          <cell r="I1285">
            <v>3200000</v>
          </cell>
          <cell r="J1285">
            <v>3200000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3200000</v>
          </cell>
        </row>
        <row r="1286">
          <cell r="A1286" t="str">
            <v>0800620092410042</v>
          </cell>
          <cell r="B1286" t="str">
            <v>ค่าปรับปรุงงานอำนวยความปลอดภัยแขวงทางหลวงลำปางที่1 จ.ลำปาง</v>
          </cell>
          <cell r="C1286" t="str">
            <v>รายจ่ายลงทุน</v>
          </cell>
          <cell r="D1286" t="str">
            <v>งบลงทุน</v>
          </cell>
          <cell r="E1286" t="str">
            <v>ที่ดิน/สิ่งก่อสร้าง</v>
          </cell>
          <cell r="F1286">
            <v>2300000</v>
          </cell>
          <cell r="G1286">
            <v>0</v>
          </cell>
          <cell r="H1286">
            <v>0</v>
          </cell>
          <cell r="I1286">
            <v>2300000</v>
          </cell>
          <cell r="J1286">
            <v>2300000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2300000</v>
          </cell>
        </row>
        <row r="1287">
          <cell r="A1287" t="str">
            <v>0800620092410043</v>
          </cell>
          <cell r="B1287" t="str">
            <v>ค่าปรับปรุงงานอำนวยความปลอดภัยแขวงทางหลวงพิจิตร จ.พิจิตร</v>
          </cell>
          <cell r="C1287" t="str">
            <v>รายจ่ายลงทุน</v>
          </cell>
          <cell r="D1287" t="str">
            <v>งบลงทุน</v>
          </cell>
          <cell r="E1287" t="str">
            <v>ที่ดิน/สิ่งก่อสร้าง</v>
          </cell>
          <cell r="F1287">
            <v>3200000</v>
          </cell>
          <cell r="G1287">
            <v>0</v>
          </cell>
          <cell r="H1287">
            <v>0</v>
          </cell>
          <cell r="I1287">
            <v>3200000</v>
          </cell>
          <cell r="J1287">
            <v>3200000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3200000</v>
          </cell>
        </row>
        <row r="1288">
          <cell r="A1288" t="str">
            <v>0800620092410044</v>
          </cell>
          <cell r="B1288" t="str">
            <v>ค่าปรับปรุงงานอำนวยความปลอดภัยแขวงทางหลวงอุดรธานีที่ 2 (หนองหาน) จ.อุดรธานี</v>
          </cell>
          <cell r="C1288" t="str">
            <v>รายจ่ายลงทุน</v>
          </cell>
          <cell r="D1288" t="str">
            <v>งบลงทุน</v>
          </cell>
          <cell r="E1288" t="str">
            <v>ที่ดิน/สิ่งก่อสร้าง</v>
          </cell>
          <cell r="F1288">
            <v>2800000</v>
          </cell>
          <cell r="G1288">
            <v>0</v>
          </cell>
          <cell r="H1288">
            <v>0</v>
          </cell>
          <cell r="I1288">
            <v>2800000</v>
          </cell>
          <cell r="J1288">
            <v>2800000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2800000</v>
          </cell>
        </row>
        <row r="1289">
          <cell r="A1289" t="str">
            <v>0800620092410045</v>
          </cell>
          <cell r="B1289" t="str">
            <v>ค่าปรับปรุงงานอำนวยความปลอดภัยแขวงทางหลวงมหาสารคาม จ.มหาสารคาม</v>
          </cell>
          <cell r="C1289" t="str">
            <v>รายจ่ายลงทุน</v>
          </cell>
          <cell r="D1289" t="str">
            <v>งบลงทุน</v>
          </cell>
          <cell r="E1289" t="str">
            <v>ที่ดิน/สิ่งก่อสร้าง</v>
          </cell>
          <cell r="F1289">
            <v>2700000</v>
          </cell>
          <cell r="G1289">
            <v>0</v>
          </cell>
          <cell r="H1289">
            <v>0</v>
          </cell>
          <cell r="I1289">
            <v>2700000</v>
          </cell>
          <cell r="J1289">
            <v>2700000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2700000</v>
          </cell>
        </row>
        <row r="1290">
          <cell r="A1290" t="str">
            <v>0800620092410046</v>
          </cell>
          <cell r="B1290" t="str">
            <v>ค่าปรับปรุงงานอำนวยความปลอดภัยแขวงทางหลวงปราจีนบุรี จ.ปราจีนบุรี</v>
          </cell>
          <cell r="C1290" t="str">
            <v>รายจ่ายลงทุน</v>
          </cell>
          <cell r="D1290" t="str">
            <v>งบลงทุน</v>
          </cell>
          <cell r="E1290" t="str">
            <v>ที่ดิน/สิ่งก่อสร้าง</v>
          </cell>
          <cell r="F1290">
            <v>3600000</v>
          </cell>
          <cell r="G1290">
            <v>0</v>
          </cell>
          <cell r="H1290">
            <v>0</v>
          </cell>
          <cell r="I1290">
            <v>3600000</v>
          </cell>
          <cell r="J1290">
            <v>3600000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3600000</v>
          </cell>
        </row>
        <row r="1291">
          <cell r="A1291" t="str">
            <v>0800620092410047</v>
          </cell>
          <cell r="B1291" t="str">
            <v>ค่าปรับปรุงงานอำนวยความปลอดภัยแขวงทางหลวงนครสวรรค์ที่ 2 (ตากฟ้า) จ.นครสวรรค์</v>
          </cell>
          <cell r="C1291" t="str">
            <v>รายจ่ายลงทุน</v>
          </cell>
          <cell r="D1291" t="str">
            <v>งบลงทุน</v>
          </cell>
          <cell r="E1291" t="str">
            <v>ที่ดิน/สิ่งก่อสร้าง</v>
          </cell>
          <cell r="F1291">
            <v>3100000</v>
          </cell>
          <cell r="G1291">
            <v>0</v>
          </cell>
          <cell r="H1291">
            <v>0</v>
          </cell>
          <cell r="I1291">
            <v>3100000</v>
          </cell>
          <cell r="J1291">
            <v>3100000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3100000</v>
          </cell>
        </row>
        <row r="1292">
          <cell r="A1292" t="str">
            <v>0800620092410048</v>
          </cell>
          <cell r="B1292" t="str">
            <v>ค่าปรับปรุงงานอำนวยความปลอดภัยแขวงทางหลวงสมุทรสาคร จ.สมุทรสาคร</v>
          </cell>
          <cell r="C1292" t="str">
            <v>รายจ่ายลงทุน</v>
          </cell>
          <cell r="D1292" t="str">
            <v>งบลงทุน</v>
          </cell>
          <cell r="E1292" t="str">
            <v>ที่ดิน/สิ่งก่อสร้าง</v>
          </cell>
          <cell r="F1292">
            <v>2800000</v>
          </cell>
          <cell r="G1292">
            <v>0</v>
          </cell>
          <cell r="H1292">
            <v>0</v>
          </cell>
          <cell r="I1292">
            <v>2800000</v>
          </cell>
          <cell r="J1292">
            <v>2800000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2800000</v>
          </cell>
        </row>
        <row r="1293">
          <cell r="A1293" t="str">
            <v>0800620092410049</v>
          </cell>
          <cell r="B1293" t="str">
            <v>ค่าปรับปรุงงานอำนวยความปลอดภัยแขวงทางหลวงอยุธยาจ.พระนครศรีอยุธยา</v>
          </cell>
          <cell r="C1293" t="str">
            <v>รายจ่ายลงทุน</v>
          </cell>
          <cell r="D1293" t="str">
            <v>งบลงทุน</v>
          </cell>
          <cell r="E1293" t="str">
            <v>ที่ดิน/สิ่งก่อสร้าง</v>
          </cell>
          <cell r="F1293">
            <v>2600000</v>
          </cell>
          <cell r="G1293">
            <v>0</v>
          </cell>
          <cell r="H1293">
            <v>0</v>
          </cell>
          <cell r="I1293">
            <v>2600000</v>
          </cell>
          <cell r="J1293">
            <v>2600000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2600000</v>
          </cell>
        </row>
        <row r="1294">
          <cell r="A1294" t="str">
            <v>0800620092410050</v>
          </cell>
          <cell r="B1294" t="str">
            <v>ค่าปรับปรุงงานอำนวยความปลอดภัยแขวงทางหลวงชลบุรีที่2 จ.ชลบุรี</v>
          </cell>
          <cell r="C1294" t="str">
            <v>รายจ่ายลงทุน</v>
          </cell>
          <cell r="D1294" t="str">
            <v>งบลงทุน</v>
          </cell>
          <cell r="E1294" t="str">
            <v>ที่ดิน/สิ่งก่อสร้าง</v>
          </cell>
          <cell r="F1294">
            <v>2700000</v>
          </cell>
          <cell r="G1294">
            <v>0</v>
          </cell>
          <cell r="H1294">
            <v>0</v>
          </cell>
          <cell r="I1294">
            <v>2700000</v>
          </cell>
          <cell r="J1294">
            <v>2700000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2700000</v>
          </cell>
        </row>
        <row r="1295">
          <cell r="A1295" t="str">
            <v>0800620092410051</v>
          </cell>
          <cell r="B1295" t="str">
            <v>ค่าปรับปรุงงานอำนวยความปลอดภัยแขวงทางหลวงสมุทรสงคราม จ.สมุทรสงคราม</v>
          </cell>
          <cell r="C1295" t="str">
            <v>รายจ่ายลงทุน</v>
          </cell>
          <cell r="D1295" t="str">
            <v>งบลงทุน</v>
          </cell>
          <cell r="E1295" t="str">
            <v>ที่ดิน/สิ่งก่อสร้าง</v>
          </cell>
          <cell r="F1295">
            <v>2400000</v>
          </cell>
          <cell r="G1295">
            <v>0</v>
          </cell>
          <cell r="H1295">
            <v>0</v>
          </cell>
          <cell r="I1295">
            <v>2400000</v>
          </cell>
          <cell r="J1295">
            <v>2400000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2400000</v>
          </cell>
        </row>
        <row r="1296">
          <cell r="A1296" t="str">
            <v>0800620092410052</v>
          </cell>
          <cell r="B1296" t="str">
            <v>ค่าปรับปรุงงานอำนวยความปลอดภัยแขวงทางหลวงพัทลุงจ.พัทลุง</v>
          </cell>
          <cell r="C1296" t="str">
            <v>รายจ่ายลงทุน</v>
          </cell>
          <cell r="D1296" t="str">
            <v>งบลงทุน</v>
          </cell>
          <cell r="E1296" t="str">
            <v>ที่ดิน/สิ่งก่อสร้าง</v>
          </cell>
          <cell r="F1296">
            <v>2600000</v>
          </cell>
          <cell r="G1296">
            <v>0</v>
          </cell>
          <cell r="H1296">
            <v>0</v>
          </cell>
          <cell r="I1296">
            <v>2600000</v>
          </cell>
          <cell r="J1296">
            <v>2600000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2600000</v>
          </cell>
        </row>
        <row r="1297">
          <cell r="A1297" t="str">
            <v>0800620092410053</v>
          </cell>
          <cell r="B1297" t="str">
            <v>ค่าปรับปรุงงานอำนวยความปลอดภัยแขวงทางหลวงสตูล จ.สตูล</v>
          </cell>
          <cell r="C1297" t="str">
            <v>รายจ่ายลงทุน</v>
          </cell>
          <cell r="D1297" t="str">
            <v>งบลงทุน</v>
          </cell>
          <cell r="E1297" t="str">
            <v>ที่ดิน/สิ่งก่อสร้าง</v>
          </cell>
          <cell r="F1297">
            <v>2000000</v>
          </cell>
          <cell r="G1297">
            <v>0</v>
          </cell>
          <cell r="H1297">
            <v>0</v>
          </cell>
          <cell r="I1297">
            <v>2000000</v>
          </cell>
          <cell r="J1297">
            <v>2000000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2000000</v>
          </cell>
        </row>
        <row r="1298">
          <cell r="A1298" t="str">
            <v>0800620092410054</v>
          </cell>
          <cell r="B1298" t="str">
            <v>ค่าปรับปรุงงานอำนวยความปลอดภัยแขวงทางหลวงพะเยาจ.พะเยา</v>
          </cell>
          <cell r="C1298" t="str">
            <v>รายจ่ายลงทุน</v>
          </cell>
          <cell r="D1298" t="str">
            <v>งบลงทุน</v>
          </cell>
          <cell r="E1298" t="str">
            <v>ที่ดิน/สิ่งก่อสร้าง</v>
          </cell>
          <cell r="F1298">
            <v>3200000</v>
          </cell>
          <cell r="G1298">
            <v>0</v>
          </cell>
          <cell r="H1298">
            <v>0</v>
          </cell>
          <cell r="I1298">
            <v>3200000</v>
          </cell>
          <cell r="J1298">
            <v>3200000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3200000</v>
          </cell>
        </row>
        <row r="1299">
          <cell r="A1299" t="str">
            <v>0800620092410055</v>
          </cell>
          <cell r="B1299" t="str">
            <v>ค่าปรับปรุงงานอำนวยความปลอดภัยแขวงทางหลวงสกลนครที่ 2 (สว่างแดนดิน) จ.สกลนคร</v>
          </cell>
          <cell r="C1299" t="str">
            <v>รายจ่ายลงทุน</v>
          </cell>
          <cell r="D1299" t="str">
            <v>งบลงทุน</v>
          </cell>
          <cell r="E1299" t="str">
            <v>ที่ดิน/สิ่งก่อสร้าง</v>
          </cell>
          <cell r="F1299">
            <v>2600000</v>
          </cell>
          <cell r="G1299">
            <v>0</v>
          </cell>
          <cell r="H1299">
            <v>0</v>
          </cell>
          <cell r="I1299">
            <v>2600000</v>
          </cell>
          <cell r="J1299">
            <v>2600000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2600000</v>
          </cell>
        </row>
        <row r="1300">
          <cell r="A1300" t="str">
            <v>0800620092410056</v>
          </cell>
          <cell r="B1300" t="str">
            <v>ค่าปรับปรุงงานอำนวยความปลอดภัยแขวงทางหลวงหนองคาย จ.หนองคาย</v>
          </cell>
          <cell r="C1300" t="str">
            <v>รายจ่ายลงทุน</v>
          </cell>
          <cell r="D1300" t="str">
            <v>งบลงทุน</v>
          </cell>
          <cell r="E1300" t="str">
            <v>ที่ดิน/สิ่งก่อสร้าง</v>
          </cell>
          <cell r="F1300">
            <v>2400000</v>
          </cell>
          <cell r="G1300">
            <v>0</v>
          </cell>
          <cell r="H1300">
            <v>0</v>
          </cell>
          <cell r="I1300">
            <v>2400000</v>
          </cell>
          <cell r="J1300">
            <v>2400000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2400000</v>
          </cell>
        </row>
        <row r="1301">
          <cell r="A1301" t="str">
            <v>0800620092410057</v>
          </cell>
          <cell r="B1301" t="str">
            <v>ค่าปรับปรุงงานอำนวยความปลอดภัยแขวงทางหลวงเพชรบูรณ์ที่ 1 จ.เพชรบูรณ์</v>
          </cell>
          <cell r="C1301" t="str">
            <v>รายจ่ายลงทุน</v>
          </cell>
          <cell r="D1301" t="str">
            <v>งบลงทุน</v>
          </cell>
          <cell r="E1301" t="str">
            <v>ที่ดิน/สิ่งก่อสร้าง</v>
          </cell>
          <cell r="F1301">
            <v>3400000</v>
          </cell>
          <cell r="G1301">
            <v>0</v>
          </cell>
          <cell r="H1301">
            <v>0</v>
          </cell>
          <cell r="I1301">
            <v>3400000</v>
          </cell>
          <cell r="J1301">
            <v>3400000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3400000</v>
          </cell>
        </row>
        <row r="1302">
          <cell r="A1302" t="str">
            <v>0800620092410058</v>
          </cell>
          <cell r="B1302" t="str">
            <v>ค่าปรับปรุงงานอำนวยความปลอดภัยแขวงทางหลวงเลยที่ 2(ด่านซ้าย) จ.เลย</v>
          </cell>
          <cell r="C1302" t="str">
            <v>รายจ่ายลงทุน</v>
          </cell>
          <cell r="D1302" t="str">
            <v>งบลงทุน</v>
          </cell>
          <cell r="E1302" t="str">
            <v>ที่ดิน/สิ่งก่อสร้าง</v>
          </cell>
          <cell r="F1302">
            <v>3000000</v>
          </cell>
          <cell r="G1302">
            <v>0</v>
          </cell>
          <cell r="H1302">
            <v>0</v>
          </cell>
          <cell r="I1302">
            <v>3000000</v>
          </cell>
          <cell r="J1302">
            <v>3000000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3000000</v>
          </cell>
        </row>
        <row r="1303">
          <cell r="A1303" t="str">
            <v>0800620092410059</v>
          </cell>
          <cell r="B1303" t="str">
            <v>ค่าปรับปรุงงานอำนวยความปลอดภัยแขวงทางหลวงกาฬสินธุ์ จ.กาฬสินธุ์</v>
          </cell>
          <cell r="C1303" t="str">
            <v>รายจ่ายลงทุน</v>
          </cell>
          <cell r="D1303" t="str">
            <v>งบลงทุน</v>
          </cell>
          <cell r="E1303" t="str">
            <v>ที่ดิน/สิ่งก่อสร้าง</v>
          </cell>
          <cell r="F1303">
            <v>2700000</v>
          </cell>
          <cell r="G1303">
            <v>0</v>
          </cell>
          <cell r="H1303">
            <v>0</v>
          </cell>
          <cell r="I1303">
            <v>2700000</v>
          </cell>
          <cell r="J1303">
            <v>2700000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2700000</v>
          </cell>
        </row>
        <row r="1304">
          <cell r="A1304" t="str">
            <v>0800620092410060</v>
          </cell>
          <cell r="B1304" t="str">
            <v>ค่าปรับปรุงงานอำนวยความปลอดภัยแขวงทางหลวงอุบลราชธานีที่ 2 จ.อุบลราชธานี</v>
          </cell>
          <cell r="C1304" t="str">
            <v>รายจ่ายลงทุน</v>
          </cell>
          <cell r="D1304" t="str">
            <v>งบลงทุน</v>
          </cell>
          <cell r="E1304" t="str">
            <v>ที่ดิน/สิ่งก่อสร้าง</v>
          </cell>
          <cell r="F1304">
            <v>2700000</v>
          </cell>
          <cell r="G1304">
            <v>0</v>
          </cell>
          <cell r="H1304">
            <v>0</v>
          </cell>
          <cell r="I1304">
            <v>2700000</v>
          </cell>
          <cell r="J1304">
            <v>2700000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2700000</v>
          </cell>
        </row>
        <row r="1305">
          <cell r="A1305" t="str">
            <v>0800620092410061</v>
          </cell>
          <cell r="B1305" t="str">
            <v>ค่าปรับปรุงงานอำนวยความปลอดภัยแขวงทางหลวงนครราชสีมาที่ 2 จ.นครราชสีมา</v>
          </cell>
          <cell r="C1305" t="str">
            <v>รายจ่ายลงทุน</v>
          </cell>
          <cell r="D1305" t="str">
            <v>งบลงทุน</v>
          </cell>
          <cell r="E1305" t="str">
            <v>ที่ดิน/สิ่งก่อสร้าง</v>
          </cell>
          <cell r="F1305">
            <v>4300000</v>
          </cell>
          <cell r="G1305">
            <v>0</v>
          </cell>
          <cell r="H1305">
            <v>0</v>
          </cell>
          <cell r="I1305">
            <v>4300000</v>
          </cell>
          <cell r="J1305">
            <v>4300000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4300000</v>
          </cell>
        </row>
        <row r="1306">
          <cell r="A1306" t="str">
            <v>0800620092410062</v>
          </cell>
          <cell r="B1306" t="str">
            <v>ค่าปรับปรุงงานอำนวยความปลอดภัยแขวงทางหลวงสระบุรีจ.สระบุรี</v>
          </cell>
          <cell r="C1306" t="str">
            <v>รายจ่ายลงทุน</v>
          </cell>
          <cell r="D1306" t="str">
            <v>งบลงทุน</v>
          </cell>
          <cell r="E1306" t="str">
            <v>ที่ดิน/สิ่งก่อสร้าง</v>
          </cell>
          <cell r="F1306">
            <v>4500000</v>
          </cell>
          <cell r="G1306">
            <v>0</v>
          </cell>
          <cell r="H1306">
            <v>0</v>
          </cell>
          <cell r="I1306">
            <v>4500000</v>
          </cell>
          <cell r="J1306">
            <v>4500000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4500000</v>
          </cell>
        </row>
        <row r="1307">
          <cell r="A1307" t="str">
            <v>0800620092410063</v>
          </cell>
          <cell r="B1307" t="str">
            <v>ค่าปรับปรุงงานอำนวยความปลอดภัยแขวงทางหลวงปทุมธานี จ.ปทุมธานี</v>
          </cell>
          <cell r="C1307" t="str">
            <v>รายจ่ายลงทุน</v>
          </cell>
          <cell r="D1307" t="str">
            <v>งบลงทุน</v>
          </cell>
          <cell r="E1307" t="str">
            <v>ที่ดิน/สิ่งก่อสร้าง</v>
          </cell>
          <cell r="F1307">
            <v>2100000</v>
          </cell>
          <cell r="G1307">
            <v>0</v>
          </cell>
          <cell r="H1307">
            <v>0</v>
          </cell>
          <cell r="I1307">
            <v>2100000</v>
          </cell>
          <cell r="J1307">
            <v>2100000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2100000</v>
          </cell>
        </row>
        <row r="1308">
          <cell r="A1308" t="str">
            <v>0800620092410064</v>
          </cell>
          <cell r="B1308" t="str">
            <v>ค่าปรับปรุงงานอำนวยความปลอดภัยแขวงทางหลวงสมุทรปราการ จ.สมุทรปราการ</v>
          </cell>
          <cell r="C1308" t="str">
            <v>รายจ่ายลงทุน</v>
          </cell>
          <cell r="D1308" t="str">
            <v>งบลงทุน</v>
          </cell>
          <cell r="E1308" t="str">
            <v>ที่ดิน/สิ่งก่อสร้าง</v>
          </cell>
          <cell r="F1308">
            <v>3300000</v>
          </cell>
          <cell r="G1308">
            <v>0</v>
          </cell>
          <cell r="H1308">
            <v>0</v>
          </cell>
          <cell r="I1308">
            <v>3300000</v>
          </cell>
          <cell r="J1308">
            <v>3300000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3300000</v>
          </cell>
        </row>
        <row r="1309">
          <cell r="A1309" t="str">
            <v>0800620092410065</v>
          </cell>
          <cell r="B1309" t="str">
            <v>ค่าปรับปรุงงานอำนวยความปลอดภัยแขวงทางหลวงลำปางที่2 จ.ลำปาง</v>
          </cell>
          <cell r="C1309" t="str">
            <v>รายจ่ายลงทุน</v>
          </cell>
          <cell r="D1309" t="str">
            <v>งบลงทุน</v>
          </cell>
          <cell r="E1309" t="str">
            <v>ที่ดิน/สิ่งก่อสร้าง</v>
          </cell>
          <cell r="F1309">
            <v>2600000</v>
          </cell>
          <cell r="G1309">
            <v>0</v>
          </cell>
          <cell r="H1309">
            <v>0</v>
          </cell>
          <cell r="I1309">
            <v>2600000</v>
          </cell>
          <cell r="J1309">
            <v>2600000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2600000</v>
          </cell>
        </row>
        <row r="1310">
          <cell r="A1310" t="str">
            <v>0800620092410066</v>
          </cell>
          <cell r="B1310" t="str">
            <v>ค่าปรับปรุงงานอำนวยความปลอดภัยแขวงทางหลวงตากที่ 2(แม่สอด) จ.ตาก</v>
          </cell>
          <cell r="C1310" t="str">
            <v>รายจ่ายลงทุน</v>
          </cell>
          <cell r="D1310" t="str">
            <v>งบลงทุน</v>
          </cell>
          <cell r="E1310" t="str">
            <v>ที่ดิน/สิ่งก่อสร้าง</v>
          </cell>
          <cell r="F1310">
            <v>3300000</v>
          </cell>
          <cell r="G1310">
            <v>0</v>
          </cell>
          <cell r="H1310">
            <v>0</v>
          </cell>
          <cell r="I1310">
            <v>3300000</v>
          </cell>
          <cell r="J1310">
            <v>3300000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3300000</v>
          </cell>
        </row>
        <row r="1311">
          <cell r="A1311" t="str">
            <v>0800620092410067</v>
          </cell>
          <cell r="B1311" t="str">
            <v>ค่าปรับปรุงงานอำนวยความปลอดภัยแขวงทางหลวงเพชรบูรณ์ที่ 2 (บึงสามพัน) จ.เพชรบูรณ์</v>
          </cell>
          <cell r="C1311" t="str">
            <v>รายจ่ายลงทุน</v>
          </cell>
          <cell r="D1311" t="str">
            <v>งบลงทุน</v>
          </cell>
          <cell r="E1311" t="str">
            <v>ที่ดิน/สิ่งก่อสร้าง</v>
          </cell>
          <cell r="F1311">
            <v>3200000</v>
          </cell>
          <cell r="G1311">
            <v>0</v>
          </cell>
          <cell r="H1311">
            <v>0</v>
          </cell>
          <cell r="I1311">
            <v>3200000</v>
          </cell>
          <cell r="J1311">
            <v>3200000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3200000</v>
          </cell>
        </row>
        <row r="1312">
          <cell r="A1312" t="str">
            <v>0800620092410068</v>
          </cell>
          <cell r="B1312" t="str">
            <v>ค่าปรับปรุงงานอำนวยความปลอดภัยแขวงทางหลวงอุดรธานีที่ 1 จ.อุดรธานี</v>
          </cell>
          <cell r="C1312" t="str">
            <v>รายจ่ายลงทุน</v>
          </cell>
          <cell r="D1312" t="str">
            <v>งบลงทุน</v>
          </cell>
          <cell r="E1312" t="str">
            <v>ที่ดิน/สิ่งก่อสร้าง</v>
          </cell>
          <cell r="F1312">
            <v>3400000</v>
          </cell>
          <cell r="G1312">
            <v>0</v>
          </cell>
          <cell r="H1312">
            <v>0</v>
          </cell>
          <cell r="I1312">
            <v>3400000</v>
          </cell>
          <cell r="J1312">
            <v>3400000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3400000</v>
          </cell>
        </row>
        <row r="1313">
          <cell r="A1313" t="str">
            <v>0800620092410069</v>
          </cell>
          <cell r="B1313" t="str">
            <v>ค่าปรับปรุงงานอำนวยความปลอดภัยแขวงทางหลวงสุพรรณบุรีที่ 1 จ.สุพรรณบุรี</v>
          </cell>
          <cell r="C1313" t="str">
            <v>รายจ่ายลงทุน</v>
          </cell>
          <cell r="D1313" t="str">
            <v>งบลงทุน</v>
          </cell>
          <cell r="E1313" t="str">
            <v>ที่ดิน/สิ่งก่อสร้าง</v>
          </cell>
          <cell r="F1313">
            <v>4500000</v>
          </cell>
          <cell r="G1313">
            <v>0</v>
          </cell>
          <cell r="H1313">
            <v>0</v>
          </cell>
          <cell r="I1313">
            <v>4500000</v>
          </cell>
          <cell r="J1313">
            <v>4500000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4500000</v>
          </cell>
        </row>
        <row r="1314">
          <cell r="A1314" t="str">
            <v>0800620092410070</v>
          </cell>
          <cell r="B1314" t="str">
            <v>ค่าปรับปรุงงานอำนวยความปลอดภัยแขวงทางหลวงนครปฐมจ.นครปฐม</v>
          </cell>
          <cell r="C1314" t="str">
            <v>รายจ่ายลงทุน</v>
          </cell>
          <cell r="D1314" t="str">
            <v>งบลงทุน</v>
          </cell>
          <cell r="E1314" t="str">
            <v>ที่ดิน/สิ่งก่อสร้าง</v>
          </cell>
          <cell r="F1314">
            <v>1600000</v>
          </cell>
          <cell r="G1314">
            <v>0</v>
          </cell>
          <cell r="H1314">
            <v>0</v>
          </cell>
          <cell r="I1314">
            <v>1600000</v>
          </cell>
          <cell r="J1314">
            <v>1600000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1600000</v>
          </cell>
        </row>
        <row r="1315">
          <cell r="A1315" t="str">
            <v>0800620092410071</v>
          </cell>
          <cell r="B1315" t="str">
            <v>ค่าปรับปรุงงานอำนวยความปลอดภัยแขวงทางหลวงระนองจ.ระนอง</v>
          </cell>
          <cell r="C1315" t="str">
            <v>รายจ่ายลงทุน</v>
          </cell>
          <cell r="D1315" t="str">
            <v>งบลงทุน</v>
          </cell>
          <cell r="E1315" t="str">
            <v>ที่ดิน/สิ่งก่อสร้าง</v>
          </cell>
          <cell r="F1315">
            <v>1800000</v>
          </cell>
          <cell r="G1315">
            <v>0</v>
          </cell>
          <cell r="H1315">
            <v>0</v>
          </cell>
          <cell r="I1315">
            <v>1800000</v>
          </cell>
          <cell r="J1315">
            <v>1800000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1800000</v>
          </cell>
        </row>
        <row r="1316">
          <cell r="A1316" t="str">
            <v>0800620092410072</v>
          </cell>
          <cell r="B1316" t="str">
            <v>ค่าปรับปรุงงานอำนวยความปลอดภัยแขวงทางหลวงนราธิวาส จ.นราธิวาส</v>
          </cell>
          <cell r="C1316" t="str">
            <v>รายจ่ายลงทุน</v>
          </cell>
          <cell r="D1316" t="str">
            <v>งบลงทุน</v>
          </cell>
          <cell r="E1316" t="str">
            <v>ที่ดิน/สิ่งก่อสร้าง</v>
          </cell>
          <cell r="F1316">
            <v>3500000</v>
          </cell>
          <cell r="G1316">
            <v>0</v>
          </cell>
          <cell r="H1316">
            <v>0</v>
          </cell>
          <cell r="I1316">
            <v>3500000</v>
          </cell>
          <cell r="J1316">
            <v>3500000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3500000</v>
          </cell>
        </row>
        <row r="1317">
          <cell r="A1317" t="str">
            <v>0800620092410073</v>
          </cell>
          <cell r="B1317" t="str">
            <v>ค่าปรับปรุงงานอำนวยความปลอดภัยแขวงทางหลวงปัตตานีจ.ปัตตานี</v>
          </cell>
          <cell r="C1317" t="str">
            <v>รายจ่ายลงทุน</v>
          </cell>
          <cell r="D1317" t="str">
            <v>งบลงทุน</v>
          </cell>
          <cell r="E1317" t="str">
            <v>ที่ดิน/สิ่งก่อสร้าง</v>
          </cell>
          <cell r="F1317">
            <v>2200000</v>
          </cell>
          <cell r="G1317">
            <v>0</v>
          </cell>
          <cell r="H1317">
            <v>0</v>
          </cell>
          <cell r="I1317">
            <v>2200000</v>
          </cell>
          <cell r="J1317">
            <v>2200000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2200000</v>
          </cell>
        </row>
        <row r="1318">
          <cell r="A1318" t="str">
            <v>0800620092410074</v>
          </cell>
          <cell r="B1318" t="str">
            <v>ค่าปรับปรุงงานอำนวยความปลอดภัยแขวงทางหลวงเชียงรายที่ 1 จ.เชียงราย</v>
          </cell>
          <cell r="C1318" t="str">
            <v>รายจ่ายลงทุน</v>
          </cell>
          <cell r="D1318" t="str">
            <v>งบลงทุน</v>
          </cell>
          <cell r="E1318" t="str">
            <v>ที่ดิน/สิ่งก่อสร้าง</v>
          </cell>
          <cell r="F1318">
            <v>3000000</v>
          </cell>
          <cell r="G1318">
            <v>0</v>
          </cell>
          <cell r="H1318">
            <v>0</v>
          </cell>
          <cell r="I1318">
            <v>3000000</v>
          </cell>
          <cell r="J1318">
            <v>3000000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3000000</v>
          </cell>
        </row>
        <row r="1319">
          <cell r="A1319" t="str">
            <v>0800620092410075</v>
          </cell>
          <cell r="B1319" t="str">
            <v>ค่าปรับปรุงงานอำนวยความปลอดภัยแขวงทางหลวงนครพนม จ.นครพนม</v>
          </cell>
          <cell r="C1319" t="str">
            <v>รายจ่ายลงทุน</v>
          </cell>
          <cell r="D1319" t="str">
            <v>งบลงทุน</v>
          </cell>
          <cell r="E1319" t="str">
            <v>ที่ดิน/สิ่งก่อสร้าง</v>
          </cell>
          <cell r="F1319">
            <v>3500000</v>
          </cell>
          <cell r="G1319">
            <v>0</v>
          </cell>
          <cell r="H1319">
            <v>0</v>
          </cell>
          <cell r="I1319">
            <v>3500000</v>
          </cell>
          <cell r="J1319">
            <v>3500000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3500000</v>
          </cell>
        </row>
        <row r="1320">
          <cell r="A1320" t="str">
            <v>0800620092410076</v>
          </cell>
          <cell r="B1320" t="str">
            <v>ค่าปรับปรุงงานอำนวยความปลอดภัยแขวงทางหลวงมุกดาหาร จ.มุกดาหาร</v>
          </cell>
          <cell r="C1320" t="str">
            <v>รายจ่ายลงทุน</v>
          </cell>
          <cell r="D1320" t="str">
            <v>งบลงทุน</v>
          </cell>
          <cell r="E1320" t="str">
            <v>ที่ดิน/สิ่งก่อสร้าง</v>
          </cell>
          <cell r="F1320">
            <v>3200000</v>
          </cell>
          <cell r="G1320">
            <v>0</v>
          </cell>
          <cell r="H1320">
            <v>0</v>
          </cell>
          <cell r="I1320">
            <v>3200000</v>
          </cell>
          <cell r="J1320">
            <v>3200000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3200000</v>
          </cell>
        </row>
        <row r="1321">
          <cell r="A1321" t="str">
            <v>0800620092410077</v>
          </cell>
          <cell r="B1321" t="str">
            <v>ค่าปรับปรุงงานอำนวยความปลอดภัยแขวงทางหลวงพิษณุโลกที่ 1 จ.พิษณุโลก</v>
          </cell>
          <cell r="C1321" t="str">
            <v>รายจ่ายลงทุน</v>
          </cell>
          <cell r="D1321" t="str">
            <v>งบลงทุน</v>
          </cell>
          <cell r="E1321" t="str">
            <v>ที่ดิน/สิ่งก่อสร้าง</v>
          </cell>
          <cell r="F1321">
            <v>1800000</v>
          </cell>
          <cell r="G1321">
            <v>0</v>
          </cell>
          <cell r="H1321">
            <v>0</v>
          </cell>
          <cell r="I1321">
            <v>1800000</v>
          </cell>
          <cell r="J1321">
            <v>1800000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1800000</v>
          </cell>
        </row>
        <row r="1322">
          <cell r="A1322" t="str">
            <v>0800620092410078</v>
          </cell>
          <cell r="B1322" t="str">
            <v>ค่าปรับปรุงงานอำนวยความปลอดภัยแขวงทางหลวงอุตรดิตถ์ที่ 2 จ.อุตรดิตถ์</v>
          </cell>
          <cell r="C1322" t="str">
            <v>รายจ่ายลงทุน</v>
          </cell>
          <cell r="D1322" t="str">
            <v>งบลงทุน</v>
          </cell>
          <cell r="E1322" t="str">
            <v>ที่ดิน/สิ่งก่อสร้าง</v>
          </cell>
          <cell r="F1322">
            <v>2800000</v>
          </cell>
          <cell r="G1322">
            <v>0</v>
          </cell>
          <cell r="H1322">
            <v>0</v>
          </cell>
          <cell r="I1322">
            <v>2800000</v>
          </cell>
          <cell r="J1322">
            <v>2800000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2800000</v>
          </cell>
        </row>
        <row r="1323">
          <cell r="A1323" t="str">
            <v>0800620092410079</v>
          </cell>
          <cell r="B1323" t="str">
            <v>ค่าปรับปรุงงานอำนวยความปลอดภัยแขวงทางหลวงเลยที่ 1จ.เลย</v>
          </cell>
          <cell r="C1323" t="str">
            <v>รายจ่ายลงทุน</v>
          </cell>
          <cell r="D1323" t="str">
            <v>งบลงทุน</v>
          </cell>
          <cell r="E1323" t="str">
            <v>ที่ดิน/สิ่งก่อสร้าง</v>
          </cell>
          <cell r="F1323">
            <v>3500000</v>
          </cell>
          <cell r="G1323">
            <v>0</v>
          </cell>
          <cell r="H1323">
            <v>0</v>
          </cell>
          <cell r="I1323">
            <v>3500000</v>
          </cell>
          <cell r="J1323">
            <v>3500000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3500000</v>
          </cell>
        </row>
        <row r="1324">
          <cell r="A1324" t="str">
            <v>0800620092410080</v>
          </cell>
          <cell r="B1324" t="str">
            <v>ค่าปรับปรุงงานอำนวยความปลอดภัยแขวงทางหลวงขอนแก่นที่ 3 (บ้านไผ่) จ.ขอนแก่น</v>
          </cell>
          <cell r="C1324" t="str">
            <v>รายจ่ายลงทุน</v>
          </cell>
          <cell r="D1324" t="str">
            <v>งบลงทุน</v>
          </cell>
          <cell r="E1324" t="str">
            <v>ที่ดิน/สิ่งก่อสร้าง</v>
          </cell>
          <cell r="F1324">
            <v>2800000</v>
          </cell>
          <cell r="G1324">
            <v>0</v>
          </cell>
          <cell r="H1324">
            <v>0</v>
          </cell>
          <cell r="I1324">
            <v>2800000</v>
          </cell>
          <cell r="J1324">
            <v>2800000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2800000</v>
          </cell>
        </row>
        <row r="1325">
          <cell r="A1325" t="str">
            <v>0800620092410081</v>
          </cell>
          <cell r="B1325" t="str">
            <v>ค่าปรับปรุงงานอำนวยความปลอดภัยแขวงทางหลวงร้อยเอ็ดจ.ร้อยเอ็ด</v>
          </cell>
          <cell r="C1325" t="str">
            <v>รายจ่ายลงทุน</v>
          </cell>
          <cell r="D1325" t="str">
            <v>งบลงทุน</v>
          </cell>
          <cell r="E1325" t="str">
            <v>ที่ดิน/สิ่งก่อสร้าง</v>
          </cell>
          <cell r="F1325">
            <v>2500000</v>
          </cell>
          <cell r="G1325">
            <v>0</v>
          </cell>
          <cell r="H1325">
            <v>0</v>
          </cell>
          <cell r="I1325">
            <v>2500000</v>
          </cell>
          <cell r="J1325">
            <v>2500000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2500000</v>
          </cell>
        </row>
        <row r="1326">
          <cell r="A1326" t="str">
            <v>0800620092410082</v>
          </cell>
          <cell r="B1326" t="str">
            <v>ค่าปรับปรุงงานอำนวยความปลอดภัยแขวงทางหลวงศรีสะเกษที่ 1 จ.ศรีสะเกษ</v>
          </cell>
          <cell r="C1326" t="str">
            <v>รายจ่ายลงทุน</v>
          </cell>
          <cell r="D1326" t="str">
            <v>งบลงทุน</v>
          </cell>
          <cell r="E1326" t="str">
            <v>ที่ดิน/สิ่งก่อสร้าง</v>
          </cell>
          <cell r="F1326">
            <v>2800000</v>
          </cell>
          <cell r="G1326">
            <v>0</v>
          </cell>
          <cell r="H1326">
            <v>0</v>
          </cell>
          <cell r="I1326">
            <v>2800000</v>
          </cell>
          <cell r="J1326">
            <v>2800000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2800000</v>
          </cell>
        </row>
        <row r="1327">
          <cell r="A1327" t="str">
            <v>0800620092410083</v>
          </cell>
          <cell r="B1327" t="str">
            <v>ค่าปรับปรุงงานอำนวยความปลอดภัยแขวงทางหลวงนครราชสีมาที่ 3 จ.นครราชสีมา</v>
          </cell>
          <cell r="C1327" t="str">
            <v>รายจ่ายลงทุน</v>
          </cell>
          <cell r="D1327" t="str">
            <v>งบลงทุน</v>
          </cell>
          <cell r="E1327" t="str">
            <v>ที่ดิน/สิ่งก่อสร้าง</v>
          </cell>
          <cell r="F1327">
            <v>4100000</v>
          </cell>
          <cell r="G1327">
            <v>0</v>
          </cell>
          <cell r="H1327">
            <v>0</v>
          </cell>
          <cell r="I1327">
            <v>4100000</v>
          </cell>
          <cell r="J1327">
            <v>4100000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4100000</v>
          </cell>
        </row>
        <row r="1328">
          <cell r="A1328" t="str">
            <v>0800620092410084</v>
          </cell>
          <cell r="B1328" t="str">
            <v>ค่าปรับปรุงงานอำนวยความปลอดภัยแขวงทางหลวงลพบุรีที่1 จ.ลพบุรี</v>
          </cell>
          <cell r="C1328" t="str">
            <v>รายจ่ายลงทุน</v>
          </cell>
          <cell r="D1328" t="str">
            <v>งบลงทุน</v>
          </cell>
          <cell r="E1328" t="str">
            <v>ที่ดิน/สิ่งก่อสร้าง</v>
          </cell>
          <cell r="F1328">
            <v>3500000</v>
          </cell>
          <cell r="G1328">
            <v>0</v>
          </cell>
          <cell r="H1328">
            <v>0</v>
          </cell>
          <cell r="I1328">
            <v>3500000</v>
          </cell>
          <cell r="J1328">
            <v>3500000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3500000</v>
          </cell>
        </row>
        <row r="1329">
          <cell r="A1329" t="str">
            <v>0800620092410085</v>
          </cell>
          <cell r="B1329" t="str">
            <v>ค่าปรับปรุงงานอำนวยความปลอดภัยแขวงทางหลวงธนบุรีกรุงเทพมหานคร</v>
          </cell>
          <cell r="C1329" t="str">
            <v>รายจ่ายลงทุน</v>
          </cell>
          <cell r="D1329" t="str">
            <v>งบลงทุน</v>
          </cell>
          <cell r="E1329" t="str">
            <v>ที่ดิน/สิ่งก่อสร้าง</v>
          </cell>
          <cell r="F1329">
            <v>1200000</v>
          </cell>
          <cell r="G1329">
            <v>0</v>
          </cell>
          <cell r="H1329">
            <v>0</v>
          </cell>
          <cell r="I1329">
            <v>1200000</v>
          </cell>
          <cell r="J1329">
            <v>1200000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1200000</v>
          </cell>
        </row>
        <row r="1330">
          <cell r="A1330" t="str">
            <v>0800620092410086</v>
          </cell>
          <cell r="B1330" t="str">
            <v>ค่าปรับปรุงงานอำนวยความปลอดภัยแขวงทางหลวงฉะเชิงเทรา จ.ฉะเชิงเทรา</v>
          </cell>
          <cell r="C1330" t="str">
            <v>รายจ่ายลงทุน</v>
          </cell>
          <cell r="D1330" t="str">
            <v>งบลงทุน</v>
          </cell>
          <cell r="E1330" t="str">
            <v>ที่ดิน/สิ่งก่อสร้าง</v>
          </cell>
          <cell r="F1330">
            <v>3900000</v>
          </cell>
          <cell r="G1330">
            <v>0</v>
          </cell>
          <cell r="H1330">
            <v>0</v>
          </cell>
          <cell r="I1330">
            <v>3900000</v>
          </cell>
          <cell r="J1330">
            <v>3900000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3900000</v>
          </cell>
        </row>
        <row r="1331">
          <cell r="A1331" t="str">
            <v>0800620092410087</v>
          </cell>
          <cell r="B1331" t="str">
            <v>ค่าปรับปรุงงานอำนวยความปลอดภัยแขวงทางหลวงระยองจ.ระยอง</v>
          </cell>
          <cell r="C1331" t="str">
            <v>รายจ่ายลงทุน</v>
          </cell>
          <cell r="D1331" t="str">
            <v>งบลงทุน</v>
          </cell>
          <cell r="E1331" t="str">
            <v>ที่ดิน/สิ่งก่อสร้าง</v>
          </cell>
          <cell r="F1331">
            <v>3200000</v>
          </cell>
          <cell r="G1331">
            <v>0</v>
          </cell>
          <cell r="H1331">
            <v>0</v>
          </cell>
          <cell r="I1331">
            <v>3200000</v>
          </cell>
          <cell r="J1331">
            <v>3200000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3200000</v>
          </cell>
        </row>
        <row r="1332">
          <cell r="A1332" t="str">
            <v>0800620092410088</v>
          </cell>
          <cell r="B1332" t="str">
            <v>ค่าปรับปรุงงานอำนวยความปลอดภัยแขวงทางหลวงชุมพรจ.ชุมพร</v>
          </cell>
          <cell r="C1332" t="str">
            <v>รายจ่ายลงทุน</v>
          </cell>
          <cell r="D1332" t="str">
            <v>งบลงทุน</v>
          </cell>
          <cell r="E1332" t="str">
            <v>ที่ดิน/สิ่งก่อสร้าง</v>
          </cell>
          <cell r="F1332">
            <v>2600000</v>
          </cell>
          <cell r="G1332">
            <v>0</v>
          </cell>
          <cell r="H1332">
            <v>0</v>
          </cell>
          <cell r="I1332">
            <v>2600000</v>
          </cell>
          <cell r="J1332">
            <v>2600000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2600000</v>
          </cell>
        </row>
        <row r="1333">
          <cell r="A1333" t="str">
            <v>0800620092410089</v>
          </cell>
          <cell r="B1333" t="str">
            <v>ค่าปรับปรุงงานอำนวยความปลอดภัยแขวงทางหลวงนครศรีธรรมราชที่ 2 (ทุ่งสง) จ.นครศรีธรรมราช</v>
          </cell>
          <cell r="C1333" t="str">
            <v>รายจ่ายลงทุน</v>
          </cell>
          <cell r="D1333" t="str">
            <v>งบลงทุน</v>
          </cell>
          <cell r="E1333" t="str">
            <v>ที่ดิน/สิ่งก่อสร้าง</v>
          </cell>
          <cell r="F1333">
            <v>3300000</v>
          </cell>
          <cell r="G1333">
            <v>0</v>
          </cell>
          <cell r="H1333">
            <v>0</v>
          </cell>
          <cell r="I1333">
            <v>3300000</v>
          </cell>
          <cell r="J1333">
            <v>3300000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3300000</v>
          </cell>
        </row>
        <row r="1334">
          <cell r="A1334" t="str">
            <v>0800620092410090</v>
          </cell>
          <cell r="B1334" t="str">
            <v>ค่าปรับปรุงงานอำนวยความปลอดภัยแขวงทางหลวงสุราษฎร์ธานีที่ 3 (เวียงสระ) จ.สุราษฎร์ธานี</v>
          </cell>
          <cell r="C1334" t="str">
            <v>รายจ่ายลงทุน</v>
          </cell>
          <cell r="D1334" t="str">
            <v>งบลงทุน</v>
          </cell>
          <cell r="E1334" t="str">
            <v>ที่ดิน/สิ่งก่อสร้าง</v>
          </cell>
          <cell r="F1334">
            <v>2400000</v>
          </cell>
          <cell r="G1334">
            <v>0</v>
          </cell>
          <cell r="H1334">
            <v>0</v>
          </cell>
          <cell r="I1334">
            <v>2400000</v>
          </cell>
          <cell r="J1334">
            <v>2400000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2400000</v>
          </cell>
        </row>
        <row r="1335">
          <cell r="A1335" t="str">
            <v>0800620092410091</v>
          </cell>
          <cell r="B1335" t="str">
            <v>ค่าปรับปรุงงานอำนวยความปลอดภัยแขวงทางหลวงเชียงใหม่ที่ 3 จ.เชียงใหม่</v>
          </cell>
          <cell r="C1335" t="str">
            <v>รายจ่ายลงทุน</v>
          </cell>
          <cell r="D1335" t="str">
            <v>งบลงทุน</v>
          </cell>
          <cell r="E1335" t="str">
            <v>ที่ดิน/สิ่งก่อสร้าง</v>
          </cell>
          <cell r="F1335">
            <v>3500000</v>
          </cell>
          <cell r="G1335">
            <v>0</v>
          </cell>
          <cell r="H1335">
            <v>0</v>
          </cell>
          <cell r="I1335">
            <v>3500000</v>
          </cell>
          <cell r="J1335">
            <v>3500000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3500000</v>
          </cell>
        </row>
        <row r="1336">
          <cell r="A1336" t="str">
            <v>0800620092410092</v>
          </cell>
          <cell r="B1336" t="str">
            <v>ค่าปรับปรุงงานอำนวยความปลอดภัยแขวงทางหลวงน่านที่ 1จ.น่าน</v>
          </cell>
          <cell r="C1336" t="str">
            <v>รายจ่ายลงทุน</v>
          </cell>
          <cell r="D1336" t="str">
            <v>งบลงทุน</v>
          </cell>
          <cell r="E1336" t="str">
            <v>ที่ดิน/สิ่งก่อสร้าง</v>
          </cell>
          <cell r="F1336">
            <v>2600000</v>
          </cell>
          <cell r="G1336">
            <v>0</v>
          </cell>
          <cell r="H1336">
            <v>0</v>
          </cell>
          <cell r="I1336">
            <v>2600000</v>
          </cell>
          <cell r="J1336">
            <v>2600000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2600000</v>
          </cell>
        </row>
        <row r="1337">
          <cell r="A1337" t="str">
            <v>0800620092410093</v>
          </cell>
          <cell r="B1337" t="str">
            <v>ค่าปรับปรุงงานอำนวยความปลอดภัยแขวงทางหลวงอุตรดิตถ์ที่ 1 จ.อุตรดิตถ์</v>
          </cell>
          <cell r="C1337" t="str">
            <v>รายจ่ายลงทุน</v>
          </cell>
          <cell r="D1337" t="str">
            <v>งบลงทุน</v>
          </cell>
          <cell r="E1337" t="str">
            <v>ที่ดิน/สิ่งก่อสร้าง</v>
          </cell>
          <cell r="F1337">
            <v>2300000</v>
          </cell>
          <cell r="G1337">
            <v>0</v>
          </cell>
          <cell r="H1337">
            <v>0</v>
          </cell>
          <cell r="I1337">
            <v>2300000</v>
          </cell>
          <cell r="J1337">
            <v>2300000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2300000</v>
          </cell>
        </row>
        <row r="1338">
          <cell r="A1338" t="str">
            <v>0800620092410094</v>
          </cell>
          <cell r="B1338" t="str">
            <v>ค่าปรับปรุงงานอำนวยความปลอดภัยแขวงทางหลวงนครราชสีมาที่ 1 จ.นครราชสีมา</v>
          </cell>
          <cell r="C1338" t="str">
            <v>รายจ่ายลงทุน</v>
          </cell>
          <cell r="D1338" t="str">
            <v>งบลงทุน</v>
          </cell>
          <cell r="E1338" t="str">
            <v>ที่ดิน/สิ่งก่อสร้าง</v>
          </cell>
          <cell r="F1338">
            <v>4500000</v>
          </cell>
          <cell r="G1338">
            <v>0</v>
          </cell>
          <cell r="H1338">
            <v>0</v>
          </cell>
          <cell r="I1338">
            <v>4500000</v>
          </cell>
          <cell r="J1338">
            <v>4500000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4500000</v>
          </cell>
        </row>
        <row r="1339">
          <cell r="A1339" t="str">
            <v>0800620092410095</v>
          </cell>
          <cell r="B1339" t="str">
            <v>ค่าปรับปรุงงานอำนวยความปลอดภัยแขวงทางหลวงสระแก้ว(วัฒนานคร) จ.สระแก้ว</v>
          </cell>
          <cell r="C1339" t="str">
            <v>รายจ่ายลงทุน</v>
          </cell>
          <cell r="D1339" t="str">
            <v>งบลงทุน</v>
          </cell>
          <cell r="E1339" t="str">
            <v>ที่ดิน/สิ่งก่อสร้าง</v>
          </cell>
          <cell r="F1339">
            <v>2000000</v>
          </cell>
          <cell r="G1339">
            <v>0</v>
          </cell>
          <cell r="H1339">
            <v>0</v>
          </cell>
          <cell r="I1339">
            <v>2000000</v>
          </cell>
          <cell r="J1339">
            <v>2000000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2000000</v>
          </cell>
        </row>
        <row r="1340">
          <cell r="A1340" t="str">
            <v>0800620092410096</v>
          </cell>
          <cell r="B1340" t="str">
            <v>ค่าปรับปรุงงานอำนวยความปลอดภัยแขวงทางหลวงสุพรรณบุรีที่ 2 (อู่ทอง) จ.สุพรรณบุรี</v>
          </cell>
          <cell r="C1340" t="str">
            <v>รายจ่ายลงทุน</v>
          </cell>
          <cell r="D1340" t="str">
            <v>งบลงทุน</v>
          </cell>
          <cell r="E1340" t="str">
            <v>ที่ดิน/สิ่งก่อสร้าง</v>
          </cell>
          <cell r="F1340">
            <v>4500000</v>
          </cell>
          <cell r="G1340">
            <v>0</v>
          </cell>
          <cell r="H1340">
            <v>0</v>
          </cell>
          <cell r="I1340">
            <v>4500000</v>
          </cell>
          <cell r="J1340">
            <v>4500000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4500000</v>
          </cell>
        </row>
        <row r="1341">
          <cell r="A1341" t="str">
            <v>0800620092410097</v>
          </cell>
          <cell r="B1341" t="str">
            <v>ค่าปรับปรุงงานอำนวยความปลอดภัยแขวงทางหลวงนนทบุรีจ.นนทบุรี</v>
          </cell>
          <cell r="C1341" t="str">
            <v>รายจ่ายลงทุน</v>
          </cell>
          <cell r="D1341" t="str">
            <v>งบลงทุน</v>
          </cell>
          <cell r="E1341" t="str">
            <v>ที่ดิน/สิ่งก่อสร้าง</v>
          </cell>
          <cell r="F1341">
            <v>2000000</v>
          </cell>
          <cell r="G1341">
            <v>0</v>
          </cell>
          <cell r="H1341">
            <v>0</v>
          </cell>
          <cell r="I1341">
            <v>2000000</v>
          </cell>
          <cell r="J1341">
            <v>2000000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2000000</v>
          </cell>
        </row>
        <row r="1342">
          <cell r="A1342" t="str">
            <v>0800620092410098</v>
          </cell>
          <cell r="B1342" t="str">
            <v>ค่าปรับปรุงงานอำนวยความปลอดภัยแขวงทางหลวงประจวบคีรีขันธ์ (หัวหิน) จ.ประจวบคีรีขันธ์</v>
          </cell>
          <cell r="C1342" t="str">
            <v>รายจ่ายลงทุน</v>
          </cell>
          <cell r="D1342" t="str">
            <v>งบลงทุน</v>
          </cell>
          <cell r="E1342" t="str">
            <v>ที่ดิน/สิ่งก่อสร้าง</v>
          </cell>
          <cell r="F1342">
            <v>1300000</v>
          </cell>
          <cell r="G1342">
            <v>0</v>
          </cell>
          <cell r="H1342">
            <v>0</v>
          </cell>
          <cell r="I1342">
            <v>1300000</v>
          </cell>
          <cell r="J1342">
            <v>1300000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1300000</v>
          </cell>
        </row>
        <row r="1343">
          <cell r="A1343" t="str">
            <v>0800620092410099</v>
          </cell>
          <cell r="B1343" t="str">
            <v>ค่าปรับปรุงงานอำนวยความปลอดภัยแขวงทางหลวงเพชรบุรีจ.เพชรบุรี</v>
          </cell>
          <cell r="C1343" t="str">
            <v>รายจ่ายลงทุน</v>
          </cell>
          <cell r="D1343" t="str">
            <v>งบลงทุน</v>
          </cell>
          <cell r="E1343" t="str">
            <v>ที่ดิน/สิ่งก่อสร้าง</v>
          </cell>
          <cell r="F1343">
            <v>3200000</v>
          </cell>
          <cell r="G1343">
            <v>0</v>
          </cell>
          <cell r="H1343">
            <v>0</v>
          </cell>
          <cell r="I1343">
            <v>3200000</v>
          </cell>
          <cell r="J1343">
            <v>3200000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3200000</v>
          </cell>
        </row>
        <row r="1344">
          <cell r="A1344" t="str">
            <v>0800620092410100</v>
          </cell>
          <cell r="B1344" t="str">
            <v>ค่าปรับปรุงงานอำนวยความปลอดภัยแขวงทางหลวงราชบุรีจ.ราชบุรี</v>
          </cell>
          <cell r="C1344" t="str">
            <v>รายจ่ายลงทุน</v>
          </cell>
          <cell r="D1344" t="str">
            <v>งบลงทุน</v>
          </cell>
          <cell r="E1344" t="str">
            <v>ที่ดิน/สิ่งก่อสร้าง</v>
          </cell>
          <cell r="F1344">
            <v>2600000</v>
          </cell>
          <cell r="G1344">
            <v>0</v>
          </cell>
          <cell r="H1344">
            <v>0</v>
          </cell>
          <cell r="I1344">
            <v>2600000</v>
          </cell>
          <cell r="J1344">
            <v>2600000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2600000</v>
          </cell>
        </row>
        <row r="1345">
          <cell r="A1345" t="str">
            <v>0800620092410101</v>
          </cell>
          <cell r="B1345" t="str">
            <v>ค่าปรับปรุงงานอำนวยความปลอดภัยแขวงทางหลวงยะลา จ.ยะลา</v>
          </cell>
          <cell r="C1345" t="str">
            <v>รายจ่ายลงทุน</v>
          </cell>
          <cell r="D1345" t="str">
            <v>งบลงทุน</v>
          </cell>
          <cell r="E1345" t="str">
            <v>ที่ดิน/สิ่งก่อสร้าง</v>
          </cell>
          <cell r="F1345">
            <v>2400000</v>
          </cell>
          <cell r="G1345">
            <v>0</v>
          </cell>
          <cell r="H1345">
            <v>0</v>
          </cell>
          <cell r="I1345">
            <v>2400000</v>
          </cell>
          <cell r="J1345">
            <v>2400000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2400000</v>
          </cell>
        </row>
        <row r="1346">
          <cell r="A1346" t="str">
            <v>0800620092410102</v>
          </cell>
          <cell r="B1346" t="str">
            <v>ค่าปรับปรุงงานอำนวยความปลอดภัยแขวงทางหลวงสงขลาที่ 1 จ.สงขลา</v>
          </cell>
          <cell r="C1346" t="str">
            <v>รายจ่ายลงทุน</v>
          </cell>
          <cell r="D1346" t="str">
            <v>งบลงทุน</v>
          </cell>
          <cell r="E1346" t="str">
            <v>ที่ดิน/สิ่งก่อสร้าง</v>
          </cell>
          <cell r="F1346">
            <v>2000000</v>
          </cell>
          <cell r="G1346">
            <v>0</v>
          </cell>
          <cell r="H1346">
            <v>0</v>
          </cell>
          <cell r="I1346">
            <v>2000000</v>
          </cell>
          <cell r="J1346">
            <v>2000000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2000000</v>
          </cell>
        </row>
        <row r="1347">
          <cell r="A1347" t="str">
            <v>0800620092410103</v>
          </cell>
          <cell r="B1347" t="str">
            <v>ค่าปรับปรุงงานอำนวยความปลอดภัยแขวงทางหลวงสุราษฎร์ธานีที่ 1 (พุนพิน) จ.สุราษฎร์ธานี</v>
          </cell>
          <cell r="C1347" t="str">
            <v>รายจ่ายลงทุน</v>
          </cell>
          <cell r="D1347" t="str">
            <v>งบลงทุน</v>
          </cell>
          <cell r="E1347" t="str">
            <v>ที่ดิน/สิ่งก่อสร้าง</v>
          </cell>
          <cell r="F1347">
            <v>3500000</v>
          </cell>
          <cell r="G1347">
            <v>0</v>
          </cell>
          <cell r="H1347">
            <v>0</v>
          </cell>
          <cell r="I1347">
            <v>3500000</v>
          </cell>
          <cell r="J1347">
            <v>3500000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3500000</v>
          </cell>
        </row>
        <row r="1348">
          <cell r="A1348" t="str">
            <v>0800620092410104</v>
          </cell>
          <cell r="B1348" t="str">
            <v>ค่าปรับปรุงงานอำนวยความปลอดภัยแขวงทางหลวงกระบี่ จ.กระบี่</v>
          </cell>
          <cell r="C1348" t="str">
            <v>รายจ่ายลงทุน</v>
          </cell>
          <cell r="D1348" t="str">
            <v>งบลงทุน</v>
          </cell>
          <cell r="E1348" t="str">
            <v>ที่ดิน/สิ่งก่อสร้าง</v>
          </cell>
          <cell r="F1348">
            <v>2700000</v>
          </cell>
          <cell r="G1348">
            <v>0</v>
          </cell>
          <cell r="H1348">
            <v>0</v>
          </cell>
          <cell r="I1348">
            <v>2700000</v>
          </cell>
          <cell r="J1348">
            <v>2700000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2700000</v>
          </cell>
        </row>
        <row r="1349">
          <cell r="A1349" t="str">
            <v>08006200F6410001</v>
          </cell>
          <cell r="B1349" t="str">
            <v>สายทางหลวงหมายเลข 2 ตอนหนองแวงโสกพระ - พล ตอน 1จ.ขอนแก่น</v>
          </cell>
          <cell r="C1349" t="str">
            <v>รายจ่ายลงทุน</v>
          </cell>
          <cell r="D1349" t="str">
            <v>งบลงทุน</v>
          </cell>
          <cell r="E1349" t="str">
            <v>ที่ดิน/สิ่งก่อสร้าง</v>
          </cell>
          <cell r="F1349">
            <v>5000000</v>
          </cell>
          <cell r="G1349">
            <v>0</v>
          </cell>
          <cell r="H1349">
            <v>0</v>
          </cell>
          <cell r="I1349">
            <v>5000000</v>
          </cell>
          <cell r="J1349">
            <v>5000000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5000000</v>
          </cell>
        </row>
        <row r="1350">
          <cell r="A1350" t="str">
            <v>08006200F6410002</v>
          </cell>
          <cell r="B1350" t="str">
            <v>สายทางหลวงหมายเลข 340ตอน ปากน้ำ - โรงพยาบาลสรรคบุรี ตอน 3 จ.ชัยนาท</v>
          </cell>
          <cell r="C1350" t="str">
            <v>รายจ่ายลงทุน</v>
          </cell>
          <cell r="D1350" t="str">
            <v>งบลงทุน</v>
          </cell>
          <cell r="E1350" t="str">
            <v>ที่ดิน/สิ่งก่อสร้าง</v>
          </cell>
          <cell r="F1350">
            <v>4992000</v>
          </cell>
          <cell r="G1350">
            <v>0</v>
          </cell>
          <cell r="H1350">
            <v>0</v>
          </cell>
          <cell r="I1350">
            <v>4992000</v>
          </cell>
          <cell r="J1350">
            <v>4992000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4992000</v>
          </cell>
        </row>
        <row r="1351">
          <cell r="A1351" t="str">
            <v>08006200F6410003</v>
          </cell>
          <cell r="B1351" t="str">
            <v>สายทางหลวงหมายเลข 4 ตอนน้ำรอด - พ่อตาหินช้าง ตอน 3 จ.ชุมพร</v>
          </cell>
          <cell r="C1351" t="str">
            <v>รายจ่ายลงทุน</v>
          </cell>
          <cell r="D1351" t="str">
            <v>งบลงทุน</v>
          </cell>
          <cell r="E1351" t="str">
            <v>ที่ดิน/สิ่งก่อสร้าง</v>
          </cell>
          <cell r="F1351">
            <v>2100000</v>
          </cell>
          <cell r="G1351">
            <v>0</v>
          </cell>
          <cell r="H1351">
            <v>0</v>
          </cell>
          <cell r="I1351">
            <v>2100000</v>
          </cell>
          <cell r="J1351">
            <v>2100000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2100000</v>
          </cell>
        </row>
        <row r="1352">
          <cell r="A1352" t="str">
            <v>08006200F6410004</v>
          </cell>
          <cell r="B1352" t="str">
            <v>สายทางหลวงหมายเลข 4 ตอนพ่อตาหินช้าง - วังครก ตอน 10จ.ชุมพร</v>
          </cell>
          <cell r="C1352" t="str">
            <v>รายจ่ายลงทุน</v>
          </cell>
          <cell r="D1352" t="str">
            <v>งบลงทุน</v>
          </cell>
          <cell r="E1352" t="str">
            <v>ที่ดิน/สิ่งก่อสร้าง</v>
          </cell>
          <cell r="F1352">
            <v>2700000</v>
          </cell>
          <cell r="G1352">
            <v>0</v>
          </cell>
          <cell r="H1352">
            <v>0</v>
          </cell>
          <cell r="I1352">
            <v>2700000</v>
          </cell>
          <cell r="J1352">
            <v>2700000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2700000</v>
          </cell>
        </row>
        <row r="1353">
          <cell r="A1353" t="str">
            <v>08006200F6410005</v>
          </cell>
          <cell r="B1353" t="str">
            <v>สายทางหลวงหมายเลข 41 ตอนเขาบ่อ - ท่าทอง ตอน 11 จ.ชุมพร</v>
          </cell>
          <cell r="C1353" t="str">
            <v>รายจ่ายลงทุน</v>
          </cell>
          <cell r="D1353" t="str">
            <v>งบลงทุน</v>
          </cell>
          <cell r="E1353" t="str">
            <v>ที่ดิน/สิ่งก่อสร้าง</v>
          </cell>
          <cell r="F1353">
            <v>6600000</v>
          </cell>
          <cell r="G1353">
            <v>0</v>
          </cell>
          <cell r="H1353">
            <v>0</v>
          </cell>
          <cell r="I1353">
            <v>6600000</v>
          </cell>
          <cell r="J1353">
            <v>6600000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6600000</v>
          </cell>
        </row>
        <row r="1354">
          <cell r="A1354" t="str">
            <v>08006200F6410006</v>
          </cell>
          <cell r="B1354" t="str">
            <v>สายทางหลวงหมายเลข 41 ตอนเขาบ่อ - ท่าทอง ตอน 14 จ.ชุมพร</v>
          </cell>
          <cell r="C1354" t="str">
            <v>รายจ่ายลงทุน</v>
          </cell>
          <cell r="D1354" t="str">
            <v>งบลงทุน</v>
          </cell>
          <cell r="E1354" t="str">
            <v>ที่ดิน/สิ่งก่อสร้าง</v>
          </cell>
          <cell r="F1354">
            <v>5000000</v>
          </cell>
          <cell r="G1354">
            <v>0</v>
          </cell>
          <cell r="H1354">
            <v>0</v>
          </cell>
          <cell r="I1354">
            <v>5000000</v>
          </cell>
          <cell r="J1354">
            <v>5000000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5000000</v>
          </cell>
        </row>
        <row r="1355">
          <cell r="A1355" t="str">
            <v>08006200F6410007</v>
          </cell>
          <cell r="B1355" t="str">
            <v>สายทางหลวงหมายเลข 41 ตอนเขาบ่อ - ท่าทอง ตอน 7 จ.ชุมพร</v>
          </cell>
          <cell r="C1355" t="str">
            <v>รายจ่ายลงทุน</v>
          </cell>
          <cell r="D1355" t="str">
            <v>งบลงทุน</v>
          </cell>
          <cell r="E1355" t="str">
            <v>ที่ดิน/สิ่งก่อสร้าง</v>
          </cell>
          <cell r="F1355">
            <v>3400000</v>
          </cell>
          <cell r="G1355">
            <v>0</v>
          </cell>
          <cell r="H1355">
            <v>0</v>
          </cell>
          <cell r="I1355">
            <v>3400000</v>
          </cell>
          <cell r="J1355">
            <v>3400000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3400000</v>
          </cell>
        </row>
        <row r="1356">
          <cell r="A1356" t="str">
            <v>08006200F6410008</v>
          </cell>
          <cell r="B1356" t="str">
            <v>สายทางหลวงหมายเลข 4 ตอนห้วยยาง - บางสะพาน ตอน 2 จ.ประจวบคีรีขันธ์</v>
          </cell>
          <cell r="C1356" t="str">
            <v>รายจ่ายลงทุน</v>
          </cell>
          <cell r="D1356" t="str">
            <v>งบลงทุน</v>
          </cell>
          <cell r="E1356" t="str">
            <v>ที่ดิน/สิ่งก่อสร้าง</v>
          </cell>
          <cell r="F1356">
            <v>7660000</v>
          </cell>
          <cell r="G1356">
            <v>0</v>
          </cell>
          <cell r="H1356">
            <v>0</v>
          </cell>
          <cell r="I1356">
            <v>7660000</v>
          </cell>
          <cell r="J1356">
            <v>7660000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7660000</v>
          </cell>
        </row>
        <row r="1357">
          <cell r="A1357" t="str">
            <v>08006200F6410009</v>
          </cell>
          <cell r="B1357" t="str">
            <v>สายทางหลวงหมายเลข 117ตอน คลองพลังด้านใต้ - เนินสว่าง ตอน 2 จ.พิจิตร</v>
          </cell>
          <cell r="C1357" t="str">
            <v>รายจ่ายลงทุน</v>
          </cell>
          <cell r="D1357" t="str">
            <v>งบลงทุน</v>
          </cell>
          <cell r="E1357" t="str">
            <v>ที่ดิน/สิ่งก่อสร้าง</v>
          </cell>
          <cell r="F1357">
            <v>8200000</v>
          </cell>
          <cell r="G1357">
            <v>0</v>
          </cell>
          <cell r="H1357">
            <v>0</v>
          </cell>
          <cell r="I1357">
            <v>8200000</v>
          </cell>
          <cell r="J1357">
            <v>8200000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8200000</v>
          </cell>
        </row>
        <row r="1358">
          <cell r="A1358" t="str">
            <v>08006200F6410010</v>
          </cell>
          <cell r="B1358" t="str">
            <v>สายทางหลวงหมายเลข 4 ตอนสระพัง - เขาวัง ตอน 1 จ.เพชรบุรี</v>
          </cell>
          <cell r="C1358" t="str">
            <v>รายจ่ายลงทุน</v>
          </cell>
          <cell r="D1358" t="str">
            <v>งบลงทุน</v>
          </cell>
          <cell r="E1358" t="str">
            <v>ที่ดิน/สิ่งก่อสร้าง</v>
          </cell>
          <cell r="F1358">
            <v>8900000</v>
          </cell>
          <cell r="G1358">
            <v>0</v>
          </cell>
          <cell r="H1358">
            <v>0</v>
          </cell>
          <cell r="I1358">
            <v>8900000</v>
          </cell>
          <cell r="J1358">
            <v>8900000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8900000</v>
          </cell>
        </row>
        <row r="1359">
          <cell r="A1359" t="str">
            <v>08006200F6410011</v>
          </cell>
          <cell r="B1359" t="str">
            <v>สายทางหลวงหมายเลข 21 ตอนศรีเทพ - ซับสมอทอด ตอน 4 จ.เพชรบูรณ์</v>
          </cell>
          <cell r="C1359" t="str">
            <v>รายจ่ายลงทุน</v>
          </cell>
          <cell r="D1359" t="str">
            <v>งบลงทุน</v>
          </cell>
          <cell r="E1359" t="str">
            <v>ที่ดิน/สิ่งก่อสร้าง</v>
          </cell>
          <cell r="F1359">
            <v>5000000</v>
          </cell>
          <cell r="G1359">
            <v>0</v>
          </cell>
          <cell r="H1359">
            <v>0</v>
          </cell>
          <cell r="I1359">
            <v>5000000</v>
          </cell>
          <cell r="J1359">
            <v>5000000</v>
          </cell>
          <cell r="K1359">
            <v>0</v>
          </cell>
          <cell r="L1359">
            <v>0</v>
          </cell>
          <cell r="M1359">
            <v>4996419</v>
          </cell>
          <cell r="N1359">
            <v>0</v>
          </cell>
          <cell r="O1359">
            <v>3581</v>
          </cell>
        </row>
        <row r="1360">
          <cell r="A1360" t="str">
            <v>08006200F6410012</v>
          </cell>
          <cell r="B1360" t="str">
            <v>สายทางหลวงหมายเลข 1 ตอนนครชุม - วังเจ้า จ.กำแพงเพชร</v>
          </cell>
          <cell r="C1360" t="str">
            <v>รายจ่ายลงทุน</v>
          </cell>
          <cell r="D1360" t="str">
            <v>งบลงทุน</v>
          </cell>
          <cell r="E1360" t="str">
            <v>ที่ดิน/สิ่งก่อสร้าง</v>
          </cell>
          <cell r="F1360">
            <v>5000000</v>
          </cell>
          <cell r="G1360">
            <v>0</v>
          </cell>
          <cell r="H1360">
            <v>0</v>
          </cell>
          <cell r="I1360">
            <v>5000000</v>
          </cell>
          <cell r="J1360">
            <v>5000000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5000000</v>
          </cell>
        </row>
        <row r="1361">
          <cell r="A1361" t="str">
            <v>08006200F6410013</v>
          </cell>
          <cell r="B1361" t="str">
            <v>สายทางหลวงหมายเลข 4 ตอนน้ำรอด - พ่อตาหินช้าง - วังครกจ.ชุมพร</v>
          </cell>
          <cell r="C1361" t="str">
            <v>รายจ่ายลงทุน</v>
          </cell>
          <cell r="D1361" t="str">
            <v>งบลงทุน</v>
          </cell>
          <cell r="E1361" t="str">
            <v>ที่ดิน/สิ่งก่อสร้าง</v>
          </cell>
          <cell r="F1361">
            <v>6800000</v>
          </cell>
          <cell r="G1361">
            <v>0</v>
          </cell>
          <cell r="H1361">
            <v>0</v>
          </cell>
          <cell r="I1361">
            <v>6800000</v>
          </cell>
          <cell r="J1361">
            <v>6800000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6800000</v>
          </cell>
        </row>
        <row r="1362">
          <cell r="A1362" t="str">
            <v>08006200F6410014</v>
          </cell>
          <cell r="B1362" t="str">
            <v>สายทางหลวงหมายเลข 4 ตอนน้ำรอด - พ่อตาหินช้าง ตอน 2 จ.ชุมพร</v>
          </cell>
          <cell r="C1362" t="str">
            <v>รายจ่ายลงทุน</v>
          </cell>
          <cell r="D1362" t="str">
            <v>งบลงทุน</v>
          </cell>
          <cell r="E1362" t="str">
            <v>ที่ดิน/สิ่งก่อสร้าง</v>
          </cell>
          <cell r="F1362">
            <v>5000000</v>
          </cell>
          <cell r="G1362">
            <v>0</v>
          </cell>
          <cell r="H1362">
            <v>0</v>
          </cell>
          <cell r="I1362">
            <v>5000000</v>
          </cell>
          <cell r="J1362">
            <v>5000000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5000000</v>
          </cell>
        </row>
        <row r="1363">
          <cell r="A1363" t="str">
            <v>08006200F6410015</v>
          </cell>
          <cell r="B1363" t="str">
            <v>สายทางหลวงหมายเลข 4 ตอนน้ำรอด - พ่อตาหินช้าง ตอน 5 จ.ชุมพร</v>
          </cell>
          <cell r="C1363" t="str">
            <v>รายจ่ายลงทุน</v>
          </cell>
          <cell r="D1363" t="str">
            <v>งบลงทุน</v>
          </cell>
          <cell r="E1363" t="str">
            <v>ที่ดิน/สิ่งก่อสร้าง</v>
          </cell>
          <cell r="F1363">
            <v>1900000</v>
          </cell>
          <cell r="G1363">
            <v>0</v>
          </cell>
          <cell r="H1363">
            <v>0</v>
          </cell>
          <cell r="I1363">
            <v>1900000</v>
          </cell>
          <cell r="J1363">
            <v>1900000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1900000</v>
          </cell>
        </row>
        <row r="1364">
          <cell r="A1364" t="str">
            <v>08006200F6410016</v>
          </cell>
          <cell r="B1364" t="str">
            <v>สายทางหลวงหมายเลข 41 ตอนเขาบ่อ - ท่าทอง ตอน 1 จ.ชุมพร</v>
          </cell>
          <cell r="C1364" t="str">
            <v>รายจ่ายลงทุน</v>
          </cell>
          <cell r="D1364" t="str">
            <v>งบลงทุน</v>
          </cell>
          <cell r="E1364" t="str">
            <v>ที่ดิน/สิ่งก่อสร้าง</v>
          </cell>
          <cell r="F1364">
            <v>5800000</v>
          </cell>
          <cell r="G1364">
            <v>0</v>
          </cell>
          <cell r="H1364">
            <v>0</v>
          </cell>
          <cell r="I1364">
            <v>5800000</v>
          </cell>
          <cell r="J1364">
            <v>5800000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5800000</v>
          </cell>
        </row>
        <row r="1365">
          <cell r="A1365" t="str">
            <v>08006200F6410017</v>
          </cell>
          <cell r="B1365" t="str">
            <v>สายทางหลวงหมายเลข 41 ตอนเขาบ่อ - ท่าทอง ตอน 13 จ.ชุมพร</v>
          </cell>
          <cell r="C1365" t="str">
            <v>รายจ่ายลงทุน</v>
          </cell>
          <cell r="D1365" t="str">
            <v>งบลงทุน</v>
          </cell>
          <cell r="E1365" t="str">
            <v>ที่ดิน/สิ่งก่อสร้าง</v>
          </cell>
          <cell r="F1365">
            <v>3160000</v>
          </cell>
          <cell r="G1365">
            <v>0</v>
          </cell>
          <cell r="H1365">
            <v>0</v>
          </cell>
          <cell r="I1365">
            <v>3160000</v>
          </cell>
          <cell r="J1365">
            <v>3160000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3160000</v>
          </cell>
        </row>
        <row r="1366">
          <cell r="A1366" t="str">
            <v>08006200F6410018</v>
          </cell>
          <cell r="B1366" t="str">
            <v>สายทางหลวงหมายเลข 41 ตอนเขาบ่อ - ท่าทอง ตอน 16 จ.ชุมพร</v>
          </cell>
          <cell r="C1366" t="str">
            <v>รายจ่ายลงทุน</v>
          </cell>
          <cell r="D1366" t="str">
            <v>งบลงทุน</v>
          </cell>
          <cell r="E1366" t="str">
            <v>ที่ดิน/สิ่งก่อสร้าง</v>
          </cell>
          <cell r="F1366">
            <v>4200000</v>
          </cell>
          <cell r="G1366">
            <v>0</v>
          </cell>
          <cell r="H1366">
            <v>0</v>
          </cell>
          <cell r="I1366">
            <v>4200000</v>
          </cell>
          <cell r="J1366">
            <v>4200000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4200000</v>
          </cell>
        </row>
        <row r="1367">
          <cell r="A1367" t="str">
            <v>08006200F6410019</v>
          </cell>
          <cell r="B1367" t="str">
            <v>สายทางหลวงหมายเลข 41 ตอนเขาบ่อ - ท่าทอง ตอน 20 จ.ชุมพร</v>
          </cell>
          <cell r="C1367" t="str">
            <v>รายจ่ายลงทุน</v>
          </cell>
          <cell r="D1367" t="str">
            <v>งบลงทุน</v>
          </cell>
          <cell r="E1367" t="str">
            <v>ที่ดิน/สิ่งก่อสร้าง</v>
          </cell>
          <cell r="F1367">
            <v>5500000</v>
          </cell>
          <cell r="G1367">
            <v>0</v>
          </cell>
          <cell r="H1367">
            <v>0</v>
          </cell>
          <cell r="I1367">
            <v>5500000</v>
          </cell>
          <cell r="J1367">
            <v>5500000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5500000</v>
          </cell>
        </row>
        <row r="1368">
          <cell r="A1368" t="str">
            <v>08006200F6410020</v>
          </cell>
          <cell r="B1368" t="str">
            <v>สายทางหลวงหมายเลข 41 ตอนเขาบ่อ - ท่าทอง ตอน 8 จ.ชุมพร</v>
          </cell>
          <cell r="C1368" t="str">
            <v>รายจ่ายลงทุน</v>
          </cell>
          <cell r="D1368" t="str">
            <v>งบลงทุน</v>
          </cell>
          <cell r="E1368" t="str">
            <v>ที่ดิน/สิ่งก่อสร้าง</v>
          </cell>
          <cell r="F1368">
            <v>4460000</v>
          </cell>
          <cell r="G1368">
            <v>0</v>
          </cell>
          <cell r="H1368">
            <v>0</v>
          </cell>
          <cell r="I1368">
            <v>4460000</v>
          </cell>
          <cell r="J1368">
            <v>4460000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4460000</v>
          </cell>
        </row>
        <row r="1369">
          <cell r="A1369" t="str">
            <v>08006200F6410021</v>
          </cell>
          <cell r="B1369" t="str">
            <v>สายทางหลวงหมายเลข 4 ตอนวังยาว - หนองหมู ตอน 2 จ.ประจวบคีรีขันธ์</v>
          </cell>
          <cell r="C1369" t="str">
            <v>รายจ่ายลงทุน</v>
          </cell>
          <cell r="D1369" t="str">
            <v>งบลงทุน</v>
          </cell>
          <cell r="E1369" t="str">
            <v>ที่ดิน/สิ่งก่อสร้าง</v>
          </cell>
          <cell r="F1369">
            <v>8400000</v>
          </cell>
          <cell r="G1369">
            <v>0</v>
          </cell>
          <cell r="H1369">
            <v>0</v>
          </cell>
          <cell r="I1369">
            <v>8400000</v>
          </cell>
          <cell r="J1369">
            <v>8400000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8400000</v>
          </cell>
        </row>
        <row r="1370">
          <cell r="A1370" t="str">
            <v>08006200F6410022</v>
          </cell>
          <cell r="B1370" t="str">
            <v>สายทางหลวงหมายเลข 11 ตอนบ้านป่า - นาอิน ตอน 2 จ.พิษณุโลก</v>
          </cell>
          <cell r="C1370" t="str">
            <v>รายจ่ายลงทุน</v>
          </cell>
          <cell r="D1370" t="str">
            <v>งบลงทุน</v>
          </cell>
          <cell r="E1370" t="str">
            <v>ที่ดิน/สิ่งก่อสร้าง</v>
          </cell>
          <cell r="F1370">
            <v>5000000</v>
          </cell>
          <cell r="G1370">
            <v>0</v>
          </cell>
          <cell r="H1370">
            <v>0</v>
          </cell>
          <cell r="I1370">
            <v>5000000</v>
          </cell>
          <cell r="J1370">
            <v>5000000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5000000</v>
          </cell>
        </row>
        <row r="1371">
          <cell r="A1371" t="str">
            <v>08006200F6410023</v>
          </cell>
          <cell r="B1371" t="str">
            <v>สายทางหลวงหมายเลข 11 ตอนบ้านป่า - นาอิน ตอน 3 จ.พิษณุโลก</v>
          </cell>
          <cell r="C1371" t="str">
            <v>รายจ่ายลงทุน</v>
          </cell>
          <cell r="D1371" t="str">
            <v>งบลงทุน</v>
          </cell>
          <cell r="E1371" t="str">
            <v>ที่ดิน/สิ่งก่อสร้าง</v>
          </cell>
          <cell r="F1371">
            <v>7197000</v>
          </cell>
          <cell r="G1371">
            <v>0</v>
          </cell>
          <cell r="H1371">
            <v>0</v>
          </cell>
          <cell r="I1371">
            <v>7197000</v>
          </cell>
          <cell r="J1371">
            <v>7197000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7197000</v>
          </cell>
        </row>
        <row r="1372">
          <cell r="A1372" t="str">
            <v>08006200F6410024</v>
          </cell>
          <cell r="B1372" t="str">
            <v>สายทางหลวงหมายเลข 11 ตอนบ้านป่า - นาอิน ตอน 4 จ.พิษณุโลก</v>
          </cell>
          <cell r="C1372" t="str">
            <v>รายจ่ายลงทุน</v>
          </cell>
          <cell r="D1372" t="str">
            <v>งบลงทุน</v>
          </cell>
          <cell r="E1372" t="str">
            <v>ที่ดิน/สิ่งก่อสร้าง</v>
          </cell>
          <cell r="F1372">
            <v>5000000</v>
          </cell>
          <cell r="G1372">
            <v>0</v>
          </cell>
          <cell r="H1372">
            <v>0</v>
          </cell>
          <cell r="I1372">
            <v>5000000</v>
          </cell>
          <cell r="J1372">
            <v>5000000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5000000</v>
          </cell>
        </row>
        <row r="1373">
          <cell r="A1373" t="str">
            <v>08006200F6410025</v>
          </cell>
          <cell r="B1373" t="str">
            <v>สายทางหลวงหมายเลข 4 ตอนเขาวัง - สระพระ ตอน 2 จ.เพชรบุรี</v>
          </cell>
          <cell r="C1373" t="str">
            <v>รายจ่ายลงทุน</v>
          </cell>
          <cell r="D1373" t="str">
            <v>งบลงทุน</v>
          </cell>
          <cell r="E1373" t="str">
            <v>ที่ดิน/สิ่งก่อสร้าง</v>
          </cell>
          <cell r="F1373">
            <v>5400000</v>
          </cell>
          <cell r="G1373">
            <v>0</v>
          </cell>
          <cell r="H1373">
            <v>0</v>
          </cell>
          <cell r="I1373">
            <v>5400000</v>
          </cell>
          <cell r="J1373">
            <v>5400000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5400000</v>
          </cell>
        </row>
        <row r="1374">
          <cell r="A1374" t="str">
            <v>08006200F6410026</v>
          </cell>
          <cell r="B1374" t="str">
            <v>สายทางหลวงหมายเลข 4 ตอนสระพัง - เขาวัง ตอน 2 จ.เพชรบุรี</v>
          </cell>
          <cell r="C1374" t="str">
            <v>รายจ่ายลงทุน</v>
          </cell>
          <cell r="D1374" t="str">
            <v>งบลงทุน</v>
          </cell>
          <cell r="E1374" t="str">
            <v>ที่ดิน/สิ่งก่อสร้าง</v>
          </cell>
          <cell r="F1374">
            <v>5500000</v>
          </cell>
          <cell r="G1374">
            <v>0</v>
          </cell>
          <cell r="H1374">
            <v>0</v>
          </cell>
          <cell r="I1374">
            <v>5500000</v>
          </cell>
          <cell r="J1374">
            <v>5500000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5500000</v>
          </cell>
        </row>
        <row r="1375">
          <cell r="A1375" t="str">
            <v>08006200F6410027</v>
          </cell>
          <cell r="B1375" t="str">
            <v>สายทางหลวงหมายเลข 21 ตอนซับสมอทอด - หนองไผ่ จ.เพชรบูรณ์</v>
          </cell>
          <cell r="C1375" t="str">
            <v>รายจ่ายลงทุน</v>
          </cell>
          <cell r="D1375" t="str">
            <v>งบลงทุน</v>
          </cell>
          <cell r="E1375" t="str">
            <v>ที่ดิน/สิ่งก่อสร้าง</v>
          </cell>
          <cell r="F1375">
            <v>6000000</v>
          </cell>
          <cell r="G1375">
            <v>0</v>
          </cell>
          <cell r="H1375">
            <v>0</v>
          </cell>
          <cell r="I1375">
            <v>6000000</v>
          </cell>
          <cell r="J1375">
            <v>6000000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6000000</v>
          </cell>
        </row>
        <row r="1376">
          <cell r="A1376" t="str">
            <v>08006200F6410028</v>
          </cell>
          <cell r="B1376" t="str">
            <v>สายทางหลวงหมายเลข 2 ตอนตาลเดี่ยว - ซับบอน - มวกเหล็กจ.สระบุรี</v>
          </cell>
          <cell r="C1376" t="str">
            <v>รายจ่ายลงทุน</v>
          </cell>
          <cell r="D1376" t="str">
            <v>งบลงทุน</v>
          </cell>
          <cell r="E1376" t="str">
            <v>ที่ดิน/สิ่งก่อสร้าง</v>
          </cell>
          <cell r="F1376">
            <v>5000000</v>
          </cell>
          <cell r="G1376">
            <v>5000000</v>
          </cell>
          <cell r="H1376">
            <v>-5000000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</row>
        <row r="1377">
          <cell r="A1377" t="str">
            <v>08006200F6410029</v>
          </cell>
          <cell r="B1377" t="str">
            <v>สายทางหลวงหมายเลข 4 ตอนน้ำรอด - พ่อตาหินช้าง ตอน 1 จ.ชุมพร</v>
          </cell>
          <cell r="C1377" t="str">
            <v>รายจ่ายลงทุน</v>
          </cell>
          <cell r="D1377" t="str">
            <v>งบลงทุน</v>
          </cell>
          <cell r="E1377" t="str">
            <v>ที่ดิน/สิ่งก่อสร้าง</v>
          </cell>
          <cell r="F1377">
            <v>6800000</v>
          </cell>
          <cell r="G1377">
            <v>0</v>
          </cell>
          <cell r="H1377">
            <v>0</v>
          </cell>
          <cell r="I1377">
            <v>6800000</v>
          </cell>
          <cell r="J1377">
            <v>6800000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6800000</v>
          </cell>
        </row>
        <row r="1378">
          <cell r="A1378" t="str">
            <v>08006200F6410030</v>
          </cell>
          <cell r="B1378" t="str">
            <v>สายทางหลวงหมายเลข 41 ตอนเขาบ่อ - ท่าทอง ตอน 10 จ.ชุมพร</v>
          </cell>
          <cell r="C1378" t="str">
            <v>รายจ่ายลงทุน</v>
          </cell>
          <cell r="D1378" t="str">
            <v>งบลงทุน</v>
          </cell>
          <cell r="E1378" t="str">
            <v>ที่ดิน/สิ่งก่อสร้าง</v>
          </cell>
          <cell r="F1378">
            <v>8400000</v>
          </cell>
          <cell r="G1378">
            <v>0</v>
          </cell>
          <cell r="H1378">
            <v>0</v>
          </cell>
          <cell r="I1378">
            <v>8400000</v>
          </cell>
          <cell r="J1378">
            <v>8400000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8400000</v>
          </cell>
        </row>
        <row r="1379">
          <cell r="A1379" t="str">
            <v>08006200F6410031</v>
          </cell>
          <cell r="B1379" t="str">
            <v>สายทางหลวงหมายเลข 105ตอน แม่สลิดหลวง - แม่เงา จ.ตาก</v>
          </cell>
          <cell r="C1379" t="str">
            <v>รายจ่ายลงทุน</v>
          </cell>
          <cell r="D1379" t="str">
            <v>งบลงทุน</v>
          </cell>
          <cell r="E1379" t="str">
            <v>ที่ดิน/สิ่งก่อสร้าง</v>
          </cell>
          <cell r="F1379">
            <v>5000000</v>
          </cell>
          <cell r="G1379">
            <v>0</v>
          </cell>
          <cell r="H1379">
            <v>0</v>
          </cell>
          <cell r="I1379">
            <v>5000000</v>
          </cell>
          <cell r="J1379">
            <v>5000000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5000000</v>
          </cell>
        </row>
        <row r="1380">
          <cell r="A1380" t="str">
            <v>08006200F6410032</v>
          </cell>
          <cell r="B1380" t="str">
            <v>สายทางหลวงหมายเลข 1 ตอนบ้านหว้า - วังไผ่ จ.นครสวรรค์</v>
          </cell>
          <cell r="C1380" t="str">
            <v>รายจ่ายลงทุน</v>
          </cell>
          <cell r="D1380" t="str">
            <v>งบลงทุน</v>
          </cell>
          <cell r="E1380" t="str">
            <v>ที่ดิน/สิ่งก่อสร้าง</v>
          </cell>
          <cell r="F1380">
            <v>4997000</v>
          </cell>
          <cell r="G1380">
            <v>0</v>
          </cell>
          <cell r="H1380">
            <v>0</v>
          </cell>
          <cell r="I1380">
            <v>4997000</v>
          </cell>
          <cell r="J1380">
            <v>4997000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4997000</v>
          </cell>
        </row>
        <row r="1381">
          <cell r="A1381" t="str">
            <v>08006200F6410033</v>
          </cell>
          <cell r="B1381" t="str">
            <v>สายทางหลวงหมายเลข 4 ตอนวังยาว - หนองหมู ตอน 4 จ.ประจวบคีรีขันธ์</v>
          </cell>
          <cell r="C1381" t="str">
            <v>รายจ่ายลงทุน</v>
          </cell>
          <cell r="D1381" t="str">
            <v>งบลงทุน</v>
          </cell>
          <cell r="E1381" t="str">
            <v>ที่ดิน/สิ่งก่อสร้าง</v>
          </cell>
          <cell r="F1381">
            <v>7200000</v>
          </cell>
          <cell r="G1381">
            <v>0</v>
          </cell>
          <cell r="H1381">
            <v>0</v>
          </cell>
          <cell r="I1381">
            <v>7200000</v>
          </cell>
          <cell r="J1381">
            <v>7200000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7200000</v>
          </cell>
        </row>
        <row r="1382">
          <cell r="A1382" t="str">
            <v>08006200F6410034</v>
          </cell>
          <cell r="B1382" t="str">
            <v>สายทางหลวงหมายเลข 1 ตอนหนองแค-หินกอง ตอน 1 จ.สระบุรี</v>
          </cell>
          <cell r="C1382" t="str">
            <v>รายจ่ายลงทุน</v>
          </cell>
          <cell r="D1382" t="str">
            <v>งบลงทุน</v>
          </cell>
          <cell r="E1382" t="str">
            <v>ที่ดิน/สิ่งก่อสร้าง</v>
          </cell>
          <cell r="F1382">
            <v>5000000</v>
          </cell>
          <cell r="G1382">
            <v>0</v>
          </cell>
          <cell r="H1382">
            <v>0</v>
          </cell>
          <cell r="I1382">
            <v>5000000</v>
          </cell>
          <cell r="J1382">
            <v>5000000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5000000</v>
          </cell>
        </row>
        <row r="1383">
          <cell r="A1383" t="str">
            <v>08006200F6410035</v>
          </cell>
          <cell r="B1383" t="str">
            <v>สายทางหลวงหมายเลข 340ตอน ปากน้ำ - โรงพยาบาลสรรคบุรี ตอน 1 จ.ชัยนาท</v>
          </cell>
          <cell r="C1383" t="str">
            <v>รายจ่ายลงทุน</v>
          </cell>
          <cell r="D1383" t="str">
            <v>งบลงทุน</v>
          </cell>
          <cell r="E1383" t="str">
            <v>ที่ดิน/สิ่งก่อสร้าง</v>
          </cell>
          <cell r="F1383">
            <v>4999000</v>
          </cell>
          <cell r="G1383">
            <v>0</v>
          </cell>
          <cell r="H1383">
            <v>0</v>
          </cell>
          <cell r="I1383">
            <v>4999000</v>
          </cell>
          <cell r="J1383">
            <v>4999000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4999000</v>
          </cell>
        </row>
        <row r="1384">
          <cell r="A1384" t="str">
            <v>08006200F6410036</v>
          </cell>
          <cell r="B1384" t="str">
            <v>สายทางหลวงหมายเลข 4 ตอนพ่อตาหินช้าง - วังครก ตอน 4 จ.ชุมพร</v>
          </cell>
          <cell r="C1384" t="str">
            <v>รายจ่ายลงทุน</v>
          </cell>
          <cell r="D1384" t="str">
            <v>งบลงทุน</v>
          </cell>
          <cell r="E1384" t="str">
            <v>ที่ดิน/สิ่งก่อสร้าง</v>
          </cell>
          <cell r="F1384">
            <v>3700000</v>
          </cell>
          <cell r="G1384">
            <v>0</v>
          </cell>
          <cell r="H1384">
            <v>0</v>
          </cell>
          <cell r="I1384">
            <v>3700000</v>
          </cell>
          <cell r="J1384">
            <v>3700000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3700000</v>
          </cell>
        </row>
        <row r="1385">
          <cell r="A1385" t="str">
            <v>08006200F6410037</v>
          </cell>
          <cell r="B1385" t="str">
            <v>สายทางหลวงหมายเลข 4 ตอนพ่อตาหินช้าง - วังครก ตอน 5 จ.ชุมพร</v>
          </cell>
          <cell r="C1385" t="str">
            <v>รายจ่ายลงทุน</v>
          </cell>
          <cell r="D1385" t="str">
            <v>งบลงทุน</v>
          </cell>
          <cell r="E1385" t="str">
            <v>ที่ดิน/สิ่งก่อสร้าง</v>
          </cell>
          <cell r="F1385">
            <v>5600000</v>
          </cell>
          <cell r="G1385">
            <v>0</v>
          </cell>
          <cell r="H1385">
            <v>0</v>
          </cell>
          <cell r="I1385">
            <v>5600000</v>
          </cell>
          <cell r="J1385">
            <v>5600000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5600000</v>
          </cell>
        </row>
        <row r="1386">
          <cell r="A1386" t="str">
            <v>08006200F6410038</v>
          </cell>
          <cell r="B1386" t="str">
            <v>สายทางหลวงหมายเลข 4 ตอนพ่อตาหินช้าง - วังครก ตอน 8 จ.ชุมพร</v>
          </cell>
          <cell r="C1386" t="str">
            <v>รายจ่ายลงทุน</v>
          </cell>
          <cell r="D1386" t="str">
            <v>งบลงทุน</v>
          </cell>
          <cell r="E1386" t="str">
            <v>ที่ดิน/สิ่งก่อสร้าง</v>
          </cell>
          <cell r="F1386">
            <v>3200000</v>
          </cell>
          <cell r="G1386">
            <v>0</v>
          </cell>
          <cell r="H1386">
            <v>0</v>
          </cell>
          <cell r="I1386">
            <v>3200000</v>
          </cell>
          <cell r="J1386">
            <v>3200000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3200000</v>
          </cell>
        </row>
        <row r="1387">
          <cell r="A1387" t="str">
            <v>08006200F6410039</v>
          </cell>
          <cell r="B1387" t="str">
            <v>สายทางหลวงหมายเลข 41 ตอนเขาบ่อ - ท่าทอง ตอน 18 จ.ชุมพร</v>
          </cell>
          <cell r="C1387" t="str">
            <v>รายจ่ายลงทุน</v>
          </cell>
          <cell r="D1387" t="str">
            <v>งบลงทุน</v>
          </cell>
          <cell r="E1387" t="str">
            <v>ที่ดิน/สิ่งก่อสร้าง</v>
          </cell>
          <cell r="F1387">
            <v>3000000</v>
          </cell>
          <cell r="G1387">
            <v>0</v>
          </cell>
          <cell r="H1387">
            <v>0</v>
          </cell>
          <cell r="I1387">
            <v>3000000</v>
          </cell>
          <cell r="J1387">
            <v>3000000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3000000</v>
          </cell>
        </row>
        <row r="1388">
          <cell r="A1388" t="str">
            <v>08006200F6410040</v>
          </cell>
          <cell r="B1388" t="str">
            <v>สายทางหลวงหมายเลข 41 ตอนเขาบ่อ - ท่าทอง ตอน 21 จ.ชุมพร</v>
          </cell>
          <cell r="C1388" t="str">
            <v>รายจ่ายลงทุน</v>
          </cell>
          <cell r="D1388" t="str">
            <v>งบลงทุน</v>
          </cell>
          <cell r="E1388" t="str">
            <v>ที่ดิน/สิ่งก่อสร้าง</v>
          </cell>
          <cell r="F1388">
            <v>4600000</v>
          </cell>
          <cell r="G1388">
            <v>0</v>
          </cell>
          <cell r="H1388">
            <v>0</v>
          </cell>
          <cell r="I1388">
            <v>4600000</v>
          </cell>
          <cell r="J1388">
            <v>4600000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4600000</v>
          </cell>
        </row>
        <row r="1389">
          <cell r="A1389" t="str">
            <v>08006200F6410041</v>
          </cell>
          <cell r="B1389" t="str">
            <v>สายทางหลวงหมายเลข 41 ตอนเขาบ่อ - ท่าทอง ตอน 3 จ.ชุมพร</v>
          </cell>
          <cell r="C1389" t="str">
            <v>รายจ่ายลงทุน</v>
          </cell>
          <cell r="D1389" t="str">
            <v>งบลงทุน</v>
          </cell>
          <cell r="E1389" t="str">
            <v>ที่ดิน/สิ่งก่อสร้าง</v>
          </cell>
          <cell r="F1389">
            <v>6080000</v>
          </cell>
          <cell r="G1389">
            <v>0</v>
          </cell>
          <cell r="H1389">
            <v>0</v>
          </cell>
          <cell r="I1389">
            <v>6080000</v>
          </cell>
          <cell r="J1389">
            <v>6080000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6080000</v>
          </cell>
        </row>
        <row r="1390">
          <cell r="A1390" t="str">
            <v>08006200F6410042</v>
          </cell>
          <cell r="B1390" t="str">
            <v>สายทางหลวงหมายเลข 41 ตอนเขาบ่อ - ท่าทอง ตอน 5 จ.ชุมพร</v>
          </cell>
          <cell r="C1390" t="str">
            <v>รายจ่ายลงทุน</v>
          </cell>
          <cell r="D1390" t="str">
            <v>งบลงทุน</v>
          </cell>
          <cell r="E1390" t="str">
            <v>ที่ดิน/สิ่งก่อสร้าง</v>
          </cell>
          <cell r="F1390">
            <v>3200000</v>
          </cell>
          <cell r="G1390">
            <v>0</v>
          </cell>
          <cell r="H1390">
            <v>0</v>
          </cell>
          <cell r="I1390">
            <v>3200000</v>
          </cell>
          <cell r="J1390">
            <v>3200000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3200000</v>
          </cell>
        </row>
        <row r="1391">
          <cell r="A1391" t="str">
            <v>08006200F6410043</v>
          </cell>
          <cell r="B1391" t="str">
            <v>สายทางหลวงหมายเลข 105ตอน ห้วยบง - แม่สลิดหลวง จ.ตาก</v>
          </cell>
          <cell r="C1391" t="str">
            <v>รายจ่ายลงทุน</v>
          </cell>
          <cell r="D1391" t="str">
            <v>งบลงทุน</v>
          </cell>
          <cell r="E1391" t="str">
            <v>ที่ดิน/สิ่งก่อสร้าง</v>
          </cell>
          <cell r="F1391">
            <v>5000000</v>
          </cell>
          <cell r="G1391">
            <v>0</v>
          </cell>
          <cell r="H1391">
            <v>0</v>
          </cell>
          <cell r="I1391">
            <v>5000000</v>
          </cell>
          <cell r="J1391">
            <v>5000000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5000000</v>
          </cell>
        </row>
        <row r="1392">
          <cell r="A1392" t="str">
            <v>08006200F6410044</v>
          </cell>
          <cell r="B1392" t="str">
            <v>สายทางหลวงหมายเลข 4 ตอนพ่อตาหินช้าง - วังครก ตอน 1 จ.ชุมพร</v>
          </cell>
          <cell r="C1392" t="str">
            <v>รายจ่ายลงทุน</v>
          </cell>
          <cell r="D1392" t="str">
            <v>งบลงทุน</v>
          </cell>
          <cell r="E1392" t="str">
            <v>ที่ดิน/สิ่งก่อสร้าง</v>
          </cell>
          <cell r="F1392">
            <v>4800000</v>
          </cell>
          <cell r="G1392">
            <v>0</v>
          </cell>
          <cell r="H1392">
            <v>0</v>
          </cell>
          <cell r="I1392">
            <v>4800000</v>
          </cell>
          <cell r="J1392">
            <v>4800000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4800000</v>
          </cell>
        </row>
        <row r="1393">
          <cell r="A1393" t="str">
            <v>08006200F6410045</v>
          </cell>
          <cell r="B1393" t="str">
            <v>สายทางหลวงหมายเลข 4 ตอนพ่อตาหินช้าง - วังครก ตอน 3 จ.ชุมพร</v>
          </cell>
          <cell r="C1393" t="str">
            <v>รายจ่ายลงทุน</v>
          </cell>
          <cell r="D1393" t="str">
            <v>งบลงทุน</v>
          </cell>
          <cell r="E1393" t="str">
            <v>ที่ดิน/สิ่งก่อสร้าง</v>
          </cell>
          <cell r="F1393">
            <v>5300000</v>
          </cell>
          <cell r="G1393">
            <v>0</v>
          </cell>
          <cell r="H1393">
            <v>0</v>
          </cell>
          <cell r="I1393">
            <v>5300000</v>
          </cell>
          <cell r="J1393">
            <v>5300000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5300000</v>
          </cell>
        </row>
        <row r="1394">
          <cell r="A1394" t="str">
            <v>08006200F6410046</v>
          </cell>
          <cell r="B1394" t="str">
            <v>สายทางหลวงหมายเลข 41 ตอนเขาบ่อ - ท่าทอง ตอน 17 จ.ชุมพร</v>
          </cell>
          <cell r="C1394" t="str">
            <v>รายจ่ายลงทุน</v>
          </cell>
          <cell r="D1394" t="str">
            <v>งบลงทุน</v>
          </cell>
          <cell r="E1394" t="str">
            <v>ที่ดิน/สิ่งก่อสร้าง</v>
          </cell>
          <cell r="F1394">
            <v>4000000</v>
          </cell>
          <cell r="G1394">
            <v>0</v>
          </cell>
          <cell r="H1394">
            <v>0</v>
          </cell>
          <cell r="I1394">
            <v>4000000</v>
          </cell>
          <cell r="J1394">
            <v>4000000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4000000</v>
          </cell>
        </row>
        <row r="1395">
          <cell r="A1395" t="str">
            <v>08006200F6410047</v>
          </cell>
          <cell r="B1395" t="str">
            <v>สายทางหลวงหมายเลข 41 ตอนสี่แยกปฐมพร - เขาบ่อ จ.ชุมพร</v>
          </cell>
          <cell r="C1395" t="str">
            <v>รายจ่ายลงทุน</v>
          </cell>
          <cell r="D1395" t="str">
            <v>งบลงทุน</v>
          </cell>
          <cell r="E1395" t="str">
            <v>ที่ดิน/สิ่งก่อสร้าง</v>
          </cell>
          <cell r="F1395">
            <v>4700000</v>
          </cell>
          <cell r="G1395">
            <v>0</v>
          </cell>
          <cell r="H1395">
            <v>0</v>
          </cell>
          <cell r="I1395">
            <v>4700000</v>
          </cell>
          <cell r="J1395">
            <v>4700000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4700000</v>
          </cell>
        </row>
        <row r="1396">
          <cell r="A1396" t="str">
            <v>08006200F6410048</v>
          </cell>
          <cell r="B1396" t="str">
            <v>สายทางหลวงหมายเลข 11 ตอนบ้านป่า - นาอิน ตอน 5 จ.พิษณุโลก</v>
          </cell>
          <cell r="C1396" t="str">
            <v>รายจ่ายลงทุน</v>
          </cell>
          <cell r="D1396" t="str">
            <v>งบลงทุน</v>
          </cell>
          <cell r="E1396" t="str">
            <v>ที่ดิน/สิ่งก่อสร้าง</v>
          </cell>
          <cell r="F1396">
            <v>7298000</v>
          </cell>
          <cell r="G1396">
            <v>0</v>
          </cell>
          <cell r="H1396">
            <v>0</v>
          </cell>
          <cell r="I1396">
            <v>7298000</v>
          </cell>
          <cell r="J1396">
            <v>7298000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7298000</v>
          </cell>
        </row>
        <row r="1397">
          <cell r="A1397" t="str">
            <v>08006200F6410049</v>
          </cell>
          <cell r="B1397" t="str">
            <v>สายทางหลวงหมายเลข 21 ตอนวังชมภู - บ้านโตก จ.เพชรบูรณ์</v>
          </cell>
          <cell r="C1397" t="str">
            <v>รายจ่ายลงทุน</v>
          </cell>
          <cell r="D1397" t="str">
            <v>งบลงทุน</v>
          </cell>
          <cell r="E1397" t="str">
            <v>ที่ดิน/สิ่งก่อสร้าง</v>
          </cell>
          <cell r="F1397">
            <v>5000000</v>
          </cell>
          <cell r="G1397">
            <v>0</v>
          </cell>
          <cell r="H1397">
            <v>0</v>
          </cell>
          <cell r="I1397">
            <v>5000000</v>
          </cell>
          <cell r="J1397">
            <v>5000000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5000000</v>
          </cell>
        </row>
        <row r="1398">
          <cell r="A1398" t="str">
            <v>08006200F6410050</v>
          </cell>
          <cell r="B1398" t="str">
            <v>สายทางหลวงหมายเลข 4 ตอนพ่อตาหินช้าง - วังครก ตอน 11จ.ชุมพร</v>
          </cell>
          <cell r="C1398" t="str">
            <v>รายจ่ายลงทุน</v>
          </cell>
          <cell r="D1398" t="str">
            <v>งบลงทุน</v>
          </cell>
          <cell r="E1398" t="str">
            <v>ที่ดิน/สิ่งก่อสร้าง</v>
          </cell>
          <cell r="F1398">
            <v>8200000</v>
          </cell>
          <cell r="G1398">
            <v>0</v>
          </cell>
          <cell r="H1398">
            <v>0</v>
          </cell>
          <cell r="I1398">
            <v>8200000</v>
          </cell>
          <cell r="J1398">
            <v>8200000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8200000</v>
          </cell>
        </row>
        <row r="1399">
          <cell r="A1399" t="str">
            <v>08006200F6410051</v>
          </cell>
          <cell r="B1399" t="str">
            <v>สายทางหลวงหมายเลข 4 ตอนพ่อตาหินช้าง - วังครก ตอน 6 จ.ชุมพร</v>
          </cell>
          <cell r="C1399" t="str">
            <v>รายจ่ายลงทุน</v>
          </cell>
          <cell r="D1399" t="str">
            <v>งบลงทุน</v>
          </cell>
          <cell r="E1399" t="str">
            <v>ที่ดิน/สิ่งก่อสร้าง</v>
          </cell>
          <cell r="F1399">
            <v>4600000</v>
          </cell>
          <cell r="G1399">
            <v>0</v>
          </cell>
          <cell r="H1399">
            <v>0</v>
          </cell>
          <cell r="I1399">
            <v>4600000</v>
          </cell>
          <cell r="J1399">
            <v>4600000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4600000</v>
          </cell>
        </row>
        <row r="1400">
          <cell r="A1400" t="str">
            <v>08006200F6410052</v>
          </cell>
          <cell r="B1400" t="str">
            <v>สายทางหลวงหมายเลข 41 ตอนเขาบ่อ - ท่าทอง - สวนสมบูรณ์จ.ชุมพร</v>
          </cell>
          <cell r="C1400" t="str">
            <v>รายจ่ายลงทุน</v>
          </cell>
          <cell r="D1400" t="str">
            <v>งบลงทุน</v>
          </cell>
          <cell r="E1400" t="str">
            <v>ที่ดิน/สิ่งก่อสร้าง</v>
          </cell>
          <cell r="F1400">
            <v>4600000</v>
          </cell>
          <cell r="G1400">
            <v>0</v>
          </cell>
          <cell r="H1400">
            <v>0</v>
          </cell>
          <cell r="I1400">
            <v>4600000</v>
          </cell>
          <cell r="J1400">
            <v>4600000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4600000</v>
          </cell>
        </row>
        <row r="1401">
          <cell r="A1401" t="str">
            <v>08006200F6410053</v>
          </cell>
          <cell r="B1401" t="str">
            <v>สายทางหลวงหมายเลข 41 ตอนเขาบ่อ - ท่าทอง ตอน 19 จ.ชุมพร</v>
          </cell>
          <cell r="C1401" t="str">
            <v>รายจ่ายลงทุน</v>
          </cell>
          <cell r="D1401" t="str">
            <v>งบลงทุน</v>
          </cell>
          <cell r="E1401" t="str">
            <v>ที่ดิน/สิ่งก่อสร้าง</v>
          </cell>
          <cell r="F1401">
            <v>6800000</v>
          </cell>
          <cell r="G1401">
            <v>0</v>
          </cell>
          <cell r="H1401">
            <v>0</v>
          </cell>
          <cell r="I1401">
            <v>6800000</v>
          </cell>
          <cell r="J1401">
            <v>6800000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6800000</v>
          </cell>
        </row>
        <row r="1402">
          <cell r="A1402" t="str">
            <v>08006200F6410054</v>
          </cell>
          <cell r="B1402" t="str">
            <v>สายทางหลวงหมายเลข 41 ตอนเขาบ่อ - ท่าทอง ตอน 6 จ.ชุมพร</v>
          </cell>
          <cell r="C1402" t="str">
            <v>รายจ่ายลงทุน</v>
          </cell>
          <cell r="D1402" t="str">
            <v>งบลงทุน</v>
          </cell>
          <cell r="E1402" t="str">
            <v>ที่ดิน/สิ่งก่อสร้าง</v>
          </cell>
          <cell r="F1402">
            <v>3900000</v>
          </cell>
          <cell r="G1402">
            <v>0</v>
          </cell>
          <cell r="H1402">
            <v>0</v>
          </cell>
          <cell r="I1402">
            <v>3900000</v>
          </cell>
          <cell r="J1402">
            <v>3900000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3900000</v>
          </cell>
        </row>
        <row r="1403">
          <cell r="A1403" t="str">
            <v>08006200F6410055</v>
          </cell>
          <cell r="B1403" t="str">
            <v>สายทางหลวงหมายเลข 4 ตอนวังยาว - หนองหมู ตอน 5 จ.ประจวบคีรีขันธ์</v>
          </cell>
          <cell r="C1403" t="str">
            <v>รายจ่ายลงทุน</v>
          </cell>
          <cell r="D1403" t="str">
            <v>งบลงทุน</v>
          </cell>
          <cell r="E1403" t="str">
            <v>ที่ดิน/สิ่งก่อสร้าง</v>
          </cell>
          <cell r="F1403">
            <v>9028000</v>
          </cell>
          <cell r="G1403">
            <v>0</v>
          </cell>
          <cell r="H1403">
            <v>0</v>
          </cell>
          <cell r="I1403">
            <v>9028000</v>
          </cell>
          <cell r="J1403">
            <v>9028000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9028000</v>
          </cell>
        </row>
        <row r="1404">
          <cell r="A1404" t="str">
            <v>08006200F6410056</v>
          </cell>
          <cell r="B1404" t="str">
            <v>สายทางหลวงหมายเลข 4 ตอนพ่อตาหินช้าง - วังครก ตอน 2 จ.ชุมพร</v>
          </cell>
          <cell r="C1404" t="str">
            <v>รายจ่ายลงทุน</v>
          </cell>
          <cell r="D1404" t="str">
            <v>งบลงทุน</v>
          </cell>
          <cell r="E1404" t="str">
            <v>ที่ดิน/สิ่งก่อสร้าง</v>
          </cell>
          <cell r="F1404">
            <v>4100000</v>
          </cell>
          <cell r="G1404">
            <v>0</v>
          </cell>
          <cell r="H1404">
            <v>0</v>
          </cell>
          <cell r="I1404">
            <v>4100000</v>
          </cell>
          <cell r="J1404">
            <v>4100000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4100000</v>
          </cell>
        </row>
        <row r="1405">
          <cell r="A1405" t="str">
            <v>08006200F6410057</v>
          </cell>
          <cell r="B1405" t="str">
            <v>สายทางหลวงหมายเลข 4 ตอนพ่อตาหินช้าง - วังครก ตอน 7 จ.ชุมพร</v>
          </cell>
          <cell r="C1405" t="str">
            <v>รายจ่ายลงทุน</v>
          </cell>
          <cell r="D1405" t="str">
            <v>งบลงทุน</v>
          </cell>
          <cell r="E1405" t="str">
            <v>ที่ดิน/สิ่งก่อสร้าง</v>
          </cell>
          <cell r="F1405">
            <v>3200000</v>
          </cell>
          <cell r="G1405">
            <v>0</v>
          </cell>
          <cell r="H1405">
            <v>0</v>
          </cell>
          <cell r="I1405">
            <v>3200000</v>
          </cell>
          <cell r="J1405">
            <v>3200000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3200000</v>
          </cell>
        </row>
        <row r="1406">
          <cell r="A1406" t="str">
            <v>08006200F6410058</v>
          </cell>
          <cell r="B1406" t="str">
            <v>สายทางหลวงหมายเลข 4 ตอนพ่อตาหินช้าง - วังครก ตอน 9 จ.ชุมพร</v>
          </cell>
          <cell r="C1406" t="str">
            <v>รายจ่ายลงทุน</v>
          </cell>
          <cell r="D1406" t="str">
            <v>งบลงทุน</v>
          </cell>
          <cell r="E1406" t="str">
            <v>ที่ดิน/สิ่งก่อสร้าง</v>
          </cell>
          <cell r="F1406">
            <v>2400000</v>
          </cell>
          <cell r="G1406">
            <v>0</v>
          </cell>
          <cell r="H1406">
            <v>0</v>
          </cell>
          <cell r="I1406">
            <v>2400000</v>
          </cell>
          <cell r="J1406">
            <v>2400000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2400000</v>
          </cell>
        </row>
        <row r="1407">
          <cell r="A1407" t="str">
            <v>08006200F6410059</v>
          </cell>
          <cell r="B1407" t="str">
            <v>สายทางหลวงหมายเลข 41 ตอนเขาบ่อ - ท่าทอง ตอน 2 จ.ชุมพร</v>
          </cell>
          <cell r="C1407" t="str">
            <v>รายจ่ายลงทุน</v>
          </cell>
          <cell r="D1407" t="str">
            <v>งบลงทุน</v>
          </cell>
          <cell r="E1407" t="str">
            <v>ที่ดิน/สิ่งก่อสร้าง</v>
          </cell>
          <cell r="F1407">
            <v>6800000</v>
          </cell>
          <cell r="G1407">
            <v>0</v>
          </cell>
          <cell r="H1407">
            <v>0</v>
          </cell>
          <cell r="I1407">
            <v>6800000</v>
          </cell>
          <cell r="J1407">
            <v>6800000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6800000</v>
          </cell>
        </row>
        <row r="1408">
          <cell r="A1408" t="str">
            <v>08006200F6410060</v>
          </cell>
          <cell r="B1408" t="str">
            <v>สายทางหลวงหมายเลข 41 ตอนเขาบ่อ - ท่าทอง ตอน 4 จ.ชุมพร</v>
          </cell>
          <cell r="C1408" t="str">
            <v>รายจ่ายลงทุน</v>
          </cell>
          <cell r="D1408" t="str">
            <v>งบลงทุน</v>
          </cell>
          <cell r="E1408" t="str">
            <v>ที่ดิน/สิ่งก่อสร้าง</v>
          </cell>
          <cell r="F1408">
            <v>6400000</v>
          </cell>
          <cell r="G1408">
            <v>0</v>
          </cell>
          <cell r="H1408">
            <v>0</v>
          </cell>
          <cell r="I1408">
            <v>6400000</v>
          </cell>
          <cell r="J1408">
            <v>6400000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6400000</v>
          </cell>
        </row>
        <row r="1409">
          <cell r="A1409" t="str">
            <v>08006200F6410061</v>
          </cell>
          <cell r="B1409" t="str">
            <v>สายทางหลวงหมายเลข 41 ตอนเขาบ่อ - ท่าทอง ตอน 9 จ.ชุมพร</v>
          </cell>
          <cell r="C1409" t="str">
            <v>รายจ่ายลงทุน</v>
          </cell>
          <cell r="D1409" t="str">
            <v>งบลงทุน</v>
          </cell>
          <cell r="E1409" t="str">
            <v>ที่ดิน/สิ่งก่อสร้าง</v>
          </cell>
          <cell r="F1409">
            <v>5300000</v>
          </cell>
          <cell r="G1409">
            <v>0</v>
          </cell>
          <cell r="H1409">
            <v>0</v>
          </cell>
          <cell r="I1409">
            <v>5300000</v>
          </cell>
          <cell r="J1409">
            <v>5300000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5300000</v>
          </cell>
        </row>
        <row r="1410">
          <cell r="A1410" t="str">
            <v>08006200F6410062</v>
          </cell>
          <cell r="B1410" t="str">
            <v>สายทางหลวงหมายเลข 41 ตอนท่าทอง - สวนสมบูรณ์ จ.ชุมพร</v>
          </cell>
          <cell r="C1410" t="str">
            <v>รายจ่ายลงทุน</v>
          </cell>
          <cell r="D1410" t="str">
            <v>งบลงทุน</v>
          </cell>
          <cell r="E1410" t="str">
            <v>ที่ดิน/สิ่งก่อสร้าง</v>
          </cell>
          <cell r="F1410">
            <v>4600000</v>
          </cell>
          <cell r="G1410">
            <v>0</v>
          </cell>
          <cell r="H1410">
            <v>0</v>
          </cell>
          <cell r="I1410">
            <v>4600000</v>
          </cell>
          <cell r="J1410">
            <v>4600000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4600000</v>
          </cell>
        </row>
        <row r="1411">
          <cell r="A1411" t="str">
            <v>08006200F6410063</v>
          </cell>
          <cell r="B1411" t="str">
            <v>สายทางหลวงหมายเลข 21 ตอนศรีเทพ - ซับสมอทอด ตอน 1 จ.เพชรบูรณ์</v>
          </cell>
          <cell r="C1411" t="str">
            <v>รายจ่ายลงทุน</v>
          </cell>
          <cell r="D1411" t="str">
            <v>งบลงทุน</v>
          </cell>
          <cell r="E1411" t="str">
            <v>ที่ดิน/สิ่งก่อสร้าง</v>
          </cell>
          <cell r="F1411">
            <v>6000000</v>
          </cell>
          <cell r="G1411">
            <v>0</v>
          </cell>
          <cell r="H1411">
            <v>0</v>
          </cell>
          <cell r="I1411">
            <v>6000000</v>
          </cell>
          <cell r="J1411">
            <v>6000000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6000000</v>
          </cell>
        </row>
        <row r="1412">
          <cell r="A1412" t="str">
            <v>08006200F6410064</v>
          </cell>
          <cell r="B1412" t="str">
            <v>สายทางหลวงหมายเลข 21 ตอนศรีเทพ - ซับสมอทอด ตอน 2 จ.เพชรบูรณ์</v>
          </cell>
          <cell r="C1412" t="str">
            <v>รายจ่ายลงทุน</v>
          </cell>
          <cell r="D1412" t="str">
            <v>งบลงทุน</v>
          </cell>
          <cell r="E1412" t="str">
            <v>ที่ดิน/สิ่งก่อสร้าง</v>
          </cell>
          <cell r="F1412">
            <v>5000000</v>
          </cell>
          <cell r="G1412">
            <v>0</v>
          </cell>
          <cell r="H1412">
            <v>0</v>
          </cell>
          <cell r="I1412">
            <v>5000000</v>
          </cell>
          <cell r="J1412">
            <v>5000000</v>
          </cell>
          <cell r="K1412">
            <v>0</v>
          </cell>
          <cell r="L1412">
            <v>0</v>
          </cell>
          <cell r="M1412">
            <v>4995225</v>
          </cell>
          <cell r="N1412">
            <v>0</v>
          </cell>
          <cell r="O1412">
            <v>4775</v>
          </cell>
        </row>
        <row r="1413">
          <cell r="A1413" t="str">
            <v>08006200F6410065</v>
          </cell>
          <cell r="B1413" t="str">
            <v>สายทางหลวงหมายเลข 2 ตอนซับบอน-มวกเหล็ก จ.สระบุรี</v>
          </cell>
          <cell r="C1413" t="str">
            <v>รายจ่ายลงทุน</v>
          </cell>
          <cell r="D1413" t="str">
            <v>งบลงทุน</v>
          </cell>
          <cell r="E1413" t="str">
            <v>ที่ดิน/สิ่งก่อสร้าง</v>
          </cell>
          <cell r="F1413">
            <v>5000000</v>
          </cell>
          <cell r="G1413">
            <v>0</v>
          </cell>
          <cell r="H1413">
            <v>0</v>
          </cell>
          <cell r="I1413">
            <v>5000000</v>
          </cell>
          <cell r="J1413">
            <v>5000000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5000000</v>
          </cell>
        </row>
        <row r="1414">
          <cell r="A1414" t="str">
            <v>08006200F6410066</v>
          </cell>
          <cell r="B1414" t="str">
            <v>สายทางหลวงหมายเลข 1 ตอนปากดง - นครชุม จ.กำแพงเพชร</v>
          </cell>
          <cell r="C1414" t="str">
            <v>รายจ่ายลงทุน</v>
          </cell>
          <cell r="D1414" t="str">
            <v>งบลงทุน</v>
          </cell>
          <cell r="E1414" t="str">
            <v>ที่ดิน/สิ่งก่อสร้าง</v>
          </cell>
          <cell r="F1414">
            <v>5000000</v>
          </cell>
          <cell r="G1414">
            <v>0</v>
          </cell>
          <cell r="H1414">
            <v>0</v>
          </cell>
          <cell r="I1414">
            <v>5000000</v>
          </cell>
          <cell r="J1414">
            <v>5000000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5000000</v>
          </cell>
        </row>
        <row r="1415">
          <cell r="A1415" t="str">
            <v>08006200F6410067</v>
          </cell>
          <cell r="B1415" t="str">
            <v>สายทางหลวงหมายเลข 340ตอน ปากน้ำ - โรงพยาบาลสรรคบุรี ตอน 2 จ.ชัยนาท</v>
          </cell>
          <cell r="C1415" t="str">
            <v>รายจ่ายลงทุน</v>
          </cell>
          <cell r="D1415" t="str">
            <v>งบลงทุน</v>
          </cell>
          <cell r="E1415" t="str">
            <v>ที่ดิน/สิ่งก่อสร้าง</v>
          </cell>
          <cell r="F1415">
            <v>4999000</v>
          </cell>
          <cell r="G1415">
            <v>0</v>
          </cell>
          <cell r="H1415">
            <v>0</v>
          </cell>
          <cell r="I1415">
            <v>4999000</v>
          </cell>
          <cell r="J1415">
            <v>4999000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4999000</v>
          </cell>
        </row>
        <row r="1416">
          <cell r="A1416" t="str">
            <v>08006200F6410068</v>
          </cell>
          <cell r="B1416" t="str">
            <v>สายทางหลวงหมายเลข 4 ตอนน้ำรอด - พ่อตาหินช้าง ตอน 4 จ.ชุมพร</v>
          </cell>
          <cell r="C1416" t="str">
            <v>รายจ่ายลงทุน</v>
          </cell>
          <cell r="D1416" t="str">
            <v>งบลงทุน</v>
          </cell>
          <cell r="E1416" t="str">
            <v>ที่ดิน/สิ่งก่อสร้าง</v>
          </cell>
          <cell r="F1416">
            <v>4700000</v>
          </cell>
          <cell r="G1416">
            <v>0</v>
          </cell>
          <cell r="H1416">
            <v>0</v>
          </cell>
          <cell r="I1416">
            <v>4700000</v>
          </cell>
          <cell r="J1416">
            <v>4700000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4700000</v>
          </cell>
        </row>
        <row r="1417">
          <cell r="A1417" t="str">
            <v>08006200F6410069</v>
          </cell>
          <cell r="B1417" t="str">
            <v>สายทางหลวงหมายเลข 41 ตอนเขาบ่อ - ท่าทอง ตอน 15 จ.ชุมพร</v>
          </cell>
          <cell r="C1417" t="str">
            <v>รายจ่ายลงทุน</v>
          </cell>
          <cell r="D1417" t="str">
            <v>งบลงทุน</v>
          </cell>
          <cell r="E1417" t="str">
            <v>ที่ดิน/สิ่งก่อสร้าง</v>
          </cell>
          <cell r="F1417">
            <v>4200000</v>
          </cell>
          <cell r="G1417">
            <v>0</v>
          </cell>
          <cell r="H1417">
            <v>0</v>
          </cell>
          <cell r="I1417">
            <v>4200000</v>
          </cell>
          <cell r="J1417">
            <v>4200000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4200000</v>
          </cell>
        </row>
        <row r="1418">
          <cell r="A1418" t="str">
            <v>08006200F6410070</v>
          </cell>
          <cell r="B1418" t="str">
            <v>สายทางหลวงหมายเลข 4 ตอนสระพัง - เขาวัง ตอน 3 จ.เพชรบุรี</v>
          </cell>
          <cell r="C1418" t="str">
            <v>รายจ่ายลงทุน</v>
          </cell>
          <cell r="D1418" t="str">
            <v>งบลงทุน</v>
          </cell>
          <cell r="E1418" t="str">
            <v>ที่ดิน/สิ่งก่อสร้าง</v>
          </cell>
          <cell r="F1418">
            <v>9500000</v>
          </cell>
          <cell r="G1418">
            <v>0</v>
          </cell>
          <cell r="H1418">
            <v>0</v>
          </cell>
          <cell r="I1418">
            <v>9500000</v>
          </cell>
          <cell r="J1418">
            <v>9500000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9500000</v>
          </cell>
        </row>
        <row r="1419">
          <cell r="A1419" t="str">
            <v>08006200F6410071</v>
          </cell>
          <cell r="B1419" t="str">
            <v>สายทางหลวงหมายเลข 21 ตอนศรีเทพ - ซับสมอทอด ตอน 3 จ.เพชรบูรณ์</v>
          </cell>
          <cell r="C1419" t="str">
            <v>รายจ่ายลงทุน</v>
          </cell>
          <cell r="D1419" t="str">
            <v>งบลงทุน</v>
          </cell>
          <cell r="E1419" t="str">
            <v>ที่ดิน/สิ่งก่อสร้าง</v>
          </cell>
          <cell r="F1419">
            <v>5198000</v>
          </cell>
          <cell r="G1419">
            <v>0</v>
          </cell>
          <cell r="H1419">
            <v>0</v>
          </cell>
          <cell r="I1419">
            <v>5198000</v>
          </cell>
          <cell r="J1419">
            <v>5198000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5198000</v>
          </cell>
        </row>
        <row r="1420">
          <cell r="A1420" t="str">
            <v>08006200F6410072</v>
          </cell>
          <cell r="B1420" t="str">
            <v>สายทางหลวงหมายเลข 22 ตอนหนองขาม-หนองหาน จ.อุดรธานี</v>
          </cell>
          <cell r="C1420" t="str">
            <v>รายจ่ายลงทุน</v>
          </cell>
          <cell r="D1420" t="str">
            <v>งบลงทุน</v>
          </cell>
          <cell r="E1420" t="str">
            <v>ที่ดิน/สิ่งก่อสร้าง</v>
          </cell>
          <cell r="F1420">
            <v>5900000</v>
          </cell>
          <cell r="G1420">
            <v>0</v>
          </cell>
          <cell r="H1420">
            <v>0</v>
          </cell>
          <cell r="I1420">
            <v>5900000</v>
          </cell>
          <cell r="J1420">
            <v>5900000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5900000</v>
          </cell>
        </row>
        <row r="1421">
          <cell r="A1421" t="str">
            <v>08006200F6410073</v>
          </cell>
          <cell r="B1421" t="str">
            <v>สายทางหลวงหมายเลข 4 ตอนหนองหมู - ห้วยยาง ตอน 5 จ.ประจวบคีรีขันธ์</v>
          </cell>
          <cell r="C1421" t="str">
            <v>รายจ่ายลงทุน</v>
          </cell>
          <cell r="D1421" t="str">
            <v>งบลงทุน</v>
          </cell>
          <cell r="E1421" t="str">
            <v>ที่ดิน/สิ่งก่อสร้าง</v>
          </cell>
          <cell r="F1421">
            <v>8920000</v>
          </cell>
          <cell r="G1421">
            <v>0</v>
          </cell>
          <cell r="H1421">
            <v>0</v>
          </cell>
          <cell r="I1421">
            <v>8920000</v>
          </cell>
          <cell r="J1421">
            <v>8920000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8920000</v>
          </cell>
        </row>
        <row r="1422">
          <cell r="A1422" t="str">
            <v>08006200F6410074</v>
          </cell>
          <cell r="B1422" t="str">
            <v>สายทางหลวงหมายเลข 11 ตอนบ้านป่า - นาอิน ตอน 1 จ.พิษณุโลก</v>
          </cell>
          <cell r="C1422" t="str">
            <v>รายจ่ายลงทุน</v>
          </cell>
          <cell r="D1422" t="str">
            <v>งบลงทุน</v>
          </cell>
          <cell r="E1422" t="str">
            <v>ที่ดิน/สิ่งก่อสร้าง</v>
          </cell>
          <cell r="F1422">
            <v>6298000</v>
          </cell>
          <cell r="G1422">
            <v>0</v>
          </cell>
          <cell r="H1422">
            <v>0</v>
          </cell>
          <cell r="I1422">
            <v>6298000</v>
          </cell>
          <cell r="J1422">
            <v>6298000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6298000</v>
          </cell>
        </row>
        <row r="1423">
          <cell r="A1423" t="str">
            <v>08006200F6410075</v>
          </cell>
          <cell r="B1423" t="str">
            <v>สายทางหลวงหมายเลข 4 ตอนเขาวัง - สระพระ ตอน 1 จ.เพชรบุรี</v>
          </cell>
          <cell r="C1423" t="str">
            <v>รายจ่ายลงทุน</v>
          </cell>
          <cell r="D1423" t="str">
            <v>งบลงทุน</v>
          </cell>
          <cell r="E1423" t="str">
            <v>ที่ดิน/สิ่งก่อสร้าง</v>
          </cell>
          <cell r="F1423">
            <v>5000000</v>
          </cell>
          <cell r="G1423">
            <v>0</v>
          </cell>
          <cell r="H1423">
            <v>0</v>
          </cell>
          <cell r="I1423">
            <v>5000000</v>
          </cell>
          <cell r="J1423">
            <v>5000000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5000000</v>
          </cell>
        </row>
        <row r="1424">
          <cell r="A1424" t="str">
            <v>08006200F6410076</v>
          </cell>
          <cell r="B1424" t="str">
            <v>สายทางหลวงหมายเลข 32 ตอนอ่างทอง -ไชโย จ.อ่างทอง</v>
          </cell>
          <cell r="C1424" t="str">
            <v>รายจ่ายลงทุน</v>
          </cell>
          <cell r="D1424" t="str">
            <v>งบลงทุน</v>
          </cell>
          <cell r="E1424" t="str">
            <v>ที่ดิน/สิ่งก่อสร้าง</v>
          </cell>
          <cell r="F1424">
            <v>3497000</v>
          </cell>
          <cell r="G1424">
            <v>0</v>
          </cell>
          <cell r="H1424">
            <v>0</v>
          </cell>
          <cell r="I1424">
            <v>3497000</v>
          </cell>
          <cell r="J1424">
            <v>3497000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3497000</v>
          </cell>
        </row>
        <row r="1425">
          <cell r="A1425" t="str">
            <v>08006200F6410077</v>
          </cell>
          <cell r="B1425" t="str">
            <v>สายทางหลวงหมายเลข 2ตอน ตาลเดี่ยว - ซับบอน จ.สระบุรี 1 แห่ง</v>
          </cell>
          <cell r="C1425" t="str">
            <v>รายจ่ายลงทุน</v>
          </cell>
          <cell r="D1425" t="str">
            <v>งบลงทุน</v>
          </cell>
          <cell r="E1425" t="str">
            <v>ที่ดิน/สิ่งก่อสร้าง</v>
          </cell>
          <cell r="F1425">
            <v>0</v>
          </cell>
          <cell r="G1425">
            <v>-5000000</v>
          </cell>
          <cell r="H1425">
            <v>5000000</v>
          </cell>
          <cell r="I1425">
            <v>5000000</v>
          </cell>
          <cell r="J1425">
            <v>5000000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5000000</v>
          </cell>
        </row>
        <row r="1426">
          <cell r="A1426" t="str">
            <v>08006200F6420001</v>
          </cell>
          <cell r="B1426" t="str">
            <v>สายทางหลวงหมายเลข 3 ตอนแบริ่ง - ท้ายบ้านกรุงเทพมหานคร</v>
          </cell>
          <cell r="C1426" t="str">
            <v>รายจ่ายลงทุน</v>
          </cell>
          <cell r="D1426" t="str">
            <v>งบลงทุน</v>
          </cell>
          <cell r="E1426" t="str">
            <v>ที่ดิน/สิ่งก่อสร้าง</v>
          </cell>
          <cell r="F1426">
            <v>13000000</v>
          </cell>
          <cell r="G1426">
            <v>0</v>
          </cell>
          <cell r="H1426">
            <v>0</v>
          </cell>
          <cell r="I1426">
            <v>13000000</v>
          </cell>
          <cell r="J1426">
            <v>13000000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13000000</v>
          </cell>
        </row>
        <row r="1427">
          <cell r="A1427" t="str">
            <v>08006200F6420002</v>
          </cell>
          <cell r="B1427" t="str">
            <v>สายทางหลวงหมายเลข 340ตอน ศรีประจันต์ - ปากน้ำ จ.สุพรรณบุรี</v>
          </cell>
          <cell r="C1427" t="str">
            <v>รายจ่ายลงทุน</v>
          </cell>
          <cell r="D1427" t="str">
            <v>งบลงทุน</v>
          </cell>
          <cell r="E1427" t="str">
            <v>ที่ดิน/สิ่งก่อสร้าง</v>
          </cell>
          <cell r="F1427">
            <v>15000000</v>
          </cell>
          <cell r="G1427">
            <v>0</v>
          </cell>
          <cell r="H1427">
            <v>0</v>
          </cell>
          <cell r="I1427">
            <v>15000000</v>
          </cell>
          <cell r="J1427">
            <v>15000000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15000000</v>
          </cell>
        </row>
        <row r="1428">
          <cell r="A1428" t="str">
            <v>08006200F6420003</v>
          </cell>
          <cell r="B1428" t="str">
            <v>สายทางหลวงหมายเลข 340ตอน สุพรรณบุรี - ศรีประจันต์ จ.สุพรรณบุรี</v>
          </cell>
          <cell r="C1428" t="str">
            <v>รายจ่ายลงทุน</v>
          </cell>
          <cell r="D1428" t="str">
            <v>งบลงทุน</v>
          </cell>
          <cell r="E1428" t="str">
            <v>ที่ดิน/สิ่งก่อสร้าง</v>
          </cell>
          <cell r="F1428">
            <v>15000000</v>
          </cell>
          <cell r="G1428">
            <v>0</v>
          </cell>
          <cell r="H1428">
            <v>0</v>
          </cell>
          <cell r="I1428">
            <v>15000000</v>
          </cell>
          <cell r="J1428">
            <v>15000000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15000000</v>
          </cell>
        </row>
        <row r="1429">
          <cell r="A1429" t="str">
            <v>08006200F6420004</v>
          </cell>
          <cell r="B1429" t="str">
            <v>สายทางหลวงหมายเลข 340ตอน ลาดบัวหลวง - สาลี จ.พระนครศรีอยุธยา</v>
          </cell>
          <cell r="C1429" t="str">
            <v>รายจ่ายลงทุน</v>
          </cell>
          <cell r="D1429" t="str">
            <v>งบลงทุน</v>
          </cell>
          <cell r="E1429" t="str">
            <v>ที่ดิน/สิ่งก่อสร้าง</v>
          </cell>
          <cell r="F1429">
            <v>15000000</v>
          </cell>
          <cell r="G1429">
            <v>0</v>
          </cell>
          <cell r="H1429">
            <v>0</v>
          </cell>
          <cell r="I1429">
            <v>15000000</v>
          </cell>
          <cell r="J1429">
            <v>15000000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15000000</v>
          </cell>
        </row>
        <row r="1430">
          <cell r="A1430" t="str">
            <v>08006200F6420005</v>
          </cell>
          <cell r="B1430" t="str">
            <v>สายทางหลวงหมายเลข 117ตอน คลองพลังด้านใต้ - เนินสว่าง ตอน 1 จ.พิจิตร</v>
          </cell>
          <cell r="C1430" t="str">
            <v>รายจ่ายลงทุน</v>
          </cell>
          <cell r="D1430" t="str">
            <v>งบลงทุน</v>
          </cell>
          <cell r="E1430" t="str">
            <v>ที่ดิน/สิ่งก่อสร้าง</v>
          </cell>
          <cell r="F1430">
            <v>12500000</v>
          </cell>
          <cell r="G1430">
            <v>0</v>
          </cell>
          <cell r="H1430">
            <v>0</v>
          </cell>
          <cell r="I1430">
            <v>12500000</v>
          </cell>
          <cell r="J1430">
            <v>12500000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12500000</v>
          </cell>
        </row>
        <row r="1431">
          <cell r="A1431" t="str">
            <v>08006200F6420006</v>
          </cell>
          <cell r="B1431" t="str">
            <v>สายทางหลวงหมายเลข 3 ตอนกะเฉด - นายายอาม - บ้านสิ้วตอน 2 จ.ระยอง</v>
          </cell>
          <cell r="C1431" t="str">
            <v>รายจ่ายลงทุน</v>
          </cell>
          <cell r="D1431" t="str">
            <v>งบลงทุน</v>
          </cell>
          <cell r="E1431" t="str">
            <v>ที่ดิน/สิ่งก่อสร้าง</v>
          </cell>
          <cell r="F1431">
            <v>13290000</v>
          </cell>
          <cell r="G1431">
            <v>0</v>
          </cell>
          <cell r="H1431">
            <v>0</v>
          </cell>
          <cell r="I1431">
            <v>13290000</v>
          </cell>
          <cell r="J1431">
            <v>13290000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13290000</v>
          </cell>
        </row>
        <row r="1432">
          <cell r="A1432" t="str">
            <v>08006200F6420007</v>
          </cell>
          <cell r="B1432" t="str">
            <v>สายทางหลวงหมายเลข 24 ตอนจรอกใหญ่ - กระเทียม จ.สุรินทร์</v>
          </cell>
          <cell r="C1432" t="str">
            <v>รายจ่ายลงทุน</v>
          </cell>
          <cell r="D1432" t="str">
            <v>งบลงทุน</v>
          </cell>
          <cell r="E1432" t="str">
            <v>ที่ดิน/สิ่งก่อสร้าง</v>
          </cell>
          <cell r="F1432">
            <v>30000000</v>
          </cell>
          <cell r="G1432">
            <v>0</v>
          </cell>
          <cell r="H1432">
            <v>0</v>
          </cell>
          <cell r="I1432">
            <v>30000000</v>
          </cell>
          <cell r="J1432">
            <v>30000000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30000000</v>
          </cell>
        </row>
        <row r="1433">
          <cell r="A1433" t="str">
            <v>08006200F6420008</v>
          </cell>
          <cell r="B1433" t="str">
            <v>สายทางหลวงหมายเลข 1 ตอนโนนปอแดง - ปากดง จ.กำแพงเพชร</v>
          </cell>
          <cell r="C1433" t="str">
            <v>รายจ่ายลงทุน</v>
          </cell>
          <cell r="D1433" t="str">
            <v>งบลงทุน</v>
          </cell>
          <cell r="E1433" t="str">
            <v>ที่ดิน/สิ่งก่อสร้าง</v>
          </cell>
          <cell r="F1433">
            <v>10000000</v>
          </cell>
          <cell r="G1433">
            <v>0</v>
          </cell>
          <cell r="H1433">
            <v>0</v>
          </cell>
          <cell r="I1433">
            <v>10000000</v>
          </cell>
          <cell r="J1433">
            <v>10000000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10000000</v>
          </cell>
        </row>
        <row r="1434">
          <cell r="A1434" t="str">
            <v>08006200F6420009</v>
          </cell>
          <cell r="B1434" t="str">
            <v>สายทางหลวงหมายเลข 3 ตอนแบริ่ง - ท้ายบ้าน ตอน 3 จ.สมุทรปราการ</v>
          </cell>
          <cell r="C1434" t="str">
            <v>รายจ่ายลงทุน</v>
          </cell>
          <cell r="D1434" t="str">
            <v>งบลงทุน</v>
          </cell>
          <cell r="E1434" t="str">
            <v>ที่ดิน/สิ่งก่อสร้าง</v>
          </cell>
          <cell r="F1434">
            <v>14000000</v>
          </cell>
          <cell r="G1434">
            <v>0</v>
          </cell>
          <cell r="H1434">
            <v>0</v>
          </cell>
          <cell r="I1434">
            <v>14000000</v>
          </cell>
          <cell r="J1434">
            <v>14000000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14000000</v>
          </cell>
        </row>
        <row r="1435">
          <cell r="A1435" t="str">
            <v>08006200F6420010</v>
          </cell>
          <cell r="B1435" t="str">
            <v>สายทางหลวงหมายเลข 1 ตอนตาก - วังม่วง จ.ตาก</v>
          </cell>
          <cell r="C1435" t="str">
            <v>รายจ่ายลงทุน</v>
          </cell>
          <cell r="D1435" t="str">
            <v>งบลงทุน</v>
          </cell>
          <cell r="E1435" t="str">
            <v>ที่ดิน/สิ่งก่อสร้าง</v>
          </cell>
          <cell r="F1435">
            <v>15000000</v>
          </cell>
          <cell r="G1435">
            <v>0</v>
          </cell>
          <cell r="H1435">
            <v>0</v>
          </cell>
          <cell r="I1435">
            <v>15000000</v>
          </cell>
          <cell r="J1435">
            <v>15000000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15000000</v>
          </cell>
        </row>
        <row r="1436">
          <cell r="A1436" t="str">
            <v>08006200F6420011</v>
          </cell>
          <cell r="B1436" t="str">
            <v>สายทางหลวงหมายเลข 4 ตอนหนองหมู - ห้วยยาง ตอน 2 จ.ประจวบคีรีขันธ์</v>
          </cell>
          <cell r="C1436" t="str">
            <v>รายจ่ายลงทุน</v>
          </cell>
          <cell r="D1436" t="str">
            <v>งบลงทุน</v>
          </cell>
          <cell r="E1436" t="str">
            <v>ที่ดิน/สิ่งก่อสร้าง</v>
          </cell>
          <cell r="F1436">
            <v>11900000</v>
          </cell>
          <cell r="G1436">
            <v>0</v>
          </cell>
          <cell r="H1436">
            <v>0</v>
          </cell>
          <cell r="I1436">
            <v>11900000</v>
          </cell>
          <cell r="J1436">
            <v>11900000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11900000</v>
          </cell>
        </row>
        <row r="1437">
          <cell r="A1437" t="str">
            <v>08006200F6420012</v>
          </cell>
          <cell r="B1437" t="str">
            <v>สายทางหลวงหมายเลข 4 ตอนวังยาว - หนองหมู ตอน 3 จ.ประจวบคีรีขันธ์</v>
          </cell>
          <cell r="C1437" t="str">
            <v>รายจ่ายลงทุน</v>
          </cell>
          <cell r="D1437" t="str">
            <v>งบลงทุน</v>
          </cell>
          <cell r="E1437" t="str">
            <v>ที่ดิน/สิ่งก่อสร้าง</v>
          </cell>
          <cell r="F1437">
            <v>10880000</v>
          </cell>
          <cell r="G1437">
            <v>0</v>
          </cell>
          <cell r="H1437">
            <v>0</v>
          </cell>
          <cell r="I1437">
            <v>10880000</v>
          </cell>
          <cell r="J1437">
            <v>10880000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10880000</v>
          </cell>
        </row>
        <row r="1438">
          <cell r="A1438" t="str">
            <v>08006200F6420013</v>
          </cell>
          <cell r="B1438" t="str">
            <v>สายทางหลวงหมายเลข 4 ตอนวังยาว - หนองหมู ตอน 6 จ.ประจวบคีรีขันธ์</v>
          </cell>
          <cell r="C1438" t="str">
            <v>รายจ่ายลงทุน</v>
          </cell>
          <cell r="D1438" t="str">
            <v>งบลงทุน</v>
          </cell>
          <cell r="E1438" t="str">
            <v>ที่ดิน/สิ่งก่อสร้าง</v>
          </cell>
          <cell r="F1438">
            <v>10680000</v>
          </cell>
          <cell r="G1438">
            <v>0</v>
          </cell>
          <cell r="H1438">
            <v>0</v>
          </cell>
          <cell r="I1438">
            <v>10680000</v>
          </cell>
          <cell r="J1438">
            <v>10680000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10680000</v>
          </cell>
        </row>
        <row r="1439">
          <cell r="A1439" t="str">
            <v>08006200F6420014</v>
          </cell>
          <cell r="B1439" t="str">
            <v>สายทางหลวงหมายเลข 3 ตอนกะเฉด - นายายอาม ตอน 1 จ.ระยอง</v>
          </cell>
          <cell r="C1439" t="str">
            <v>รายจ่ายลงทุน</v>
          </cell>
          <cell r="D1439" t="str">
            <v>งบลงทุน</v>
          </cell>
          <cell r="E1439" t="str">
            <v>ที่ดิน/สิ่งก่อสร้าง</v>
          </cell>
          <cell r="F1439">
            <v>12030000</v>
          </cell>
          <cell r="G1439">
            <v>0</v>
          </cell>
          <cell r="H1439">
            <v>0</v>
          </cell>
          <cell r="I1439">
            <v>12030000</v>
          </cell>
          <cell r="J1439">
            <v>12030000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12030000</v>
          </cell>
        </row>
        <row r="1440">
          <cell r="A1440" t="str">
            <v>08006200F6420015</v>
          </cell>
          <cell r="B1440" t="str">
            <v>สายทางหลวงหมายเลข 3 ตอนบางนา - แบริ่ง - ท้ายบ้าน ตอน 1กรุงเทพมหานคร</v>
          </cell>
          <cell r="C1440" t="str">
            <v>รายจ่ายลงทุน</v>
          </cell>
          <cell r="D1440" t="str">
            <v>งบลงทุน</v>
          </cell>
          <cell r="E1440" t="str">
            <v>ที่ดิน/สิ่งก่อสร้าง</v>
          </cell>
          <cell r="F1440">
            <v>13500000</v>
          </cell>
          <cell r="G1440">
            <v>0</v>
          </cell>
          <cell r="H1440">
            <v>0</v>
          </cell>
          <cell r="I1440">
            <v>13500000</v>
          </cell>
          <cell r="J1440">
            <v>13500000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13500000</v>
          </cell>
        </row>
        <row r="1441">
          <cell r="A1441" t="str">
            <v>08006200F6420016</v>
          </cell>
          <cell r="B1441" t="str">
            <v>สายทางหลวงหมายเลข 3 ตอนนายายอาม - บ้านสิ้ว ตอน 3 จ.จันทบุรี</v>
          </cell>
          <cell r="C1441" t="str">
            <v>รายจ่ายลงทุน</v>
          </cell>
          <cell r="D1441" t="str">
            <v>งบลงทุน</v>
          </cell>
          <cell r="E1441" t="str">
            <v>ที่ดิน/สิ่งก่อสร้าง</v>
          </cell>
          <cell r="F1441">
            <v>15090000</v>
          </cell>
          <cell r="G1441">
            <v>0</v>
          </cell>
          <cell r="H1441">
            <v>0</v>
          </cell>
          <cell r="I1441">
            <v>15090000</v>
          </cell>
          <cell r="J1441">
            <v>15090000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15090000</v>
          </cell>
        </row>
        <row r="1442">
          <cell r="A1442" t="str">
            <v>08006200F6420017</v>
          </cell>
          <cell r="B1442" t="str">
            <v>สายทางหลวงหมายเลข 1 ตอนวังม่วง - แม่เชียงรายบน จ.ตาก</v>
          </cell>
          <cell r="C1442" t="str">
            <v>รายจ่ายลงทุน</v>
          </cell>
          <cell r="D1442" t="str">
            <v>งบลงทุน</v>
          </cell>
          <cell r="E1442" t="str">
            <v>ที่ดิน/สิ่งก่อสร้าง</v>
          </cell>
          <cell r="F1442">
            <v>15000000</v>
          </cell>
          <cell r="G1442">
            <v>0</v>
          </cell>
          <cell r="H1442">
            <v>0</v>
          </cell>
          <cell r="I1442">
            <v>15000000</v>
          </cell>
          <cell r="J1442">
            <v>15000000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15000000</v>
          </cell>
        </row>
        <row r="1443">
          <cell r="A1443" t="str">
            <v>08006200F6420018</v>
          </cell>
          <cell r="B1443" t="str">
            <v>สายทางหลวงหมายเลข 4 ตอนห้วยยาง - บางสะพาน ตอน 1 จ.ประจวบคีรีขันธ์</v>
          </cell>
          <cell r="C1443" t="str">
            <v>รายจ่ายลงทุน</v>
          </cell>
          <cell r="D1443" t="str">
            <v>งบลงทุน</v>
          </cell>
          <cell r="E1443" t="str">
            <v>ที่ดิน/สิ่งก่อสร้าง</v>
          </cell>
          <cell r="F1443">
            <v>10180000</v>
          </cell>
          <cell r="G1443">
            <v>0</v>
          </cell>
          <cell r="H1443">
            <v>0</v>
          </cell>
          <cell r="I1443">
            <v>10180000</v>
          </cell>
          <cell r="J1443">
            <v>10180000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10180000</v>
          </cell>
        </row>
        <row r="1444">
          <cell r="A1444" t="str">
            <v>08006200F6420019</v>
          </cell>
          <cell r="B1444" t="str">
            <v>สายทางหลวงหมายเลข 2 ตอนหนองแวงโสกพระ - พล ตอน 2จ.ขอนแก่น</v>
          </cell>
          <cell r="C1444" t="str">
            <v>รายจ่ายลงทุน</v>
          </cell>
          <cell r="D1444" t="str">
            <v>งบลงทุน</v>
          </cell>
          <cell r="E1444" t="str">
            <v>ที่ดิน/สิ่งก่อสร้าง</v>
          </cell>
          <cell r="F1444">
            <v>10000000</v>
          </cell>
          <cell r="G1444">
            <v>0</v>
          </cell>
          <cell r="H1444">
            <v>0</v>
          </cell>
          <cell r="I1444">
            <v>10000000</v>
          </cell>
          <cell r="J1444">
            <v>10000000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10000000</v>
          </cell>
        </row>
        <row r="1445">
          <cell r="A1445" t="str">
            <v>08006200F6420020</v>
          </cell>
          <cell r="B1445" t="str">
            <v>สายทางหลวงหมายเลข 3 ตอนบ้านสิ้ว - โพธิ์ทอง จ.จันทบุรี</v>
          </cell>
          <cell r="C1445" t="str">
            <v>รายจ่ายลงทุน</v>
          </cell>
          <cell r="D1445" t="str">
            <v>งบลงทุน</v>
          </cell>
          <cell r="E1445" t="str">
            <v>ที่ดิน/สิ่งก่อสร้าง</v>
          </cell>
          <cell r="F1445">
            <v>11748000</v>
          </cell>
          <cell r="G1445">
            <v>0</v>
          </cell>
          <cell r="H1445">
            <v>0</v>
          </cell>
          <cell r="I1445">
            <v>11748000</v>
          </cell>
          <cell r="J1445">
            <v>11748000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11748000</v>
          </cell>
        </row>
        <row r="1446">
          <cell r="A1446" t="str">
            <v>08006200F6420021</v>
          </cell>
          <cell r="B1446" t="str">
            <v>สายทางหลวงหมายเลข 3 ตอนป่าเตียน - บ้านสิ้ว ตอน 3 จ.จันทบุรี</v>
          </cell>
          <cell r="C1446" t="str">
            <v>รายจ่ายลงทุน</v>
          </cell>
          <cell r="D1446" t="str">
            <v>งบลงทุน</v>
          </cell>
          <cell r="E1446" t="str">
            <v>ที่ดิน/สิ่งก่อสร้าง</v>
          </cell>
          <cell r="F1446">
            <v>14000000</v>
          </cell>
          <cell r="G1446">
            <v>0</v>
          </cell>
          <cell r="H1446">
            <v>0</v>
          </cell>
          <cell r="I1446">
            <v>14000000</v>
          </cell>
          <cell r="J1446">
            <v>14000000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14000000</v>
          </cell>
        </row>
        <row r="1447">
          <cell r="A1447" t="str">
            <v>08006200F6420022</v>
          </cell>
          <cell r="B1447" t="str">
            <v>สายทางหลวงหมายเลข 1 ตอนวังไผ่ - โนนปอแดง จ.นครสวรรค์</v>
          </cell>
          <cell r="C1447" t="str">
            <v>รายจ่ายลงทุน</v>
          </cell>
          <cell r="D1447" t="str">
            <v>งบลงทุน</v>
          </cell>
          <cell r="E1447" t="str">
            <v>ที่ดิน/สิ่งก่อสร้าง</v>
          </cell>
          <cell r="F1447">
            <v>14995000</v>
          </cell>
          <cell r="G1447">
            <v>0</v>
          </cell>
          <cell r="H1447">
            <v>0</v>
          </cell>
          <cell r="I1447">
            <v>14995000</v>
          </cell>
          <cell r="J1447">
            <v>14995000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14995000</v>
          </cell>
        </row>
        <row r="1448">
          <cell r="A1448" t="str">
            <v>08006200F6420023</v>
          </cell>
          <cell r="B1448" t="str">
            <v>สายทางหลวงหมายเลข 3 ตอนบ้านสิ้ว - โพธิ์ทอง - บ้านพลิ้ว จ.จันทบุรี</v>
          </cell>
          <cell r="C1448" t="str">
            <v>รายจ่ายลงทุน</v>
          </cell>
          <cell r="D1448" t="str">
            <v>งบลงทุน</v>
          </cell>
          <cell r="E1448" t="str">
            <v>ที่ดิน/สิ่งก่อสร้าง</v>
          </cell>
          <cell r="F1448">
            <v>10650000</v>
          </cell>
          <cell r="G1448">
            <v>0</v>
          </cell>
          <cell r="H1448">
            <v>0</v>
          </cell>
          <cell r="I1448">
            <v>10650000</v>
          </cell>
          <cell r="J1448">
            <v>10650000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10650000</v>
          </cell>
        </row>
        <row r="1449">
          <cell r="A1449" t="str">
            <v>08006200F6420024</v>
          </cell>
          <cell r="B1449" t="str">
            <v>สายทางหลวงหมายเลข 4 ตอนหนองหมู - ห้วยยาง ตอน 1 จ.ประจวบคีรีขันธ์</v>
          </cell>
          <cell r="C1449" t="str">
            <v>รายจ่ายลงทุน</v>
          </cell>
          <cell r="D1449" t="str">
            <v>งบลงทุน</v>
          </cell>
          <cell r="E1449" t="str">
            <v>ที่ดิน/สิ่งก่อสร้าง</v>
          </cell>
          <cell r="F1449">
            <v>10804000</v>
          </cell>
          <cell r="G1449">
            <v>0</v>
          </cell>
          <cell r="H1449">
            <v>0</v>
          </cell>
          <cell r="I1449">
            <v>10804000</v>
          </cell>
          <cell r="J1449">
            <v>10804000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10804000</v>
          </cell>
        </row>
        <row r="1450">
          <cell r="A1450" t="str">
            <v>08006200F6420025</v>
          </cell>
          <cell r="B1450" t="str">
            <v>สายทางหลวงหมายเลข 1 ตอนหินกอง-ปากข้าวสาร จ.สระบุรี</v>
          </cell>
          <cell r="C1450" t="str">
            <v>รายจ่ายลงทุน</v>
          </cell>
          <cell r="D1450" t="str">
            <v>งบลงทุน</v>
          </cell>
          <cell r="E1450" t="str">
            <v>ที่ดิน/สิ่งก่อสร้าง</v>
          </cell>
          <cell r="F1450">
            <v>10000000</v>
          </cell>
          <cell r="G1450">
            <v>0</v>
          </cell>
          <cell r="H1450">
            <v>0</v>
          </cell>
          <cell r="I1450">
            <v>10000000</v>
          </cell>
          <cell r="J1450">
            <v>10000000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10000000</v>
          </cell>
        </row>
        <row r="1451">
          <cell r="A1451" t="str">
            <v>08006200F6420026</v>
          </cell>
          <cell r="B1451" t="str">
            <v>สายทางหลวงหมายเลข 1 ตอนวังเจ้า - ตาก จ.ตาก</v>
          </cell>
          <cell r="C1451" t="str">
            <v>รายจ่ายลงทุน</v>
          </cell>
          <cell r="D1451" t="str">
            <v>งบลงทุน</v>
          </cell>
          <cell r="E1451" t="str">
            <v>ที่ดิน/สิ่งก่อสร้าง</v>
          </cell>
          <cell r="F1451">
            <v>15000000</v>
          </cell>
          <cell r="G1451">
            <v>0</v>
          </cell>
          <cell r="H1451">
            <v>0</v>
          </cell>
          <cell r="I1451">
            <v>15000000</v>
          </cell>
          <cell r="J1451">
            <v>15000000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15000000</v>
          </cell>
        </row>
        <row r="1452">
          <cell r="A1452" t="str">
            <v>08006200F6420027</v>
          </cell>
          <cell r="B1452" t="str">
            <v>สายทางหลวงหมายเลข 4 ตอนวังยาว - หนองหมู ตอน 1 จ.ประจวบคีรีขันธ์</v>
          </cell>
          <cell r="C1452" t="str">
            <v>รายจ่ายลงทุน</v>
          </cell>
          <cell r="D1452" t="str">
            <v>งบลงทุน</v>
          </cell>
          <cell r="E1452" t="str">
            <v>ที่ดิน/สิ่งก่อสร้าง</v>
          </cell>
          <cell r="F1452">
            <v>10940000</v>
          </cell>
          <cell r="G1452">
            <v>0</v>
          </cell>
          <cell r="H1452">
            <v>0</v>
          </cell>
          <cell r="I1452">
            <v>10940000</v>
          </cell>
          <cell r="J1452">
            <v>10940000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10940000</v>
          </cell>
        </row>
        <row r="1453">
          <cell r="A1453" t="str">
            <v>08006200F6420028</v>
          </cell>
          <cell r="B1453" t="str">
            <v>สายทางหลวงหมายเลข 4 ตอนหนองหมู - ห้วยยาง ตอน 3 จ.ประจวบคีรีขันธ์</v>
          </cell>
          <cell r="C1453" t="str">
            <v>รายจ่ายลงทุน</v>
          </cell>
          <cell r="D1453" t="str">
            <v>งบลงทุน</v>
          </cell>
          <cell r="E1453" t="str">
            <v>ที่ดิน/สิ่งก่อสร้าง</v>
          </cell>
          <cell r="F1453">
            <v>12000000</v>
          </cell>
          <cell r="G1453">
            <v>0</v>
          </cell>
          <cell r="H1453">
            <v>0</v>
          </cell>
          <cell r="I1453">
            <v>12000000</v>
          </cell>
          <cell r="J1453">
            <v>12000000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12000000</v>
          </cell>
        </row>
        <row r="1454">
          <cell r="A1454" t="str">
            <v>08006200F6420029</v>
          </cell>
          <cell r="B1454" t="str">
            <v>สายทางหลวงหมายเลข 4 ตอนหนองหมู - ห้วยยาง ตอน 4 จ.ประจวบคีรีขันธ์</v>
          </cell>
          <cell r="C1454" t="str">
            <v>รายจ่ายลงทุน</v>
          </cell>
          <cell r="D1454" t="str">
            <v>งบลงทุน</v>
          </cell>
          <cell r="E1454" t="str">
            <v>ที่ดิน/สิ่งก่อสร้าง</v>
          </cell>
          <cell r="F1454">
            <v>13070000</v>
          </cell>
          <cell r="G1454">
            <v>0</v>
          </cell>
          <cell r="H1454">
            <v>0</v>
          </cell>
          <cell r="I1454">
            <v>13070000</v>
          </cell>
          <cell r="J1454">
            <v>13070000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13070000</v>
          </cell>
        </row>
        <row r="1455">
          <cell r="A1455" t="str">
            <v>08006200F6420030</v>
          </cell>
          <cell r="B1455" t="str">
            <v>สายทางหลวงหมายเลข 117ตอน คลองพลังด้านใต้ - เนินสว่าง จ.พิจิตร</v>
          </cell>
          <cell r="C1455" t="str">
            <v>รายจ่ายลงทุน</v>
          </cell>
          <cell r="D1455" t="str">
            <v>งบลงทุน</v>
          </cell>
          <cell r="E1455" t="str">
            <v>ที่ดิน/สิ่งก่อสร้าง</v>
          </cell>
          <cell r="F1455">
            <v>11200000</v>
          </cell>
          <cell r="G1455">
            <v>0</v>
          </cell>
          <cell r="H1455">
            <v>0</v>
          </cell>
          <cell r="I1455">
            <v>11200000</v>
          </cell>
          <cell r="J1455">
            <v>11200000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11200000</v>
          </cell>
        </row>
        <row r="1456">
          <cell r="A1456" t="str">
            <v>08006200F6420031</v>
          </cell>
          <cell r="B1456" t="str">
            <v>สายทางหลวงหมายเลข 340ตอน สาลี - สุพรรณบุรี จ.สุพรรณบุรี</v>
          </cell>
          <cell r="C1456" t="str">
            <v>รายจ่ายลงทุน</v>
          </cell>
          <cell r="D1456" t="str">
            <v>งบลงทุน</v>
          </cell>
          <cell r="E1456" t="str">
            <v>ที่ดิน/สิ่งก่อสร้าง</v>
          </cell>
          <cell r="F1456">
            <v>15000000</v>
          </cell>
          <cell r="G1456">
            <v>0</v>
          </cell>
          <cell r="H1456">
            <v>0</v>
          </cell>
          <cell r="I1456">
            <v>15000000</v>
          </cell>
          <cell r="J1456">
            <v>15000000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15000000</v>
          </cell>
        </row>
        <row r="1457">
          <cell r="A1457" t="str">
            <v>08006200F7410001</v>
          </cell>
          <cell r="B1457" t="str">
            <v>สายทางหลวงหมายเลข 32 ตอนนครหลวง - อ่างทอง ตอน 4 จ.พระนครศรีอยุธยา</v>
          </cell>
          <cell r="C1457" t="str">
            <v>รายจ่ายลงทุน</v>
          </cell>
          <cell r="D1457" t="str">
            <v>งบลงทุน</v>
          </cell>
          <cell r="E1457" t="str">
            <v>ที่ดิน/สิ่งก่อสร้าง</v>
          </cell>
          <cell r="F1457">
            <v>1900000</v>
          </cell>
          <cell r="G1457">
            <v>0</v>
          </cell>
          <cell r="H1457">
            <v>0</v>
          </cell>
          <cell r="I1457">
            <v>1900000</v>
          </cell>
          <cell r="J1457">
            <v>1900000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1900000</v>
          </cell>
        </row>
        <row r="1458">
          <cell r="A1458" t="str">
            <v>08006200F7410002</v>
          </cell>
          <cell r="B1458" t="str">
            <v>สายทางหลวงหมายเลข 32 ตอนนครหลวง - อ่างทอง ตอน 2 จ.พระนครศรีอยุธยา</v>
          </cell>
          <cell r="C1458" t="str">
            <v>รายจ่ายลงทุน</v>
          </cell>
          <cell r="D1458" t="str">
            <v>งบลงทุน</v>
          </cell>
          <cell r="E1458" t="str">
            <v>ที่ดิน/สิ่งก่อสร้าง</v>
          </cell>
          <cell r="F1458">
            <v>9000000</v>
          </cell>
          <cell r="G1458">
            <v>0</v>
          </cell>
          <cell r="H1458">
            <v>0</v>
          </cell>
          <cell r="I1458">
            <v>9000000</v>
          </cell>
          <cell r="J1458">
            <v>9000000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9000000</v>
          </cell>
        </row>
        <row r="1459">
          <cell r="A1459" t="str">
            <v>08006200F7410003</v>
          </cell>
          <cell r="B1459" t="str">
            <v>สายทางหลวงหมายเลข 32 ตอนบางปะอิน - อยุธยา ตอน 6 จ.พระนครศรีอยุธยา</v>
          </cell>
          <cell r="C1459" t="str">
            <v>รายจ่ายลงทุน</v>
          </cell>
          <cell r="D1459" t="str">
            <v>งบลงทุน</v>
          </cell>
          <cell r="E1459" t="str">
            <v>ที่ดิน/สิ่งก่อสร้าง</v>
          </cell>
          <cell r="F1459">
            <v>6000000</v>
          </cell>
          <cell r="G1459">
            <v>0</v>
          </cell>
          <cell r="H1459">
            <v>0</v>
          </cell>
          <cell r="I1459">
            <v>6000000</v>
          </cell>
          <cell r="J1459">
            <v>6000000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6000000</v>
          </cell>
        </row>
        <row r="1460">
          <cell r="A1460" t="str">
            <v>08006200F7410004</v>
          </cell>
          <cell r="B1460" t="str">
            <v>สายทางหลวงหมายเลข 32 ตอนบางปะอิน - อยุธยา ตอน 2 จ.พระนครศรีอยุธยา</v>
          </cell>
          <cell r="C1460" t="str">
            <v>รายจ่ายลงทุน</v>
          </cell>
          <cell r="D1460" t="str">
            <v>งบลงทุน</v>
          </cell>
          <cell r="E1460" t="str">
            <v>ที่ดิน/สิ่งก่อสร้าง</v>
          </cell>
          <cell r="F1460">
            <v>6000000</v>
          </cell>
          <cell r="G1460">
            <v>0</v>
          </cell>
          <cell r="H1460">
            <v>0</v>
          </cell>
          <cell r="I1460">
            <v>6000000</v>
          </cell>
          <cell r="J1460">
            <v>6000000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6000000</v>
          </cell>
        </row>
        <row r="1461">
          <cell r="A1461" t="str">
            <v>08006200F7410005</v>
          </cell>
          <cell r="B1461" t="str">
            <v>สายทางหลวงหมายเลข 32 ตอนบางปะอิน - อยุธยา ตอน 5 จ.พระนครศรีอยุธยา</v>
          </cell>
          <cell r="C1461" t="str">
            <v>รายจ่ายลงทุน</v>
          </cell>
          <cell r="D1461" t="str">
            <v>งบลงทุน</v>
          </cell>
          <cell r="E1461" t="str">
            <v>ที่ดิน/สิ่งก่อสร้าง</v>
          </cell>
          <cell r="F1461">
            <v>6000000</v>
          </cell>
          <cell r="G1461">
            <v>0</v>
          </cell>
          <cell r="H1461">
            <v>0</v>
          </cell>
          <cell r="I1461">
            <v>6000000</v>
          </cell>
          <cell r="J1461">
            <v>6000000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6000000</v>
          </cell>
        </row>
        <row r="1462">
          <cell r="A1462" t="str">
            <v>08006200F7410006</v>
          </cell>
          <cell r="B1462" t="str">
            <v>สายทางหลวงหมายเลข 32 ตอนบางปะอิน - อยุธยา ตอน 3 จ.พระนครศรีอยุธยา</v>
          </cell>
          <cell r="C1462" t="str">
            <v>รายจ่ายลงทุน</v>
          </cell>
          <cell r="D1462" t="str">
            <v>งบลงทุน</v>
          </cell>
          <cell r="E1462" t="str">
            <v>ที่ดิน/สิ่งก่อสร้าง</v>
          </cell>
          <cell r="F1462">
            <v>6000000</v>
          </cell>
          <cell r="G1462">
            <v>0</v>
          </cell>
          <cell r="H1462">
            <v>0</v>
          </cell>
          <cell r="I1462">
            <v>6000000</v>
          </cell>
          <cell r="J1462">
            <v>6000000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6000000</v>
          </cell>
        </row>
        <row r="1463">
          <cell r="A1463" t="str">
            <v>08006200F7410007</v>
          </cell>
          <cell r="B1463" t="str">
            <v>สายทางหลวงหมายเลข 32 ตอนบางปะอิน - อยุธยา ตอน 1 จ.พระนครศรีอยุธยา</v>
          </cell>
          <cell r="C1463" t="str">
            <v>รายจ่ายลงทุน</v>
          </cell>
          <cell r="D1463" t="str">
            <v>งบลงทุน</v>
          </cell>
          <cell r="E1463" t="str">
            <v>ที่ดิน/สิ่งก่อสร้าง</v>
          </cell>
          <cell r="F1463">
            <v>6000000</v>
          </cell>
          <cell r="G1463">
            <v>0</v>
          </cell>
          <cell r="H1463">
            <v>0</v>
          </cell>
          <cell r="I1463">
            <v>6000000</v>
          </cell>
          <cell r="J1463">
            <v>6000000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6000000</v>
          </cell>
        </row>
        <row r="1464">
          <cell r="A1464" t="str">
            <v>08006200F7420001</v>
          </cell>
          <cell r="B1464" t="str">
            <v>สายทางหลวงหมายเลข 32 ตอนนครหลวง - อ่างทอง ตอน 1 จ.พระนครศรีอยุธยา</v>
          </cell>
          <cell r="C1464" t="str">
            <v>รายจ่ายลงทุน</v>
          </cell>
          <cell r="D1464" t="str">
            <v>งบลงทุน</v>
          </cell>
          <cell r="E1464" t="str">
            <v>ที่ดิน/สิ่งก่อสร้าง</v>
          </cell>
          <cell r="F1464">
            <v>10000000</v>
          </cell>
          <cell r="G1464">
            <v>0</v>
          </cell>
          <cell r="H1464">
            <v>0</v>
          </cell>
          <cell r="I1464">
            <v>10000000</v>
          </cell>
          <cell r="J1464">
            <v>10000000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10000000</v>
          </cell>
        </row>
        <row r="1465">
          <cell r="A1465" t="str">
            <v>08006200F7420002</v>
          </cell>
          <cell r="B1465" t="str">
            <v>สายทางหลวงหมายเลข 32 ตอนนครหลวง - อ่างทอง ตอน 10 จ.พระนครศรีอยุธยา</v>
          </cell>
          <cell r="C1465" t="str">
            <v>รายจ่ายลงทุน</v>
          </cell>
          <cell r="D1465" t="str">
            <v>งบลงทุน</v>
          </cell>
          <cell r="E1465" t="str">
            <v>ที่ดิน/สิ่งก่อสร้าง</v>
          </cell>
          <cell r="F1465">
            <v>30000000</v>
          </cell>
          <cell r="G1465">
            <v>0</v>
          </cell>
          <cell r="H1465">
            <v>0</v>
          </cell>
          <cell r="I1465">
            <v>30000000</v>
          </cell>
          <cell r="J1465">
            <v>30000000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30000000</v>
          </cell>
        </row>
        <row r="1466">
          <cell r="A1466" t="str">
            <v>08006200F7420003</v>
          </cell>
          <cell r="B1466" t="str">
            <v>สายทางหลวงหมายเลข 32 ตอนอ่างทอง -ไชโย ตอน 1 จ.อ่างทอง</v>
          </cell>
          <cell r="C1466" t="str">
            <v>รายจ่ายลงทุน</v>
          </cell>
          <cell r="D1466" t="str">
            <v>งบลงทุน</v>
          </cell>
          <cell r="E1466" t="str">
            <v>ที่ดิน/สิ่งก่อสร้าง</v>
          </cell>
          <cell r="F1466">
            <v>19000000</v>
          </cell>
          <cell r="G1466">
            <v>0</v>
          </cell>
          <cell r="H1466">
            <v>0</v>
          </cell>
          <cell r="I1466">
            <v>19000000</v>
          </cell>
          <cell r="J1466">
            <v>19000000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19000000</v>
          </cell>
        </row>
        <row r="1467">
          <cell r="A1467" t="str">
            <v>08006200F7420004</v>
          </cell>
          <cell r="B1467" t="str">
            <v>สายทางหลวงหมายเลข 32 ตอนโพนางดำออก - ท่าฉนวน ตอน 2จ.ชัยนาท</v>
          </cell>
          <cell r="C1467" t="str">
            <v>รายจ่ายลงทุน</v>
          </cell>
          <cell r="D1467" t="str">
            <v>งบลงทุน</v>
          </cell>
          <cell r="E1467" t="str">
            <v>ที่ดิน/สิ่งก่อสร้าง</v>
          </cell>
          <cell r="F1467">
            <v>20000000</v>
          </cell>
          <cell r="G1467">
            <v>0</v>
          </cell>
          <cell r="H1467">
            <v>0</v>
          </cell>
          <cell r="I1467">
            <v>20000000</v>
          </cell>
          <cell r="J1467">
            <v>20000000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20000000</v>
          </cell>
        </row>
        <row r="1468">
          <cell r="A1468" t="str">
            <v>08006200F7420005</v>
          </cell>
          <cell r="B1468" t="str">
            <v>สายทางหลวงหมายเลข 32 ตอนนครหลวง - อ่างทอง ตอน 6 จ.พระนครศรีอยุธยา</v>
          </cell>
          <cell r="C1468" t="str">
            <v>รายจ่ายลงทุน</v>
          </cell>
          <cell r="D1468" t="str">
            <v>งบลงทุน</v>
          </cell>
          <cell r="E1468" t="str">
            <v>ที่ดิน/สิ่งก่อสร้าง</v>
          </cell>
          <cell r="F1468">
            <v>19000000</v>
          </cell>
          <cell r="G1468">
            <v>0</v>
          </cell>
          <cell r="H1468">
            <v>0</v>
          </cell>
          <cell r="I1468">
            <v>19000000</v>
          </cell>
          <cell r="J1468">
            <v>19000000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19000000</v>
          </cell>
        </row>
        <row r="1469">
          <cell r="A1469" t="str">
            <v>08006200F7420006</v>
          </cell>
          <cell r="B1469" t="str">
            <v>สายทางหลวงหมายเลข 33 ตอนสิงห์ใต้ - สิงห์เหนือ ตอน 3 จ.สิงห์บุรี</v>
          </cell>
          <cell r="C1469" t="str">
            <v>รายจ่ายลงทุน</v>
          </cell>
          <cell r="D1469" t="str">
            <v>งบลงทุน</v>
          </cell>
          <cell r="E1469" t="str">
            <v>ที่ดิน/สิ่งก่อสร้าง</v>
          </cell>
          <cell r="F1469">
            <v>10000000</v>
          </cell>
          <cell r="G1469">
            <v>0</v>
          </cell>
          <cell r="H1469">
            <v>0</v>
          </cell>
          <cell r="I1469">
            <v>10000000</v>
          </cell>
          <cell r="J1469">
            <v>10000000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10000000</v>
          </cell>
        </row>
        <row r="1470">
          <cell r="A1470" t="str">
            <v>08006200F7420007</v>
          </cell>
          <cell r="B1470" t="str">
            <v>สายทางหลวงหมายเลข 32 ตอนอ่างทอง -ไชโย ตอน 3 จ.อ่างทอง</v>
          </cell>
          <cell r="C1470" t="str">
            <v>รายจ่ายลงทุน</v>
          </cell>
          <cell r="D1470" t="str">
            <v>งบลงทุน</v>
          </cell>
          <cell r="E1470" t="str">
            <v>ที่ดิน/สิ่งก่อสร้าง</v>
          </cell>
          <cell r="F1470">
            <v>25000000</v>
          </cell>
          <cell r="G1470">
            <v>0</v>
          </cell>
          <cell r="H1470">
            <v>0</v>
          </cell>
          <cell r="I1470">
            <v>25000000</v>
          </cell>
          <cell r="J1470">
            <v>25000000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25000000</v>
          </cell>
        </row>
        <row r="1471">
          <cell r="A1471" t="str">
            <v>08006200F7420008</v>
          </cell>
          <cell r="B1471" t="str">
            <v>สายทางหลวงหมายเลข 32 ตอนนครหลวง - อ่างทอง ตอน 3 จ.พระนครศรีอยุธยา</v>
          </cell>
          <cell r="C1471" t="str">
            <v>รายจ่ายลงทุน</v>
          </cell>
          <cell r="D1471" t="str">
            <v>งบลงทุน</v>
          </cell>
          <cell r="E1471" t="str">
            <v>ที่ดิน/สิ่งก่อสร้าง</v>
          </cell>
          <cell r="F1471">
            <v>19000000</v>
          </cell>
          <cell r="G1471">
            <v>0</v>
          </cell>
          <cell r="H1471">
            <v>0</v>
          </cell>
          <cell r="I1471">
            <v>19000000</v>
          </cell>
          <cell r="J1471">
            <v>19000000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19000000</v>
          </cell>
        </row>
        <row r="1472">
          <cell r="A1472" t="str">
            <v>08006200F7420009</v>
          </cell>
          <cell r="B1472" t="str">
            <v>สายทางหลวงหมายเลข 32 ตอนไชโย - สิงห์ใต้ ตอน 1 จ.สิงห์บุรี</v>
          </cell>
          <cell r="C1472" t="str">
            <v>รายจ่ายลงทุน</v>
          </cell>
          <cell r="D1472" t="str">
            <v>งบลงทุน</v>
          </cell>
          <cell r="E1472" t="str">
            <v>ที่ดิน/สิ่งก่อสร้าง</v>
          </cell>
          <cell r="F1472">
            <v>15000000</v>
          </cell>
          <cell r="G1472">
            <v>0</v>
          </cell>
          <cell r="H1472">
            <v>0</v>
          </cell>
          <cell r="I1472">
            <v>15000000</v>
          </cell>
          <cell r="J1472">
            <v>15000000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15000000</v>
          </cell>
        </row>
        <row r="1473">
          <cell r="A1473" t="str">
            <v>08006200F7420010</v>
          </cell>
          <cell r="B1473" t="str">
            <v>สายทางหลวงหมายเลข 32 ตอนอ่างทอง -ไชโย ตอน 2 จ.อ่างทอง</v>
          </cell>
          <cell r="C1473" t="str">
            <v>รายจ่ายลงทุน</v>
          </cell>
          <cell r="D1473" t="str">
            <v>งบลงทุน</v>
          </cell>
          <cell r="E1473" t="str">
            <v>ที่ดิน/สิ่งก่อสร้าง</v>
          </cell>
          <cell r="F1473">
            <v>30000000</v>
          </cell>
          <cell r="G1473">
            <v>0</v>
          </cell>
          <cell r="H1473">
            <v>0</v>
          </cell>
          <cell r="I1473">
            <v>30000000</v>
          </cell>
          <cell r="J1473">
            <v>30000000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30000000</v>
          </cell>
        </row>
        <row r="1474">
          <cell r="A1474" t="str">
            <v>08006200F7420011</v>
          </cell>
          <cell r="B1474" t="str">
            <v>สายทางหลวงหมายเลข 32 ตอนนครหลวง - อ่างทอง ตอน 5 จ.พระนครศรีอยุธยา</v>
          </cell>
          <cell r="C1474" t="str">
            <v>รายจ่ายลงทุน</v>
          </cell>
          <cell r="D1474" t="str">
            <v>งบลงทุน</v>
          </cell>
          <cell r="E1474" t="str">
            <v>ที่ดิน/สิ่งก่อสร้าง</v>
          </cell>
          <cell r="F1474">
            <v>19000000</v>
          </cell>
          <cell r="G1474">
            <v>0</v>
          </cell>
          <cell r="H1474">
            <v>0</v>
          </cell>
          <cell r="I1474">
            <v>19000000</v>
          </cell>
          <cell r="J1474">
            <v>19000000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19000000</v>
          </cell>
        </row>
        <row r="1475">
          <cell r="A1475" t="str">
            <v>08006200F7420012</v>
          </cell>
          <cell r="B1475" t="str">
            <v>สายทางหลวงหมายเลข 32 ตอนนครหลวง - อ่างทอง ตอน 9 จ.พระนครศรีอยุธยา</v>
          </cell>
          <cell r="C1475" t="str">
            <v>รายจ่ายลงทุน</v>
          </cell>
          <cell r="D1475" t="str">
            <v>งบลงทุน</v>
          </cell>
          <cell r="E1475" t="str">
            <v>ที่ดิน/สิ่งก่อสร้าง</v>
          </cell>
          <cell r="F1475">
            <v>25000000</v>
          </cell>
          <cell r="G1475">
            <v>0</v>
          </cell>
          <cell r="H1475">
            <v>0</v>
          </cell>
          <cell r="I1475">
            <v>25000000</v>
          </cell>
          <cell r="J1475">
            <v>25000000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25000000</v>
          </cell>
        </row>
        <row r="1476">
          <cell r="A1476" t="str">
            <v>08006200F7420013</v>
          </cell>
          <cell r="B1476" t="str">
            <v>สายทางหลวงหมายเลข 32 ตอนสิงห์เหนือ - โพนางดำออก ตอน2 จ.สิงห์บุรี</v>
          </cell>
          <cell r="C1476" t="str">
            <v>รายจ่ายลงทุน</v>
          </cell>
          <cell r="D1476" t="str">
            <v>งบลงทุน</v>
          </cell>
          <cell r="E1476" t="str">
            <v>ที่ดิน/สิ่งก่อสร้าง</v>
          </cell>
          <cell r="F1476">
            <v>10000000</v>
          </cell>
          <cell r="G1476">
            <v>0</v>
          </cell>
          <cell r="H1476">
            <v>0</v>
          </cell>
          <cell r="I1476">
            <v>10000000</v>
          </cell>
          <cell r="J1476">
            <v>10000000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10000000</v>
          </cell>
        </row>
        <row r="1477">
          <cell r="A1477" t="str">
            <v>08006200F7420014</v>
          </cell>
          <cell r="B1477" t="str">
            <v>สายทางหลวงหมายเลข 32 ตอนสิงห์เหนือ - โพนางดำออก ตอน4 จ.สิงห์บุรี</v>
          </cell>
          <cell r="C1477" t="str">
            <v>รายจ่ายลงทุน</v>
          </cell>
          <cell r="D1477" t="str">
            <v>งบลงทุน</v>
          </cell>
          <cell r="E1477" t="str">
            <v>ที่ดิน/สิ่งก่อสร้าง</v>
          </cell>
          <cell r="F1477">
            <v>15000000</v>
          </cell>
          <cell r="G1477">
            <v>0</v>
          </cell>
          <cell r="H1477">
            <v>0</v>
          </cell>
          <cell r="I1477">
            <v>15000000</v>
          </cell>
          <cell r="J1477">
            <v>15000000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15000000</v>
          </cell>
        </row>
        <row r="1478">
          <cell r="A1478" t="str">
            <v>08006200F7420015</v>
          </cell>
          <cell r="B1478" t="str">
            <v>สายทางหลวงหมายเลข 32 ตอนอ่างทอง -ไชโย ตอน 4 จ.อ่างทอง</v>
          </cell>
          <cell r="C1478" t="str">
            <v>รายจ่ายลงทุน</v>
          </cell>
          <cell r="D1478" t="str">
            <v>งบลงทุน</v>
          </cell>
          <cell r="E1478" t="str">
            <v>ที่ดิน/สิ่งก่อสร้าง</v>
          </cell>
          <cell r="F1478">
            <v>30000000</v>
          </cell>
          <cell r="G1478">
            <v>0</v>
          </cell>
          <cell r="H1478">
            <v>0</v>
          </cell>
          <cell r="I1478">
            <v>30000000</v>
          </cell>
          <cell r="J1478">
            <v>30000000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30000000</v>
          </cell>
        </row>
        <row r="1479">
          <cell r="A1479" t="str">
            <v>08006200F7420016</v>
          </cell>
          <cell r="B1479" t="str">
            <v>สายทางหลวงหมายเลข 32 ตอนนครหลวง - อ่างทอง ตอน 8 จ.พระนครศรีอยุธยา</v>
          </cell>
          <cell r="C1479" t="str">
            <v>รายจ่ายลงทุน</v>
          </cell>
          <cell r="D1479" t="str">
            <v>งบลงทุน</v>
          </cell>
          <cell r="E1479" t="str">
            <v>ที่ดิน/สิ่งก่อสร้าง</v>
          </cell>
          <cell r="F1479">
            <v>30000000</v>
          </cell>
          <cell r="G1479">
            <v>0</v>
          </cell>
          <cell r="H1479">
            <v>0</v>
          </cell>
          <cell r="I1479">
            <v>30000000</v>
          </cell>
          <cell r="J1479">
            <v>30000000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30000000</v>
          </cell>
        </row>
        <row r="1480">
          <cell r="A1480" t="str">
            <v>08006200F7420017</v>
          </cell>
          <cell r="B1480" t="str">
            <v>สายทางหลวงหมายเลข 32 ตอนไชโย - สิงห์ใต้ ตอน 2 จ.สิงห์บุรี</v>
          </cell>
          <cell r="C1480" t="str">
            <v>รายจ่ายลงทุน</v>
          </cell>
          <cell r="D1480" t="str">
            <v>งบลงทุน</v>
          </cell>
          <cell r="E1480" t="str">
            <v>ที่ดิน/สิ่งก่อสร้าง</v>
          </cell>
          <cell r="F1480">
            <v>15000000</v>
          </cell>
          <cell r="G1480">
            <v>0</v>
          </cell>
          <cell r="H1480">
            <v>0</v>
          </cell>
          <cell r="I1480">
            <v>15000000</v>
          </cell>
          <cell r="J1480">
            <v>15000000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15000000</v>
          </cell>
        </row>
        <row r="1481">
          <cell r="A1481" t="str">
            <v>08006200F7420018</v>
          </cell>
          <cell r="B1481" t="str">
            <v>สายทางหลวงหมายเลข 32 ตอนอ่างทอง -ไชโย ตอน 5 จ.อ่างทอง</v>
          </cell>
          <cell r="C1481" t="str">
            <v>รายจ่ายลงทุน</v>
          </cell>
          <cell r="D1481" t="str">
            <v>งบลงทุน</v>
          </cell>
          <cell r="E1481" t="str">
            <v>ที่ดิน/สิ่งก่อสร้าง</v>
          </cell>
          <cell r="F1481">
            <v>25000000</v>
          </cell>
          <cell r="G1481">
            <v>0</v>
          </cell>
          <cell r="H1481">
            <v>0</v>
          </cell>
          <cell r="I1481">
            <v>25000000</v>
          </cell>
          <cell r="J1481">
            <v>25000000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25000000</v>
          </cell>
        </row>
        <row r="1482">
          <cell r="A1482" t="str">
            <v>08006200F7420019</v>
          </cell>
          <cell r="B1482" t="str">
            <v>สายทางหลวงหมายเลข 32 ตอนสิงห์เหนือ - โพนางดำออก ตอน3 จ.สิงห์บุรี</v>
          </cell>
          <cell r="C1482" t="str">
            <v>รายจ่ายลงทุน</v>
          </cell>
          <cell r="D1482" t="str">
            <v>งบลงทุน</v>
          </cell>
          <cell r="E1482" t="str">
            <v>ที่ดิน/สิ่งก่อสร้าง</v>
          </cell>
          <cell r="F1482">
            <v>19100000</v>
          </cell>
          <cell r="G1482">
            <v>0</v>
          </cell>
          <cell r="H1482">
            <v>0</v>
          </cell>
          <cell r="I1482">
            <v>19100000</v>
          </cell>
          <cell r="J1482">
            <v>19100000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19100000</v>
          </cell>
        </row>
        <row r="1483">
          <cell r="A1483" t="str">
            <v>08006200F7420020</v>
          </cell>
          <cell r="B1483" t="str">
            <v>สายทางหลวงหมายเลข 32 ตอนโพนางดำออก - ท่าฉนวน ตอน 1จ.ชัยนาท</v>
          </cell>
          <cell r="C1483" t="str">
            <v>รายจ่ายลงทุน</v>
          </cell>
          <cell r="D1483" t="str">
            <v>งบลงทุน</v>
          </cell>
          <cell r="E1483" t="str">
            <v>ที่ดิน/สิ่งก่อสร้าง</v>
          </cell>
          <cell r="F1483">
            <v>30000000</v>
          </cell>
          <cell r="G1483">
            <v>0</v>
          </cell>
          <cell r="H1483">
            <v>0</v>
          </cell>
          <cell r="I1483">
            <v>30000000</v>
          </cell>
          <cell r="J1483">
            <v>30000000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30000000</v>
          </cell>
        </row>
        <row r="1484">
          <cell r="A1484" t="str">
            <v>08006200F7420021</v>
          </cell>
          <cell r="B1484" t="str">
            <v>สายทางหลวงหมายเลข 32 ตอนนครหลวง - อ่างทอง ตอน 7 จ.พระนครศรีอยุธยา</v>
          </cell>
          <cell r="C1484" t="str">
            <v>รายจ่ายลงทุน</v>
          </cell>
          <cell r="D1484" t="str">
            <v>งบลงทุน</v>
          </cell>
          <cell r="E1484" t="str">
            <v>ที่ดิน/สิ่งก่อสร้าง</v>
          </cell>
          <cell r="F1484">
            <v>19000000</v>
          </cell>
          <cell r="G1484">
            <v>0</v>
          </cell>
          <cell r="H1484">
            <v>0</v>
          </cell>
          <cell r="I1484">
            <v>19000000</v>
          </cell>
          <cell r="J1484">
            <v>19000000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19000000</v>
          </cell>
        </row>
        <row r="1485">
          <cell r="A1485" t="str">
            <v>08006200F7420022</v>
          </cell>
          <cell r="B1485" t="str">
            <v>สายทางหลวงหมายเลข 32 ตอนบางปะอิน - อยุธยา ตอน 4 จ.พระนครศรีอยุธยา</v>
          </cell>
          <cell r="C1485" t="str">
            <v>รายจ่ายลงทุน</v>
          </cell>
          <cell r="D1485" t="str">
            <v>งบลงทุน</v>
          </cell>
          <cell r="E1485" t="str">
            <v>ที่ดิน/สิ่งก่อสร้าง</v>
          </cell>
          <cell r="F1485">
            <v>10000000</v>
          </cell>
          <cell r="G1485">
            <v>0</v>
          </cell>
          <cell r="H1485">
            <v>0</v>
          </cell>
          <cell r="I1485">
            <v>10000000</v>
          </cell>
          <cell r="J1485">
            <v>10000000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10000000</v>
          </cell>
        </row>
        <row r="1486">
          <cell r="A1486" t="str">
            <v>08006200F7420023</v>
          </cell>
          <cell r="B1486" t="str">
            <v>สายทางหลวงหมายเลข 32 ตอนสิงห์เหนือ - โพนางดำออก ตอน1 จ.สิงห์บุรี</v>
          </cell>
          <cell r="C1486" t="str">
            <v>รายจ่ายลงทุน</v>
          </cell>
          <cell r="D1486" t="str">
            <v>งบลงทุน</v>
          </cell>
          <cell r="E1486" t="str">
            <v>ที่ดิน/สิ่งก่อสร้าง</v>
          </cell>
          <cell r="F1486">
            <v>15000000</v>
          </cell>
          <cell r="G1486">
            <v>0</v>
          </cell>
          <cell r="H1486">
            <v>0</v>
          </cell>
          <cell r="I1486">
            <v>15000000</v>
          </cell>
          <cell r="J1486">
            <v>15000000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15000000</v>
          </cell>
        </row>
        <row r="1487">
          <cell r="A1487" t="str">
            <v>08006200F8410001</v>
          </cell>
          <cell r="B1487" t="str">
            <v>ค่าก่อสร้างที่พักริมทาง ทางหลวงหมายเลข 201 ตอน สี่แยกโรงต้ม- ช่องสามหมอ จ.ชัยภูมิ</v>
          </cell>
          <cell r="C1487" t="str">
            <v>รายจ่ายลงทุน</v>
          </cell>
          <cell r="D1487" t="str">
            <v>งบลงทุน</v>
          </cell>
          <cell r="E1487" t="str">
            <v>ที่ดิน/สิ่งก่อสร้าง</v>
          </cell>
          <cell r="F1487">
            <v>8400000</v>
          </cell>
          <cell r="G1487">
            <v>0</v>
          </cell>
          <cell r="H1487">
            <v>0</v>
          </cell>
          <cell r="I1487">
            <v>8400000</v>
          </cell>
          <cell r="J1487">
            <v>8400000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8400000</v>
          </cell>
        </row>
        <row r="1488">
          <cell r="A1488" t="str">
            <v>08006200F8410002</v>
          </cell>
          <cell r="B1488" t="str">
            <v>ค่าก่อสร้างที่พักริมทาง ทางหลวงหมายเลข 1 ตอน วังม่วง - แม่เชียงรายบน จ.ตาก</v>
          </cell>
          <cell r="C1488" t="str">
            <v>รายจ่ายลงทุน</v>
          </cell>
          <cell r="D1488" t="str">
            <v>งบลงทุน</v>
          </cell>
          <cell r="E1488" t="str">
            <v>ที่ดิน/สิ่งก่อสร้าง</v>
          </cell>
          <cell r="F1488">
            <v>9375000</v>
          </cell>
          <cell r="G1488">
            <v>0</v>
          </cell>
          <cell r="H1488">
            <v>0</v>
          </cell>
          <cell r="I1488">
            <v>9375000</v>
          </cell>
          <cell r="J1488">
            <v>9375000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9375000</v>
          </cell>
        </row>
        <row r="1489">
          <cell r="A1489" t="str">
            <v>08006200F8410003</v>
          </cell>
          <cell r="B1489" t="str">
            <v>ค่าก่อสร้างที่พักริมทาง ทางหลวงหมายเลข 348 ตอน แก้วเพชรพลอย - ช่องตะโก จ.สระแก้ว</v>
          </cell>
          <cell r="C1489" t="str">
            <v>รายจ่ายลงทุน</v>
          </cell>
          <cell r="D1489" t="str">
            <v>งบลงทุน</v>
          </cell>
          <cell r="E1489" t="str">
            <v>ที่ดิน/สิ่งก่อสร้าง</v>
          </cell>
          <cell r="F1489">
            <v>8300000</v>
          </cell>
          <cell r="G1489">
            <v>0</v>
          </cell>
          <cell r="H1489">
            <v>0</v>
          </cell>
          <cell r="I1489">
            <v>8300000</v>
          </cell>
          <cell r="J1489">
            <v>8300000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8300000</v>
          </cell>
        </row>
        <row r="1490">
          <cell r="A1490" t="str">
            <v>08006200F8410004</v>
          </cell>
          <cell r="B1490" t="str">
            <v>ค่าก่อสร้างที่พักริมทาง ทางหลวงหมายเลข 12 ตอน กลางสะพานมิตรภาพที่แม่สอด (เขตแดนไทย/พม่า) - แม่ละเมา จ.ตาก</v>
          </cell>
          <cell r="C1490" t="str">
            <v>รายจ่ายลงทุน</v>
          </cell>
          <cell r="D1490" t="str">
            <v>งบลงทุน</v>
          </cell>
          <cell r="E1490" t="str">
            <v>ที่ดิน/สิ่งก่อสร้าง</v>
          </cell>
          <cell r="F1490">
            <v>9375000</v>
          </cell>
          <cell r="G1490">
            <v>0</v>
          </cell>
          <cell r="H1490">
            <v>0</v>
          </cell>
          <cell r="I1490">
            <v>9375000</v>
          </cell>
          <cell r="J1490">
            <v>9375000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9375000</v>
          </cell>
        </row>
        <row r="1491">
          <cell r="A1491" t="str">
            <v>08006200F8410005</v>
          </cell>
          <cell r="B1491" t="str">
            <v>ค่าก่อสร้างที่พักริมทาง ทางหลวงหมายเลข 324 ตอน ตลาดเขต -จรเข้สามพัน จ.สุพรรณบุรี</v>
          </cell>
          <cell r="C1491" t="str">
            <v>รายจ่ายลงทุน</v>
          </cell>
          <cell r="D1491" t="str">
            <v>งบลงทุน</v>
          </cell>
          <cell r="E1491" t="str">
            <v>ที่ดิน/สิ่งก่อสร้าง</v>
          </cell>
          <cell r="F1491">
            <v>5000000</v>
          </cell>
          <cell r="G1491">
            <v>0</v>
          </cell>
          <cell r="H1491">
            <v>0</v>
          </cell>
          <cell r="I1491">
            <v>5000000</v>
          </cell>
          <cell r="J1491">
            <v>5000000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5000000</v>
          </cell>
        </row>
        <row r="1492">
          <cell r="A1492" t="str">
            <v>08006200F8410006</v>
          </cell>
          <cell r="B1492" t="str">
            <v>ค่าก่อสร้างที่พักริมทาง ทางหลวงหมายเลข 210 ตอน นิคมเชียงพิณ - หนองบัวลำภู จ.หนองบัวลำภู</v>
          </cell>
          <cell r="C1492" t="str">
            <v>รายจ่ายลงทุน</v>
          </cell>
          <cell r="D1492" t="str">
            <v>งบลงทุน</v>
          </cell>
          <cell r="E1492" t="str">
            <v>ที่ดิน/สิ่งก่อสร้าง</v>
          </cell>
          <cell r="F1492">
            <v>8800000</v>
          </cell>
          <cell r="G1492">
            <v>0</v>
          </cell>
          <cell r="H1492">
            <v>0</v>
          </cell>
          <cell r="I1492">
            <v>8800000</v>
          </cell>
          <cell r="J1492">
            <v>8800000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8800000</v>
          </cell>
        </row>
        <row r="1493">
          <cell r="A1493" t="str">
            <v>08006200F8410007</v>
          </cell>
          <cell r="B1493" t="str">
            <v>ค่าก่อสร้างที่พักริมทาง ทางหลวงหมายเลข 108 ตอน สะพานแม่กลาง - บ้านบ่อแก้ว จ.เชียงใหม่</v>
          </cell>
          <cell r="C1493" t="str">
            <v>รายจ่ายลงทุน</v>
          </cell>
          <cell r="D1493" t="str">
            <v>งบลงทุน</v>
          </cell>
          <cell r="E1493" t="str">
            <v>ที่ดิน/สิ่งก่อสร้าง</v>
          </cell>
          <cell r="F1493">
            <v>5000000</v>
          </cell>
          <cell r="G1493">
            <v>0</v>
          </cell>
          <cell r="H1493">
            <v>0</v>
          </cell>
          <cell r="I1493">
            <v>5000000</v>
          </cell>
          <cell r="J1493">
            <v>5000000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5000000</v>
          </cell>
        </row>
        <row r="1494">
          <cell r="A1494" t="str">
            <v>08006200F8410008</v>
          </cell>
          <cell r="B1494" t="str">
            <v>ค่าก่อสร้างที่พักริมทาง ทางหลวงหมายเลข 9 ตอน คลองบางหลวง - ต่างระดับเชียงรากน้อยจ.พระนครศรีอยุธยา</v>
          </cell>
          <cell r="C1494" t="str">
            <v>รายจ่ายลงทุน</v>
          </cell>
          <cell r="D1494" t="str">
            <v>งบลงทุน</v>
          </cell>
          <cell r="E1494" t="str">
            <v>ที่ดิน/สิ่งก่อสร้าง</v>
          </cell>
          <cell r="F1494">
            <v>9000000</v>
          </cell>
          <cell r="G1494">
            <v>0</v>
          </cell>
          <cell r="H1494">
            <v>0</v>
          </cell>
          <cell r="I1494">
            <v>9000000</v>
          </cell>
          <cell r="J1494">
            <v>9000000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9000000</v>
          </cell>
        </row>
        <row r="1495">
          <cell r="A1495" t="str">
            <v>08006200F8410009</v>
          </cell>
          <cell r="B1495" t="str">
            <v>ค่าก่อสร้างที่พักริมทาง ทางหลวงหมายเลข 2 ตอน น้ำสวย -สะพานมิตรภาพที่หนองคาย จ.หนองคาย</v>
          </cell>
          <cell r="C1495" t="str">
            <v>รายจ่ายลงทุน</v>
          </cell>
          <cell r="D1495" t="str">
            <v>งบลงทุน</v>
          </cell>
          <cell r="E1495" t="str">
            <v>ที่ดิน/สิ่งก่อสร้าง</v>
          </cell>
          <cell r="F1495">
            <v>8500000</v>
          </cell>
          <cell r="G1495">
            <v>0</v>
          </cell>
          <cell r="H1495">
            <v>0</v>
          </cell>
          <cell r="I1495">
            <v>8500000</v>
          </cell>
          <cell r="J1495">
            <v>8500000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8500000</v>
          </cell>
        </row>
        <row r="1496">
          <cell r="A1496" t="str">
            <v>08006200F8410010</v>
          </cell>
          <cell r="B1496" t="str">
            <v>ค่าก่อสร้างที่พักริมทาง ทางหลวงหมายเลข 11 ตอน บ้านป่า - นาอิน จ.พิษณุโลก</v>
          </cell>
          <cell r="C1496" t="str">
            <v>รายจ่ายลงทุน</v>
          </cell>
          <cell r="D1496" t="str">
            <v>งบลงทุน</v>
          </cell>
          <cell r="E1496" t="str">
            <v>ที่ดิน/สิ่งก่อสร้าง</v>
          </cell>
          <cell r="F1496">
            <v>4862500</v>
          </cell>
          <cell r="G1496">
            <v>0</v>
          </cell>
          <cell r="H1496">
            <v>0</v>
          </cell>
          <cell r="I1496">
            <v>4862500</v>
          </cell>
          <cell r="J1496">
            <v>4862500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4862500</v>
          </cell>
        </row>
        <row r="1497">
          <cell r="A1497" t="str">
            <v>08006200F8410011</v>
          </cell>
          <cell r="B1497" t="str">
            <v>ค่าก่อสร้างที่พักริมทาง ทางหลวงหมายเลข 212 ตอน ย้อมพัฒนา- นาโพธิ์ จ.มุกดาหาร</v>
          </cell>
          <cell r="C1497" t="str">
            <v>รายจ่ายลงทุน</v>
          </cell>
          <cell r="D1497" t="str">
            <v>งบลงทุน</v>
          </cell>
          <cell r="E1497" t="str">
            <v>ที่ดิน/สิ่งก่อสร้าง</v>
          </cell>
          <cell r="F1497">
            <v>8300000</v>
          </cell>
          <cell r="G1497">
            <v>0</v>
          </cell>
          <cell r="H1497">
            <v>0</v>
          </cell>
          <cell r="I1497">
            <v>8300000</v>
          </cell>
          <cell r="J1497">
            <v>8300000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8300000</v>
          </cell>
        </row>
        <row r="1498">
          <cell r="A1498" t="str">
            <v>08006200F8410012</v>
          </cell>
          <cell r="B1498" t="str">
            <v>ค่าก่อสร้างที่พักริมทาง ทางหลวงหมายเลข 1095 ตอน ท่าไคร้ -แม่ฮ่องสอน จ.แม่ฮ่องสอน</v>
          </cell>
          <cell r="C1498" t="str">
            <v>รายจ่ายลงทุน</v>
          </cell>
          <cell r="D1498" t="str">
            <v>งบลงทุน</v>
          </cell>
          <cell r="E1498" t="str">
            <v>ที่ดิน/สิ่งก่อสร้าง</v>
          </cell>
          <cell r="F1498">
            <v>8300000</v>
          </cell>
          <cell r="G1498">
            <v>0</v>
          </cell>
          <cell r="H1498">
            <v>0</v>
          </cell>
          <cell r="I1498">
            <v>8300000</v>
          </cell>
          <cell r="J1498">
            <v>8300000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8300000</v>
          </cell>
        </row>
        <row r="1499">
          <cell r="A1499" t="str">
            <v>08006200F8410013</v>
          </cell>
          <cell r="B1499" t="str">
            <v>ค่าก่อสร้างที่พักริมทาง ทางหลวงหมายเลข 1 ตอน แม่คำ - กลางสะพานแม่น้ำสาย จ.เชียงราย</v>
          </cell>
          <cell r="C1499" t="str">
            <v>รายจ่ายลงทุน</v>
          </cell>
          <cell r="D1499" t="str">
            <v>งบลงทุน</v>
          </cell>
          <cell r="E1499" t="str">
            <v>ที่ดิน/สิ่งก่อสร้าง</v>
          </cell>
          <cell r="F1499">
            <v>8300000</v>
          </cell>
          <cell r="G1499">
            <v>0</v>
          </cell>
          <cell r="H1499">
            <v>0</v>
          </cell>
          <cell r="I1499">
            <v>8300000</v>
          </cell>
          <cell r="J1499">
            <v>8300000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8300000</v>
          </cell>
        </row>
        <row r="1500">
          <cell r="A1500" t="str">
            <v>08006200F8410014</v>
          </cell>
          <cell r="B1500" t="str">
            <v>ค่าก่อสร้างที่พักริมทาง ทางหลวงหมายเลข 4 ตอน เสียบญวน -กระบุรี จ.ระนอง</v>
          </cell>
          <cell r="C1500" t="str">
            <v>รายจ่ายลงทุน</v>
          </cell>
          <cell r="D1500" t="str">
            <v>งบลงทุน</v>
          </cell>
          <cell r="E1500" t="str">
            <v>ที่ดิน/สิ่งก่อสร้าง</v>
          </cell>
          <cell r="F1500">
            <v>8800000</v>
          </cell>
          <cell r="G1500">
            <v>0</v>
          </cell>
          <cell r="H1500">
            <v>0</v>
          </cell>
          <cell r="I1500">
            <v>8800000</v>
          </cell>
          <cell r="J1500">
            <v>8800000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8800000</v>
          </cell>
        </row>
        <row r="1501">
          <cell r="A1501" t="str">
            <v>08006200F8410015</v>
          </cell>
          <cell r="B1501" t="str">
            <v>ค่าก่อสร้างที่พักริมทาง ทางหลวงหมายเลข 21 ตอน สะพานพุแค -แยกมะนาวหวาน จ.ลพบุรี</v>
          </cell>
          <cell r="C1501" t="str">
            <v>รายจ่ายลงทุน</v>
          </cell>
          <cell r="D1501" t="str">
            <v>งบลงทุน</v>
          </cell>
          <cell r="E1501" t="str">
            <v>ที่ดิน/สิ่งก่อสร้าง</v>
          </cell>
          <cell r="F1501">
            <v>8300000</v>
          </cell>
          <cell r="G1501">
            <v>0</v>
          </cell>
          <cell r="H1501">
            <v>0</v>
          </cell>
          <cell r="I1501">
            <v>8300000</v>
          </cell>
          <cell r="J1501">
            <v>8300000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8300000</v>
          </cell>
        </row>
        <row r="1502">
          <cell r="A1502" t="str">
            <v>08006200F8410016</v>
          </cell>
          <cell r="B1502" t="str">
            <v>ค่าก่อสร้างที่พักริมทาง ทางหลวงหมายเลข 352 ตอน ธัญบุรี -คลองระพีพัฒน์ จ.ปทุมธานี</v>
          </cell>
          <cell r="C1502" t="str">
            <v>รายจ่ายลงทุน</v>
          </cell>
          <cell r="D1502" t="str">
            <v>งบลงทุน</v>
          </cell>
          <cell r="E1502" t="str">
            <v>ที่ดิน/สิ่งก่อสร้าง</v>
          </cell>
          <cell r="F1502">
            <v>8800000</v>
          </cell>
          <cell r="G1502">
            <v>0</v>
          </cell>
          <cell r="H1502">
            <v>0</v>
          </cell>
          <cell r="I1502">
            <v>8800000</v>
          </cell>
          <cell r="J1502">
            <v>8800000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8800000</v>
          </cell>
        </row>
        <row r="1503">
          <cell r="A1503" t="str">
            <v>08006200F8410017</v>
          </cell>
          <cell r="B1503" t="str">
            <v>ค่าก่อสร้างที่พักริมทาง ทางหลวงหมายเลข 43 ตอน จะนะ - ปาแดจ.สงขลา</v>
          </cell>
          <cell r="C1503" t="str">
            <v>รายจ่ายลงทุน</v>
          </cell>
          <cell r="D1503" t="str">
            <v>งบลงทุน</v>
          </cell>
          <cell r="E1503" t="str">
            <v>ที่ดิน/สิ่งก่อสร้าง</v>
          </cell>
          <cell r="F1503">
            <v>9875000</v>
          </cell>
          <cell r="G1503">
            <v>9875000</v>
          </cell>
          <cell r="H1503">
            <v>-9875000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</row>
        <row r="1504">
          <cell r="A1504" t="str">
            <v>08006200F8410018</v>
          </cell>
          <cell r="B1504" t="str">
            <v>ค่าก่อสร้างที่พักริมทาง ทางหลวงหมายเลข 406 ตอน ค่ายรวมมิตร- ย่านซื่อ จ.สตูล</v>
          </cell>
          <cell r="C1504" t="str">
            <v>รายจ่ายลงทุน</v>
          </cell>
          <cell r="D1504" t="str">
            <v>งบลงทุน</v>
          </cell>
          <cell r="E1504" t="str">
            <v>ที่ดิน/สิ่งก่อสร้าง</v>
          </cell>
          <cell r="F1504">
            <v>8000000</v>
          </cell>
          <cell r="G1504">
            <v>8000000</v>
          </cell>
          <cell r="H1504">
            <v>-8000000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</row>
        <row r="1505">
          <cell r="A1505" t="str">
            <v>08006200F8410019</v>
          </cell>
          <cell r="B1505" t="str">
            <v>ค่าก่อสร้างที่พักริมทาง ทางหลวงหมายเลข 401 ตอน บางกุ้ง - เขาหัวช้าง จ.สุราษฎร์ธานี</v>
          </cell>
          <cell r="C1505" t="str">
            <v>รายจ่ายลงทุน</v>
          </cell>
          <cell r="D1505" t="str">
            <v>งบลงทุน</v>
          </cell>
          <cell r="E1505" t="str">
            <v>ที่ดิน/สิ่งก่อสร้าง</v>
          </cell>
          <cell r="F1505">
            <v>8300000</v>
          </cell>
          <cell r="G1505">
            <v>0</v>
          </cell>
          <cell r="H1505">
            <v>0</v>
          </cell>
          <cell r="I1505">
            <v>8300000</v>
          </cell>
          <cell r="J1505">
            <v>8300000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8300000</v>
          </cell>
        </row>
        <row r="1506">
          <cell r="A1506" t="str">
            <v>08006200F8410020</v>
          </cell>
          <cell r="B1506" t="str">
            <v>ค่าก่อสร้างที่พักริมทาง ทางหลวงหมายเลข 333 ตอน บ้านไร่ - การุ้ง จ.อุทัยธานี</v>
          </cell>
          <cell r="C1506" t="str">
            <v>รายจ่ายลงทุน</v>
          </cell>
          <cell r="D1506" t="str">
            <v>งบลงทุน</v>
          </cell>
          <cell r="E1506" t="str">
            <v>ที่ดิน/สิ่งก่อสร้าง</v>
          </cell>
          <cell r="F1506">
            <v>8300000</v>
          </cell>
          <cell r="G1506">
            <v>0</v>
          </cell>
          <cell r="H1506">
            <v>0</v>
          </cell>
          <cell r="I1506">
            <v>8300000</v>
          </cell>
          <cell r="J1506">
            <v>8300000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8300000</v>
          </cell>
        </row>
        <row r="1507">
          <cell r="A1507" t="str">
            <v>08006200F8410021</v>
          </cell>
          <cell r="B1507" t="str">
            <v>ค่าก่อสร้างที่พักริมทาง ทางหลวงหมายเลข 323 ตอน แยกปากกิเลน - น้ำตกไทรโยคใหญ่ จ.กาญจนบุรี</v>
          </cell>
          <cell r="C1507" t="str">
            <v>รายจ่ายลงทุน</v>
          </cell>
          <cell r="D1507" t="str">
            <v>งบลงทุน</v>
          </cell>
          <cell r="E1507" t="str">
            <v>ที่ดิน/สิ่งก่อสร้าง</v>
          </cell>
          <cell r="F1507">
            <v>8300000</v>
          </cell>
          <cell r="G1507">
            <v>0</v>
          </cell>
          <cell r="H1507">
            <v>0</v>
          </cell>
          <cell r="I1507">
            <v>8300000</v>
          </cell>
          <cell r="J1507">
            <v>8300000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8300000</v>
          </cell>
        </row>
        <row r="1508">
          <cell r="A1508" t="str">
            <v>08006200F8410022</v>
          </cell>
          <cell r="B1508" t="str">
            <v>ค่าก่อสร้างที่พักริมทาง ทางหลวงหมายเลข 34 ตอน บางวัว - บางปะกง จ.ฉะเชิงเทรา</v>
          </cell>
          <cell r="C1508" t="str">
            <v>รายจ่ายลงทุน</v>
          </cell>
          <cell r="D1508" t="str">
            <v>งบลงทุน</v>
          </cell>
          <cell r="E1508" t="str">
            <v>ที่ดิน/สิ่งก่อสร้าง</v>
          </cell>
          <cell r="F1508">
            <v>9375000</v>
          </cell>
          <cell r="G1508">
            <v>9375000</v>
          </cell>
          <cell r="H1508">
            <v>-9375000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</row>
        <row r="1509">
          <cell r="A1509" t="str">
            <v>08006200F8410023</v>
          </cell>
          <cell r="B1509" t="str">
            <v>ค่าก่อสร้างที่พักริมทาง ทางหลวงหมายเลข 41 ตอน ไม้เสียบ - สี่แยกโพธิ์ทอง จ.พัทลุง</v>
          </cell>
          <cell r="C1509" t="str">
            <v>รายจ่ายลงทุน</v>
          </cell>
          <cell r="D1509" t="str">
            <v>งบลงทุน</v>
          </cell>
          <cell r="E1509" t="str">
            <v>ที่ดิน/สิ่งก่อสร้าง</v>
          </cell>
          <cell r="F1509">
            <v>8300000</v>
          </cell>
          <cell r="G1509">
            <v>8300000</v>
          </cell>
          <cell r="H1509">
            <v>-8300000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</row>
        <row r="1510">
          <cell r="A1510" t="str">
            <v>08006200F8410024</v>
          </cell>
          <cell r="B1510" t="str">
            <v>ค่าก่อสร้างที่พักริมทาง ทางหลวงหมายเลข 23 ตอน ห้วยแอ่ง -ร้อยเอ็ด จ.ร้อยเอ็ด</v>
          </cell>
          <cell r="C1510" t="str">
            <v>รายจ่ายลงทุน</v>
          </cell>
          <cell r="D1510" t="str">
            <v>งบลงทุน</v>
          </cell>
          <cell r="E1510" t="str">
            <v>ที่ดิน/สิ่งก่อสร้าง</v>
          </cell>
          <cell r="F1510">
            <v>8800000</v>
          </cell>
          <cell r="G1510">
            <v>0</v>
          </cell>
          <cell r="H1510">
            <v>0</v>
          </cell>
          <cell r="I1510">
            <v>8800000</v>
          </cell>
          <cell r="J1510">
            <v>8800000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8800000</v>
          </cell>
        </row>
        <row r="1511">
          <cell r="A1511" t="str">
            <v>08006200F8410025</v>
          </cell>
          <cell r="B1511" t="str">
            <v>ค่าก่อสร้างที่พักริมทาง ทางหลวงหมายเลข 202 ตอน โนนชัยศรี -บ้านบ่อ จ.ร้อยเอ็ด</v>
          </cell>
          <cell r="C1511" t="str">
            <v>รายจ่ายลงทุน</v>
          </cell>
          <cell r="D1511" t="str">
            <v>งบลงทุน</v>
          </cell>
          <cell r="E1511" t="str">
            <v>ที่ดิน/สิ่งก่อสร้าง</v>
          </cell>
          <cell r="F1511">
            <v>8800000</v>
          </cell>
          <cell r="G1511">
            <v>0</v>
          </cell>
          <cell r="H1511">
            <v>0</v>
          </cell>
          <cell r="I1511">
            <v>8800000</v>
          </cell>
          <cell r="J1511">
            <v>8800000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8800000</v>
          </cell>
        </row>
        <row r="1512">
          <cell r="A1512" t="str">
            <v>08006200F8410026</v>
          </cell>
          <cell r="B1512" t="str">
            <v>ค่าก่อสร้างที่พักริมทาง ทางหลวงหมายเลข 21 ตอน โคกงาม -หนองบง จ.เลย</v>
          </cell>
          <cell r="C1512" t="str">
            <v>รายจ่ายลงทุน</v>
          </cell>
          <cell r="D1512" t="str">
            <v>งบลงทุน</v>
          </cell>
          <cell r="E1512" t="str">
            <v>ที่ดิน/สิ่งก่อสร้าง</v>
          </cell>
          <cell r="F1512">
            <v>7000000</v>
          </cell>
          <cell r="G1512">
            <v>0</v>
          </cell>
          <cell r="H1512">
            <v>0</v>
          </cell>
          <cell r="I1512">
            <v>7000000</v>
          </cell>
          <cell r="J1512">
            <v>7000000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7000000</v>
          </cell>
        </row>
        <row r="1513">
          <cell r="A1513" t="str">
            <v>08006200F8410027</v>
          </cell>
          <cell r="B1513" t="str">
            <v>ค่าก่อสร้างที่พักริมทาง ทางหลวงหมายเลข 22 ตอน บ้านยา -สว่างแดนดิน จ.สกลนคร</v>
          </cell>
          <cell r="C1513" t="str">
            <v>รายจ่ายลงทุน</v>
          </cell>
          <cell r="D1513" t="str">
            <v>งบลงทุน</v>
          </cell>
          <cell r="E1513" t="str">
            <v>ที่ดิน/สิ่งก่อสร้าง</v>
          </cell>
          <cell r="F1513">
            <v>9375000</v>
          </cell>
          <cell r="G1513">
            <v>0</v>
          </cell>
          <cell r="H1513">
            <v>0</v>
          </cell>
          <cell r="I1513">
            <v>9375000</v>
          </cell>
          <cell r="J1513">
            <v>9375000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9375000</v>
          </cell>
        </row>
        <row r="1514">
          <cell r="A1514" t="str">
            <v>08006200F8410028</v>
          </cell>
          <cell r="B1514" t="str">
            <v>ค่าก่อสร้างที่พักริมทาง ทางหลวงหมายเลข 32 ตอน ไชโย - สิงห์ใต้ จ.สิงห์บุรี</v>
          </cell>
          <cell r="C1514" t="str">
            <v>รายจ่ายลงทุน</v>
          </cell>
          <cell r="D1514" t="str">
            <v>งบลงทุน</v>
          </cell>
          <cell r="E1514" t="str">
            <v>ที่ดิน/สิ่งก่อสร้าง</v>
          </cell>
          <cell r="F1514">
            <v>8800000</v>
          </cell>
          <cell r="G1514">
            <v>0</v>
          </cell>
          <cell r="H1514">
            <v>0</v>
          </cell>
          <cell r="I1514">
            <v>8800000</v>
          </cell>
          <cell r="J1514">
            <v>8800000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8800000</v>
          </cell>
        </row>
        <row r="1515">
          <cell r="A1515" t="str">
            <v>08006200F8410029</v>
          </cell>
          <cell r="B1515" t="str">
            <v>ค่าก่อสร้างที่พักริมทาง ทางหลวงหมายเลข 107 ตอน แม่ทะลาย -หัวโท จ.เชียงใหม่</v>
          </cell>
          <cell r="C1515" t="str">
            <v>รายจ่ายลงทุน</v>
          </cell>
          <cell r="D1515" t="str">
            <v>งบลงทุน</v>
          </cell>
          <cell r="E1515" t="str">
            <v>ที่ดิน/สิ่งก่อสร้าง</v>
          </cell>
          <cell r="F1515">
            <v>5000000</v>
          </cell>
          <cell r="G1515">
            <v>0</v>
          </cell>
          <cell r="H1515">
            <v>0</v>
          </cell>
          <cell r="I1515">
            <v>5000000</v>
          </cell>
          <cell r="J1515">
            <v>5000000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5000000</v>
          </cell>
        </row>
        <row r="1516">
          <cell r="A1516" t="str">
            <v>08006200F8410030</v>
          </cell>
          <cell r="B1516" t="str">
            <v>ค่าก่อสร้างที่พักริมทาง ทางหลวงหมายเลข 346 ตอน แยกนพวงศ์- บางเลน จ.นนทบุรี</v>
          </cell>
          <cell r="C1516" t="str">
            <v>รายจ่ายลงทุน</v>
          </cell>
          <cell r="D1516" t="str">
            <v>งบลงทุน</v>
          </cell>
          <cell r="E1516" t="str">
            <v>ที่ดิน/สิ่งก่อสร้าง</v>
          </cell>
          <cell r="F1516">
            <v>8300000</v>
          </cell>
          <cell r="G1516">
            <v>0</v>
          </cell>
          <cell r="H1516">
            <v>0</v>
          </cell>
          <cell r="I1516">
            <v>8300000</v>
          </cell>
          <cell r="J1516">
            <v>8300000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8300000</v>
          </cell>
        </row>
        <row r="1517">
          <cell r="A1517" t="str">
            <v>08006200F8410031</v>
          </cell>
          <cell r="B1517" t="str">
            <v>ค่าก่อสร้างที่พักริมทาง ทางหลวงหมายเลข 32 ตอน บางปะอิน -อยุธยา จ.พระนครศรีอยุธยา</v>
          </cell>
          <cell r="C1517" t="str">
            <v>รายจ่ายลงทุน</v>
          </cell>
          <cell r="D1517" t="str">
            <v>งบลงทุน</v>
          </cell>
          <cell r="E1517" t="str">
            <v>ที่ดิน/สิ่งก่อสร้าง</v>
          </cell>
          <cell r="F1517">
            <v>8800000</v>
          </cell>
          <cell r="G1517">
            <v>0</v>
          </cell>
          <cell r="H1517">
            <v>0</v>
          </cell>
          <cell r="I1517">
            <v>8800000</v>
          </cell>
          <cell r="J1517">
            <v>8800000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8800000</v>
          </cell>
        </row>
        <row r="1518">
          <cell r="A1518" t="str">
            <v>08006200F8410032</v>
          </cell>
          <cell r="B1518" t="str">
            <v>ค่าก่อสร้างที่พักริมทาง ทางหลวงหมายเลข 212 ตอน ห้วยก้านเหลือง - ดงบัง จ.หนองคาย</v>
          </cell>
          <cell r="C1518" t="str">
            <v>รายจ่ายลงทุน</v>
          </cell>
          <cell r="D1518" t="str">
            <v>งบลงทุน</v>
          </cell>
          <cell r="E1518" t="str">
            <v>ที่ดิน/สิ่งก่อสร้าง</v>
          </cell>
          <cell r="F1518">
            <v>8200000</v>
          </cell>
          <cell r="G1518">
            <v>0</v>
          </cell>
          <cell r="H1518">
            <v>0</v>
          </cell>
          <cell r="I1518">
            <v>8200000</v>
          </cell>
          <cell r="J1518">
            <v>8200000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8200000</v>
          </cell>
        </row>
        <row r="1519">
          <cell r="A1519" t="str">
            <v>08006200F8410033</v>
          </cell>
          <cell r="B1519" t="str">
            <v>ค่าก่อสร้างที่พักริมทาง ทางหลวงหมายเลข 4 ตอน ห้วยทราย - พรุพ้อ จ.พัทลุง</v>
          </cell>
          <cell r="C1519" t="str">
            <v>รายจ่ายลงทุน</v>
          </cell>
          <cell r="D1519" t="str">
            <v>งบลงทุน</v>
          </cell>
          <cell r="E1519" t="str">
            <v>ที่ดิน/สิ่งก่อสร้าง</v>
          </cell>
          <cell r="F1519">
            <v>0</v>
          </cell>
          <cell r="G1519">
            <v>-8300000</v>
          </cell>
          <cell r="H1519">
            <v>8300000</v>
          </cell>
          <cell r="I1519">
            <v>8300000</v>
          </cell>
          <cell r="J1519">
            <v>8300000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8300000</v>
          </cell>
        </row>
        <row r="1520">
          <cell r="A1520" t="str">
            <v>08006200F8410034</v>
          </cell>
          <cell r="B1520" t="str">
            <v>ค่าก่อสร้างที่พักริมทาง ทางหลวงหมายเลข 1 ตอน สบปราบ - เกาะคา จ.ลำปาง</v>
          </cell>
          <cell r="C1520" t="str">
            <v>รายจ่ายลงทุน</v>
          </cell>
          <cell r="D1520" t="str">
            <v>งบลงทุน</v>
          </cell>
          <cell r="E1520" t="str">
            <v>ที่ดิน/สิ่งก่อสร้าง</v>
          </cell>
          <cell r="F1520">
            <v>0</v>
          </cell>
          <cell r="G1520">
            <v>-9375000</v>
          </cell>
          <cell r="H1520">
            <v>9375000</v>
          </cell>
          <cell r="I1520">
            <v>9375000</v>
          </cell>
          <cell r="J1520">
            <v>9375000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9375000</v>
          </cell>
        </row>
        <row r="1521">
          <cell r="A1521" t="str">
            <v>08006200F8410035</v>
          </cell>
          <cell r="B1521" t="str">
            <v>ค่าก่อสร้างที่พักริมทาง ทางหลวงหมายเลข 22 ตอน หนองหาน - บ้านยา จ.อุดรธาน</v>
          </cell>
          <cell r="C1521" t="str">
            <v>รายจ่ายลงทุน</v>
          </cell>
          <cell r="D1521" t="str">
            <v>งบลงทุน</v>
          </cell>
          <cell r="E1521" t="str">
            <v>ที่ดิน/สิ่งก่อสร้าง</v>
          </cell>
          <cell r="F1521">
            <v>0</v>
          </cell>
          <cell r="G1521">
            <v>-9875000</v>
          </cell>
          <cell r="H1521">
            <v>9875000</v>
          </cell>
          <cell r="I1521">
            <v>9875000</v>
          </cell>
          <cell r="J1521">
            <v>9875000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9875000</v>
          </cell>
        </row>
        <row r="1522">
          <cell r="A1522" t="str">
            <v>08006200F8410036</v>
          </cell>
          <cell r="B1522" t="str">
            <v>ค่าก่อสร้างที่พักริมทาง ทางหลวงหมายเลข 24 ตอน หัวช้าง - แยกการช่าง จ.ศรีสะเกษ</v>
          </cell>
          <cell r="C1522" t="str">
            <v>รายจ่ายลงทุน</v>
          </cell>
          <cell r="D1522" t="str">
            <v>งบลงทุน</v>
          </cell>
          <cell r="E1522" t="str">
            <v>ที่ดิน/สิ่งก่อสร้าง</v>
          </cell>
          <cell r="F1522">
            <v>0</v>
          </cell>
          <cell r="G1522">
            <v>-8000000</v>
          </cell>
          <cell r="H1522">
            <v>8000000</v>
          </cell>
          <cell r="I1522">
            <v>8000000</v>
          </cell>
          <cell r="J1522">
            <v>8000000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8000000</v>
          </cell>
        </row>
        <row r="1523">
          <cell r="A1523" t="str">
            <v>08006200F8420001</v>
          </cell>
          <cell r="B1523" t="str">
            <v>ค่าก่อสร้างที่พักริมทาง ทางหลวงหมายเลข 331 ตอน พันเสด็จนอก - หนองปรือ จ.ชลบุรี</v>
          </cell>
          <cell r="C1523" t="str">
            <v>รายจ่ายลงทุน</v>
          </cell>
          <cell r="D1523" t="str">
            <v>งบลงทุน</v>
          </cell>
          <cell r="E1523" t="str">
            <v>ที่ดิน/สิ่งก่อสร้าง</v>
          </cell>
          <cell r="F1523">
            <v>11000000</v>
          </cell>
          <cell r="G1523">
            <v>0</v>
          </cell>
          <cell r="H1523">
            <v>0</v>
          </cell>
          <cell r="I1523">
            <v>11000000</v>
          </cell>
          <cell r="J1523">
            <v>11000000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11000000</v>
          </cell>
        </row>
        <row r="1524">
          <cell r="A1524" t="str">
            <v>08006200F8420002</v>
          </cell>
          <cell r="B1524" t="str">
            <v>ค่าก่อสร้างที่พักริมทาง ทางหลวงหมายเลข 1356 ตอน ทางเข้าสะพานข้ามแม่น้ำโขงที่เชียงของจ.เชียงราย</v>
          </cell>
          <cell r="C1524" t="str">
            <v>รายจ่ายลงทุน</v>
          </cell>
          <cell r="D1524" t="str">
            <v>งบลงทุน</v>
          </cell>
          <cell r="E1524" t="str">
            <v>ที่ดิน/สิ่งก่อสร้าง</v>
          </cell>
          <cell r="F1524">
            <v>10455000</v>
          </cell>
          <cell r="G1524">
            <v>0</v>
          </cell>
          <cell r="H1524">
            <v>0</v>
          </cell>
          <cell r="I1524">
            <v>10455000</v>
          </cell>
          <cell r="J1524">
            <v>10455000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10455000</v>
          </cell>
        </row>
        <row r="1525">
          <cell r="A1525" t="str">
            <v>08006200F8420003</v>
          </cell>
          <cell r="B1525" t="str">
            <v>ค่าก่อสร้างที่พักริมทาง ทางหลวงหมายเลข 32 ตอน นครหลวง -อ่างทอง จ.พระนครศรีอยุธยา</v>
          </cell>
          <cell r="C1525" t="str">
            <v>รายจ่ายลงทุน</v>
          </cell>
          <cell r="D1525" t="str">
            <v>งบลงทุน</v>
          </cell>
          <cell r="E1525" t="str">
            <v>ที่ดิน/สิ่งก่อสร้าง</v>
          </cell>
          <cell r="F1525">
            <v>10000000</v>
          </cell>
          <cell r="G1525">
            <v>0</v>
          </cell>
          <cell r="H1525">
            <v>0</v>
          </cell>
          <cell r="I1525">
            <v>10000000</v>
          </cell>
          <cell r="J1525">
            <v>10000000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10000000</v>
          </cell>
        </row>
        <row r="1526">
          <cell r="A1526" t="str">
            <v>08006200F8420004</v>
          </cell>
          <cell r="B1526" t="str">
            <v>ค่าก่อสร้างที่พักริมทาง ทางหลวงหมายเลข 117 ตอน เนินสว่าง -หนองนา จ.พิจิตร</v>
          </cell>
          <cell r="C1526" t="str">
            <v>รายจ่ายลงทุน</v>
          </cell>
          <cell r="D1526" t="str">
            <v>งบลงทุน</v>
          </cell>
          <cell r="E1526" t="str">
            <v>ที่ดิน/สิ่งก่อสร้าง</v>
          </cell>
          <cell r="F1526">
            <v>11000000</v>
          </cell>
          <cell r="G1526">
            <v>0</v>
          </cell>
          <cell r="H1526">
            <v>0</v>
          </cell>
          <cell r="I1526">
            <v>11000000</v>
          </cell>
          <cell r="J1526">
            <v>11000000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11000000</v>
          </cell>
        </row>
        <row r="1527">
          <cell r="A1527" t="str">
            <v>08006200F8420005</v>
          </cell>
          <cell r="B1527" t="str">
            <v>ค่าก่อสร้างที่พักริมทาง ทางหลวงหมายเลข 201 ตอน หลักร้อยหกสิบ - โนนสว่าง จ.เลย</v>
          </cell>
          <cell r="C1527" t="str">
            <v>รายจ่ายลงทุน</v>
          </cell>
          <cell r="D1527" t="str">
            <v>งบลงทุน</v>
          </cell>
          <cell r="E1527" t="str">
            <v>ที่ดิน/สิ่งก่อสร้าง</v>
          </cell>
          <cell r="F1527">
            <v>11000000</v>
          </cell>
          <cell r="G1527">
            <v>0</v>
          </cell>
          <cell r="H1527">
            <v>0</v>
          </cell>
          <cell r="I1527">
            <v>11000000</v>
          </cell>
          <cell r="J1527">
            <v>11000000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11000000</v>
          </cell>
        </row>
        <row r="1528">
          <cell r="A1528" t="str">
            <v>08006200F8420006</v>
          </cell>
          <cell r="B1528" t="str">
            <v>ค่าก่อสร้างที่พักริมทาง ทางหลวงหมายเลข 4 ตอน พรุพ้อ - เนินพิชัย จ.สงขลา</v>
          </cell>
          <cell r="C1528" t="str">
            <v>รายจ่ายลงทุน</v>
          </cell>
          <cell r="D1528" t="str">
            <v>งบลงทุน</v>
          </cell>
          <cell r="E1528" t="str">
            <v>ที่ดิน/สิ่งก่อสร้าง</v>
          </cell>
          <cell r="F1528">
            <v>16075000</v>
          </cell>
          <cell r="G1528">
            <v>0</v>
          </cell>
          <cell r="H1528">
            <v>0</v>
          </cell>
          <cell r="I1528">
            <v>16075000</v>
          </cell>
          <cell r="J1528">
            <v>16075000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16075000</v>
          </cell>
        </row>
        <row r="1529">
          <cell r="A1529" t="str">
            <v>08006200F8420007</v>
          </cell>
          <cell r="B1529" t="str">
            <v>ค่าก่อสร้างที่พักริมทาง ทางหลวงหมายเลข 3 ตอน ท้ายบ้าน - บางตำหรุ จ.สมุทรปราการ</v>
          </cell>
          <cell r="C1529" t="str">
            <v>รายจ่ายลงทุน</v>
          </cell>
          <cell r="D1529" t="str">
            <v>งบลงทุน</v>
          </cell>
          <cell r="E1529" t="str">
            <v>ที่ดิน/สิ่งก่อสร้าง</v>
          </cell>
          <cell r="F1529">
            <v>15000000</v>
          </cell>
          <cell r="G1529">
            <v>0</v>
          </cell>
          <cell r="H1529">
            <v>0</v>
          </cell>
          <cell r="I1529">
            <v>15000000</v>
          </cell>
          <cell r="J1529">
            <v>15000000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15000000</v>
          </cell>
        </row>
        <row r="1530">
          <cell r="A1530" t="str">
            <v>08006200F8420008</v>
          </cell>
          <cell r="B1530" t="str">
            <v>ค่าก่อสร้างที่พักริมทาง ทางหลวงหมายเลข 32 ตอน โพนางดำออก- ท่าฉนวน จ.ชัยนาท</v>
          </cell>
          <cell r="C1530" t="str">
            <v>รายจ่ายลงทุน</v>
          </cell>
          <cell r="D1530" t="str">
            <v>งบลงทุน</v>
          </cell>
          <cell r="E1530" t="str">
            <v>ที่ดิน/สิ่งก่อสร้าง</v>
          </cell>
          <cell r="F1530">
            <v>11000000</v>
          </cell>
          <cell r="G1530">
            <v>0</v>
          </cell>
          <cell r="H1530">
            <v>0</v>
          </cell>
          <cell r="I1530">
            <v>11000000</v>
          </cell>
          <cell r="J1530">
            <v>11000000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11000000</v>
          </cell>
        </row>
        <row r="1531">
          <cell r="A1531" t="str">
            <v>08006200F8420009</v>
          </cell>
          <cell r="B1531" t="str">
            <v>ค่าก่อสร้างที่พักริมทาง ทางหลวงหมายเลข 201 ตอน หนองบัวโคก - บ้านลี่ จ.ชัยภูมิ</v>
          </cell>
          <cell r="C1531" t="str">
            <v>รายจ่ายลงทุน</v>
          </cell>
          <cell r="D1531" t="str">
            <v>งบลงทุน</v>
          </cell>
          <cell r="E1531" t="str">
            <v>ที่ดิน/สิ่งก่อสร้าง</v>
          </cell>
          <cell r="F1531">
            <v>11000000</v>
          </cell>
          <cell r="G1531">
            <v>0</v>
          </cell>
          <cell r="H1531">
            <v>0</v>
          </cell>
          <cell r="I1531">
            <v>11000000</v>
          </cell>
          <cell r="J1531">
            <v>11000000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11000000</v>
          </cell>
        </row>
        <row r="1532">
          <cell r="A1532" t="str">
            <v>08006200F8420010</v>
          </cell>
          <cell r="B1532" t="str">
            <v>ค่าก่อสร้างที่พักริมทาง ทางหลวงหมายเลข 11 ตอน นาอิน - ชัยมงคล จ.อุตรดิตถ์</v>
          </cell>
          <cell r="C1532" t="str">
            <v>รายจ่ายลงทุน</v>
          </cell>
          <cell r="D1532" t="str">
            <v>งบลงทุน</v>
          </cell>
          <cell r="E1532" t="str">
            <v>ที่ดิน/สิ่งก่อสร้าง</v>
          </cell>
          <cell r="F1532">
            <v>14825000</v>
          </cell>
          <cell r="G1532">
            <v>0</v>
          </cell>
          <cell r="H1532">
            <v>0</v>
          </cell>
          <cell r="I1532">
            <v>14825000</v>
          </cell>
          <cell r="J1532">
            <v>14825000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14825000</v>
          </cell>
        </row>
        <row r="1533">
          <cell r="A1533" t="str">
            <v>08006200F8420011</v>
          </cell>
          <cell r="B1533" t="str">
            <v>ค่าก่อสร้างที่พักริมทาง ทางหลวงหมายเลข 4 ตอน คลองอีจาง -หลุมดิน จ.ราชบุรี</v>
          </cell>
          <cell r="C1533" t="str">
            <v>รายจ่ายลงทุน</v>
          </cell>
          <cell r="D1533" t="str">
            <v>งบลงทุน</v>
          </cell>
          <cell r="E1533" t="str">
            <v>ที่ดิน/สิ่งก่อสร้าง</v>
          </cell>
          <cell r="F1533">
            <v>10500000</v>
          </cell>
          <cell r="G1533">
            <v>0</v>
          </cell>
          <cell r="H1533">
            <v>0</v>
          </cell>
          <cell r="I1533">
            <v>10500000</v>
          </cell>
          <cell r="J1533">
            <v>10500000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10500000</v>
          </cell>
        </row>
        <row r="1534">
          <cell r="A1534" t="str">
            <v>08006200F8420012</v>
          </cell>
          <cell r="B1534" t="str">
            <v>ค่าก่อสร้างที่พักริมทาง ทางหลวงหมายเลข 202 ตอน สะพานคลองลำเซ - ปทุมราชวงศา จ.อำนาจเจริญ</v>
          </cell>
          <cell r="C1534" t="str">
            <v>รายจ่ายลงทุน</v>
          </cell>
          <cell r="D1534" t="str">
            <v>งบลงทุน</v>
          </cell>
          <cell r="E1534" t="str">
            <v>ที่ดิน/สิ่งก่อสร้าง</v>
          </cell>
          <cell r="F1534">
            <v>11000000</v>
          </cell>
          <cell r="G1534">
            <v>0</v>
          </cell>
          <cell r="H1534">
            <v>0</v>
          </cell>
          <cell r="I1534">
            <v>11000000</v>
          </cell>
          <cell r="J1534">
            <v>11000000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11000000</v>
          </cell>
        </row>
        <row r="1535">
          <cell r="A1535" t="str">
            <v>08006200F8420013</v>
          </cell>
          <cell r="B1535" t="str">
            <v>ค่าก่อสร้างที่พักริมทาง ทางหลวงหมายเลข 4 ตอน น้ำรอด - พ่อตาหินช้าง จ.ชุมพร</v>
          </cell>
          <cell r="C1535" t="str">
            <v>รายจ่ายลงทุน</v>
          </cell>
          <cell r="D1535" t="str">
            <v>งบลงทุน</v>
          </cell>
          <cell r="E1535" t="str">
            <v>ที่ดิน/สิ่งก่อสร้าง</v>
          </cell>
          <cell r="F1535">
            <v>11302200</v>
          </cell>
          <cell r="G1535">
            <v>0</v>
          </cell>
          <cell r="H1535">
            <v>0</v>
          </cell>
          <cell r="I1535">
            <v>11302200</v>
          </cell>
          <cell r="J1535">
            <v>11302200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11302200</v>
          </cell>
        </row>
        <row r="1536">
          <cell r="A1536" t="str">
            <v>08006200F8420014</v>
          </cell>
          <cell r="B1536" t="str">
            <v>ค่าก่อสร้างที่พักริมทาง ทางหลวงหมายเลข 37 ตอน วังโบสถ์ -ปราณบุรี จ.ประจวบคีรีขันธ์</v>
          </cell>
          <cell r="C1536" t="str">
            <v>รายจ่ายลงทุน</v>
          </cell>
          <cell r="D1536" t="str">
            <v>งบลงทุน</v>
          </cell>
          <cell r="E1536" t="str">
            <v>ที่ดิน/สิ่งก่อสร้าง</v>
          </cell>
          <cell r="F1536">
            <v>17278000</v>
          </cell>
          <cell r="G1536">
            <v>0</v>
          </cell>
          <cell r="H1536">
            <v>0</v>
          </cell>
          <cell r="I1536">
            <v>17278000</v>
          </cell>
          <cell r="J1536">
            <v>17278000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17278000</v>
          </cell>
        </row>
        <row r="1537">
          <cell r="A1537" t="str">
            <v>08006200F8420015</v>
          </cell>
          <cell r="B1537" t="str">
            <v>ค่าก่อสร้างที่พักริมทาง ทางหลวงหมายเลข 117 ตอน หนองนา -พิษณุโลก จ.พิษณุโลก</v>
          </cell>
          <cell r="C1537" t="str">
            <v>รายจ่ายลงทุน</v>
          </cell>
          <cell r="D1537" t="str">
            <v>งบลงทุน</v>
          </cell>
          <cell r="E1537" t="str">
            <v>ที่ดิน/สิ่งก่อสร้าง</v>
          </cell>
          <cell r="F1537">
            <v>11000000</v>
          </cell>
          <cell r="G1537">
            <v>0</v>
          </cell>
          <cell r="H1537">
            <v>0</v>
          </cell>
          <cell r="I1537">
            <v>11000000</v>
          </cell>
          <cell r="J1537">
            <v>11000000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11000000</v>
          </cell>
        </row>
        <row r="1538">
          <cell r="A1538" t="str">
            <v>0800624046420001</v>
          </cell>
          <cell r="B1538" t="str">
            <v>สาย อ.ดอกคำใต้ - อ.เทิง ตอนอ.เชียงคำ - อ.เทิง ตอน 3 จ.เชียงราย</v>
          </cell>
          <cell r="C1538" t="str">
            <v>รายจ่ายลงทุน</v>
          </cell>
          <cell r="D1538" t="str">
            <v>งบลงทุน</v>
          </cell>
          <cell r="E1538" t="str">
            <v>ที่ดิน/สิ่งก่อสร้าง</v>
          </cell>
          <cell r="F1538">
            <v>155217500</v>
          </cell>
          <cell r="G1538">
            <v>0</v>
          </cell>
          <cell r="H1538">
            <v>0</v>
          </cell>
          <cell r="I1538">
            <v>155217500</v>
          </cell>
          <cell r="J1538">
            <v>155217500</v>
          </cell>
          <cell r="K1538">
            <v>0</v>
          </cell>
          <cell r="L1538">
            <v>0</v>
          </cell>
          <cell r="M1538">
            <v>155217500</v>
          </cell>
          <cell r="N1538">
            <v>0</v>
          </cell>
          <cell r="O1538">
            <v>0</v>
          </cell>
        </row>
        <row r="1539">
          <cell r="A1539" t="str">
            <v>0800624046420002</v>
          </cell>
          <cell r="B1539" t="str">
            <v>สาย อ.ดอกคำใต้ - อ.เทิง ตอนอ.เชียงคำ - อ.เทิง ตอน 1 จ.เชียงราย</v>
          </cell>
          <cell r="C1539" t="str">
            <v>รายจ่ายลงทุน</v>
          </cell>
          <cell r="D1539" t="str">
            <v>งบลงทุน</v>
          </cell>
          <cell r="E1539" t="str">
            <v>ที่ดิน/สิ่งก่อสร้าง</v>
          </cell>
          <cell r="F1539">
            <v>119530000</v>
          </cell>
          <cell r="G1539">
            <v>0</v>
          </cell>
          <cell r="H1539">
            <v>0</v>
          </cell>
          <cell r="I1539">
            <v>119530000</v>
          </cell>
          <cell r="J1539">
            <v>119530000</v>
          </cell>
          <cell r="K1539">
            <v>0</v>
          </cell>
          <cell r="L1539">
            <v>0</v>
          </cell>
          <cell r="M1539">
            <v>119530000</v>
          </cell>
          <cell r="N1539">
            <v>0</v>
          </cell>
          <cell r="O1539">
            <v>0</v>
          </cell>
        </row>
        <row r="1540">
          <cell r="A1540" t="str">
            <v>0800624046420003</v>
          </cell>
          <cell r="B1540" t="str">
            <v>สาย อ.ดอกคำใต้ - อ.เทิง ตอนอ.เชียงคำ - อ.เทิง ตอน 2 จ.เชียงราย</v>
          </cell>
          <cell r="C1540" t="str">
            <v>รายจ่ายลงทุน</v>
          </cell>
          <cell r="D1540" t="str">
            <v>งบลงทุน</v>
          </cell>
          <cell r="E1540" t="str">
            <v>ที่ดิน/สิ่งก่อสร้าง</v>
          </cell>
          <cell r="F1540">
            <v>166305000</v>
          </cell>
          <cell r="G1540">
            <v>0</v>
          </cell>
          <cell r="H1540">
            <v>0</v>
          </cell>
          <cell r="I1540">
            <v>166305000</v>
          </cell>
          <cell r="J1540">
            <v>166305000</v>
          </cell>
          <cell r="K1540">
            <v>0</v>
          </cell>
          <cell r="L1540">
            <v>0</v>
          </cell>
          <cell r="M1540">
            <v>166305000</v>
          </cell>
          <cell r="N1540">
            <v>0</v>
          </cell>
          <cell r="O1540">
            <v>0</v>
          </cell>
        </row>
        <row r="1541">
          <cell r="A1541" t="str">
            <v>0800624046420004</v>
          </cell>
          <cell r="B1541" t="str">
            <v>สาย อ.บ้านแพง - อ.ท่าอุเทนตอน อ.บ้านแพง - บ.โนนสมบูรณ์ตอน 1 จ.นครพนม</v>
          </cell>
          <cell r="C1541" t="str">
            <v>รายจ่ายลงทุน</v>
          </cell>
          <cell r="D1541" t="str">
            <v>งบลงทุน</v>
          </cell>
          <cell r="E1541" t="str">
            <v>ที่ดิน/สิ่งก่อสร้าง</v>
          </cell>
          <cell r="F1541">
            <v>105000000</v>
          </cell>
          <cell r="G1541">
            <v>0</v>
          </cell>
          <cell r="H1541">
            <v>0</v>
          </cell>
          <cell r="I1541">
            <v>105000000</v>
          </cell>
          <cell r="J1541">
            <v>105000000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105000000</v>
          </cell>
        </row>
        <row r="1542">
          <cell r="A1542" t="str">
            <v>0800624046420005</v>
          </cell>
          <cell r="B1542" t="str">
            <v>สาย อ.บ้านแพง - อ.ท่าอุเทนตอน อ.บ้านแพง - บ.โนนสมบูรณ์ตอน 2 จ.นครพนม</v>
          </cell>
          <cell r="C1542" t="str">
            <v>รายจ่ายลงทุน</v>
          </cell>
          <cell r="D1542" t="str">
            <v>งบลงทุน</v>
          </cell>
          <cell r="E1542" t="str">
            <v>ที่ดิน/สิ่งก่อสร้าง</v>
          </cell>
          <cell r="F1542">
            <v>94500000</v>
          </cell>
          <cell r="G1542">
            <v>0</v>
          </cell>
          <cell r="H1542">
            <v>0</v>
          </cell>
          <cell r="I1542">
            <v>94500000</v>
          </cell>
          <cell r="J1542">
            <v>94500000</v>
          </cell>
          <cell r="K1542">
            <v>0</v>
          </cell>
          <cell r="L1542">
            <v>0</v>
          </cell>
          <cell r="M1542">
            <v>93908626.049999997</v>
          </cell>
          <cell r="N1542">
            <v>591373.94999999995</v>
          </cell>
          <cell r="O1542">
            <v>0</v>
          </cell>
        </row>
        <row r="1543">
          <cell r="A1543" t="str">
            <v>0800624046420006</v>
          </cell>
          <cell r="B1543" t="str">
            <v>สายทางเลี่ยงเมืองหนองคาย(ด้านตะวันออก) ตอน 1 จ.หนองคาย</v>
          </cell>
          <cell r="C1543" t="str">
            <v>รายจ่ายลงทุน</v>
          </cell>
          <cell r="D1543" t="str">
            <v>งบลงทุน</v>
          </cell>
          <cell r="E1543" t="str">
            <v>ที่ดิน/สิ่งก่อสร้าง</v>
          </cell>
          <cell r="F1543">
            <v>226666500</v>
          </cell>
          <cell r="G1543">
            <v>0</v>
          </cell>
          <cell r="H1543">
            <v>0</v>
          </cell>
          <cell r="I1543">
            <v>226666500</v>
          </cell>
          <cell r="J1543">
            <v>226666500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226666500</v>
          </cell>
        </row>
        <row r="1544">
          <cell r="A1544" t="str">
            <v>0800624046420007</v>
          </cell>
          <cell r="B1544" t="str">
            <v>สายทางเลี่ยงเมืองหนองคาย(ด้านตะวันออก) ตอน 2 จ.หนองคาย</v>
          </cell>
          <cell r="C1544" t="str">
            <v>รายจ่ายลงทุน</v>
          </cell>
          <cell r="D1544" t="str">
            <v>งบลงทุน</v>
          </cell>
          <cell r="E1544" t="str">
            <v>ที่ดิน/สิ่งก่อสร้าง</v>
          </cell>
          <cell r="F1544">
            <v>162272500</v>
          </cell>
          <cell r="G1544">
            <v>-4354700</v>
          </cell>
          <cell r="H1544">
            <v>0</v>
          </cell>
          <cell r="I1544">
            <v>166627200</v>
          </cell>
          <cell r="J1544">
            <v>166627200</v>
          </cell>
          <cell r="K1544">
            <v>0</v>
          </cell>
          <cell r="L1544">
            <v>0</v>
          </cell>
          <cell r="M1544">
            <v>161046198.19</v>
          </cell>
          <cell r="N1544">
            <v>1226301.81</v>
          </cell>
          <cell r="O1544">
            <v>4354700</v>
          </cell>
        </row>
        <row r="1545">
          <cell r="A1545" t="str">
            <v>0800624046420008</v>
          </cell>
          <cell r="B1545" t="str">
            <v>สายทางเลี่ยงเมืองหนองคาย(ด้านตะวันออก) ตอน 3 จ.หนองคาย</v>
          </cell>
          <cell r="C1545" t="str">
            <v>รายจ่ายลงทุน</v>
          </cell>
          <cell r="D1545" t="str">
            <v>งบลงทุน</v>
          </cell>
          <cell r="E1545" t="str">
            <v>ที่ดิน/สิ่งก่อสร้าง</v>
          </cell>
          <cell r="F1545">
            <v>111562500</v>
          </cell>
          <cell r="G1545">
            <v>-3264555</v>
          </cell>
          <cell r="H1545">
            <v>0</v>
          </cell>
          <cell r="I1545">
            <v>114827055</v>
          </cell>
          <cell r="J1545">
            <v>114827055</v>
          </cell>
          <cell r="K1545">
            <v>0</v>
          </cell>
          <cell r="L1545">
            <v>0</v>
          </cell>
          <cell r="M1545">
            <v>108933124.64</v>
          </cell>
          <cell r="N1545">
            <v>2629375.36</v>
          </cell>
          <cell r="O1545">
            <v>3264555</v>
          </cell>
        </row>
        <row r="1546">
          <cell r="A1546" t="str">
            <v>0800624046420009</v>
          </cell>
          <cell r="B1546" t="str">
            <v>สาย อ.อรัญประเทศ - ชายแดนไทย/กัมพูชา (บ.หนองเอี่ยน -สตึงบท) ตอนแยกทางหลวงหมายเลข 33 บรรจบทางหลวงหมายเลข 3586 ตอน 2 จ.สระแก้ว</v>
          </cell>
          <cell r="C1546" t="str">
            <v>รายจ่ายลงทุน</v>
          </cell>
          <cell r="D1546" t="str">
            <v>งบลงทุน</v>
          </cell>
          <cell r="E1546" t="str">
            <v>ที่ดิน/สิ่งก่อสร้าง</v>
          </cell>
          <cell r="F1546">
            <v>231900000</v>
          </cell>
          <cell r="G1546">
            <v>17363325</v>
          </cell>
          <cell r="H1546">
            <v>0</v>
          </cell>
          <cell r="I1546">
            <v>214536675</v>
          </cell>
          <cell r="J1546">
            <v>214536675</v>
          </cell>
          <cell r="K1546">
            <v>0</v>
          </cell>
          <cell r="L1546">
            <v>0</v>
          </cell>
          <cell r="M1546">
            <v>182147583.61000001</v>
          </cell>
          <cell r="N1546">
            <v>32389091.390000001</v>
          </cell>
          <cell r="O1546">
            <v>0</v>
          </cell>
        </row>
        <row r="1547">
          <cell r="A1547" t="str">
            <v>0800624046420010</v>
          </cell>
          <cell r="B1547" t="str">
            <v>สาย อ.อรัญประเทศ - ชายแดนไทย/กัมพูชา (บ.หนองเอี่ยน -สตึงบท) ตอนแยกทางหลวงหมายเลข 33 บรรจบทางหลวงหมายเลข 3586 ตอน 1 จ.สระแก้ว</v>
          </cell>
          <cell r="C1547" t="str">
            <v>รายจ่ายลงทุน</v>
          </cell>
          <cell r="D1547" t="str">
            <v>งบลงทุน</v>
          </cell>
          <cell r="E1547" t="str">
            <v>ที่ดิน/สิ่งก่อสร้าง</v>
          </cell>
          <cell r="F1547">
            <v>237800000</v>
          </cell>
          <cell r="G1547">
            <v>56576806</v>
          </cell>
          <cell r="H1547">
            <v>0</v>
          </cell>
          <cell r="I1547">
            <v>181223194</v>
          </cell>
          <cell r="J1547">
            <v>181223194</v>
          </cell>
          <cell r="K1547">
            <v>0</v>
          </cell>
          <cell r="L1547">
            <v>0</v>
          </cell>
          <cell r="M1547">
            <v>121128658.33</v>
          </cell>
          <cell r="N1547">
            <v>60094535.670000002</v>
          </cell>
          <cell r="O1547">
            <v>0</v>
          </cell>
        </row>
        <row r="1548">
          <cell r="A1548" t="str">
            <v>0800624046420011</v>
          </cell>
          <cell r="B1548" t="str">
            <v>ค่าควบคุมงานในการก่อสร้างทางหลวงรองรับเขตเศรษฐกิจพิเศษ</v>
          </cell>
          <cell r="C1548" t="str">
            <v>รายจ่ายลงทุน</v>
          </cell>
          <cell r="D1548" t="str">
            <v>งบลงทุน</v>
          </cell>
          <cell r="E1548" t="str">
            <v>ที่ดิน/สิ่งก่อสร้าง</v>
          </cell>
          <cell r="F1548">
            <v>50718000</v>
          </cell>
          <cell r="G1548">
            <v>0</v>
          </cell>
          <cell r="H1548">
            <v>-3.2596290111541698E-9</v>
          </cell>
          <cell r="I1548">
            <v>50718000</v>
          </cell>
          <cell r="J1548">
            <v>50718000</v>
          </cell>
          <cell r="K1548">
            <v>0</v>
          </cell>
          <cell r="L1548">
            <v>0</v>
          </cell>
          <cell r="M1548">
            <v>0</v>
          </cell>
          <cell r="N1548">
            <v>6831580.6900000004</v>
          </cell>
          <cell r="O1548">
            <v>43886419.310000002</v>
          </cell>
        </row>
        <row r="1549">
          <cell r="A1549" t="str">
            <v>0800624046420012</v>
          </cell>
          <cell r="B1549" t="str">
            <v>สายตราด - หาดเล็ก ตอน ทางแยกเข้า ต.ไม้รูด - บ.คลองจากจ.ตราด</v>
          </cell>
          <cell r="C1549" t="str">
            <v>รายจ่ายลงทุน</v>
          </cell>
          <cell r="D1549" t="str">
            <v>งบลงทุน</v>
          </cell>
          <cell r="E1549" t="str">
            <v>ที่ดิน/สิ่งก่อสร้าง</v>
          </cell>
          <cell r="F1549">
            <v>176348000</v>
          </cell>
          <cell r="G1549">
            <v>0</v>
          </cell>
          <cell r="H1549">
            <v>0</v>
          </cell>
          <cell r="I1549">
            <v>176348000</v>
          </cell>
          <cell r="J1549">
            <v>176348000</v>
          </cell>
          <cell r="K1549">
            <v>0</v>
          </cell>
          <cell r="L1549">
            <v>0</v>
          </cell>
          <cell r="M1549">
            <v>176246042.94999999</v>
          </cell>
          <cell r="N1549">
            <v>101957.05</v>
          </cell>
          <cell r="O1549">
            <v>0</v>
          </cell>
        </row>
        <row r="1550">
          <cell r="A1550" t="str">
            <v>0800624046420013</v>
          </cell>
          <cell r="B1550" t="str">
            <v>สะพานข้ามทางแยกจุดตัดทางหลวงหมายเลข 324 กับทางหลวงหมายเลข 367 (แยกวังสารภี) จ.กาญจนบุรี</v>
          </cell>
          <cell r="C1550" t="str">
            <v>รายจ่ายลงทุน</v>
          </cell>
          <cell r="D1550" t="str">
            <v>งบลงทุน</v>
          </cell>
          <cell r="E1550" t="str">
            <v>ที่ดิน/สิ่งก่อสร้าง</v>
          </cell>
          <cell r="F1550">
            <v>81965000</v>
          </cell>
          <cell r="G1550">
            <v>0</v>
          </cell>
          <cell r="H1550">
            <v>0</v>
          </cell>
          <cell r="I1550">
            <v>81965000</v>
          </cell>
          <cell r="J1550">
            <v>81965000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81965000</v>
          </cell>
        </row>
        <row r="1551">
          <cell r="A1551" t="str">
            <v>0800624046420014</v>
          </cell>
          <cell r="B1551" t="str">
            <v>สาย อ.ท่าบ่อ - อ.ศรีเชียงใหม่ จ.หนองคาย</v>
          </cell>
          <cell r="C1551" t="str">
            <v>รายจ่ายลงทุน</v>
          </cell>
          <cell r="D1551" t="str">
            <v>งบลงทุน</v>
          </cell>
          <cell r="E1551" t="str">
            <v>ที่ดิน/สิ่งก่อสร้าง</v>
          </cell>
          <cell r="F1551">
            <v>306072400</v>
          </cell>
          <cell r="G1551">
            <v>13129248</v>
          </cell>
          <cell r="H1551">
            <v>0</v>
          </cell>
          <cell r="I1551">
            <v>292943152</v>
          </cell>
          <cell r="J1551">
            <v>292943152</v>
          </cell>
          <cell r="K1551">
            <v>0</v>
          </cell>
          <cell r="L1551">
            <v>0</v>
          </cell>
          <cell r="M1551">
            <v>243440204.69999999</v>
          </cell>
          <cell r="N1551">
            <v>49502947.299999997</v>
          </cell>
          <cell r="O1551">
            <v>0</v>
          </cell>
        </row>
        <row r="1552">
          <cell r="A1552" t="str">
            <v>0800624046420015</v>
          </cell>
          <cell r="B1552" t="str">
            <v>สาย อ.บ้านแพง - อ.ท่าอุเทนตอน ต.พะทาย - อ.ท่าอุเทน จ.นครพนม</v>
          </cell>
          <cell r="C1552" t="str">
            <v>รายจ่ายลงทุน</v>
          </cell>
          <cell r="D1552" t="str">
            <v>งบลงทุน</v>
          </cell>
          <cell r="E1552" t="str">
            <v>ที่ดิน/สิ่งก่อสร้าง</v>
          </cell>
          <cell r="F1552">
            <v>394626700</v>
          </cell>
          <cell r="G1552">
            <v>56127760</v>
          </cell>
          <cell r="H1552">
            <v>0</v>
          </cell>
          <cell r="I1552">
            <v>338498940</v>
          </cell>
          <cell r="J1552">
            <v>338498940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338498940</v>
          </cell>
        </row>
        <row r="1553">
          <cell r="A1553" t="str">
            <v>0800624046420016</v>
          </cell>
          <cell r="B1553" t="str">
            <v>สายทางเลี่ยงเมืองอรัญประเทศจ.สระแก้ว</v>
          </cell>
          <cell r="C1553" t="str">
            <v>รายจ่ายลงทุน</v>
          </cell>
          <cell r="D1553" t="str">
            <v>งบลงทุน</v>
          </cell>
          <cell r="E1553" t="str">
            <v>ที่ดิน/สิ่งก่อสร้าง</v>
          </cell>
          <cell r="F1553">
            <v>137423000</v>
          </cell>
          <cell r="G1553">
            <v>5120211</v>
          </cell>
          <cell r="H1553">
            <v>0</v>
          </cell>
          <cell r="I1553">
            <v>132302789</v>
          </cell>
          <cell r="J1553">
            <v>132302789</v>
          </cell>
          <cell r="K1553">
            <v>0</v>
          </cell>
          <cell r="L1553">
            <v>0</v>
          </cell>
          <cell r="M1553">
            <v>75795933.159999996</v>
          </cell>
          <cell r="N1553">
            <v>56506855.840000004</v>
          </cell>
          <cell r="O1553">
            <v>0</v>
          </cell>
        </row>
        <row r="1554">
          <cell r="A1554" t="str">
            <v>0800624046420017</v>
          </cell>
          <cell r="B1554" t="str">
            <v>สายนราธิวาส - อ.สุไหงโกลกตอน บ.โคกตา - บ.กือบงกาแมจ.นราธิวาส</v>
          </cell>
          <cell r="C1554" t="str">
            <v>รายจ่ายลงทุน</v>
          </cell>
          <cell r="D1554" t="str">
            <v>งบลงทุน</v>
          </cell>
          <cell r="E1554" t="str">
            <v>ที่ดิน/สิ่งก่อสร้าง</v>
          </cell>
          <cell r="F1554">
            <v>104000000</v>
          </cell>
          <cell r="G1554">
            <v>0</v>
          </cell>
          <cell r="H1554">
            <v>0</v>
          </cell>
          <cell r="I1554">
            <v>104000000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104000000</v>
          </cell>
        </row>
        <row r="1555">
          <cell r="A1555" t="str">
            <v>0800624046420018</v>
          </cell>
          <cell r="B1555" t="str">
            <v>สายปรับปรุงบริเวณจุดตัดทางหลวงหมายเลข 323 กับทางหลวงหมายเลข367 (แยกท่าล้อ)จ.กาญจนบุรี</v>
          </cell>
          <cell r="C1555" t="str">
            <v>รายจ่ายลงทุน</v>
          </cell>
          <cell r="D1555" t="str">
            <v>งบลงทุน</v>
          </cell>
          <cell r="E1555" t="str">
            <v>ที่ดิน/สิ่งก่อสร้าง</v>
          </cell>
          <cell r="F1555">
            <v>90000000</v>
          </cell>
          <cell r="G1555">
            <v>0</v>
          </cell>
          <cell r="H1555">
            <v>0</v>
          </cell>
          <cell r="I1555">
            <v>90000000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90000000</v>
          </cell>
        </row>
        <row r="1556">
          <cell r="A1556" t="str">
            <v>0800624046420019</v>
          </cell>
          <cell r="B1556" t="str">
            <v>สาย อ.อรัญประเทศ - อ.โคกสูงจ.สระแก้ว</v>
          </cell>
          <cell r="C1556" t="str">
            <v>รายจ่ายลงทุน</v>
          </cell>
          <cell r="D1556" t="str">
            <v>งบลงทุน</v>
          </cell>
          <cell r="E1556" t="str">
            <v>ที่ดิน/สิ่งก่อสร้าง</v>
          </cell>
          <cell r="F1556">
            <v>196829000</v>
          </cell>
          <cell r="G1556">
            <v>8866632</v>
          </cell>
          <cell r="H1556">
            <v>0</v>
          </cell>
          <cell r="I1556">
            <v>187962368</v>
          </cell>
          <cell r="J1556">
            <v>187962368</v>
          </cell>
          <cell r="K1556">
            <v>0</v>
          </cell>
          <cell r="L1556">
            <v>0</v>
          </cell>
          <cell r="M1556">
            <v>73377743.159999996</v>
          </cell>
          <cell r="N1556">
            <v>114584624.84</v>
          </cell>
          <cell r="O1556">
            <v>0</v>
          </cell>
        </row>
        <row r="1557">
          <cell r="A1557" t="str">
            <v>0800624046420020</v>
          </cell>
          <cell r="B1557" t="str">
            <v>สายทางเลี่ยงเมืองเชียงของ จ.เชียงราย</v>
          </cell>
          <cell r="C1557" t="str">
            <v>รายจ่ายลงทุน</v>
          </cell>
          <cell r="D1557" t="str">
            <v>งบลงทุน</v>
          </cell>
          <cell r="E1557" t="str">
            <v>ที่ดิน/สิ่งก่อสร้าง</v>
          </cell>
          <cell r="F1557">
            <v>220000000</v>
          </cell>
          <cell r="G1557">
            <v>0</v>
          </cell>
          <cell r="H1557">
            <v>0</v>
          </cell>
          <cell r="I1557">
            <v>220000000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220000000</v>
          </cell>
        </row>
        <row r="1558">
          <cell r="A1558" t="str">
            <v>0800624046420021</v>
          </cell>
          <cell r="B1558" t="str">
            <v>สาย บ.นาไคร้ - อ.คำชะอีตอน บ.นาไคร้ - อ.หนองสูงจ.มุกดาหาร จ.กาฬสินธุ์</v>
          </cell>
          <cell r="C1558" t="str">
            <v>รายจ่ายลงทุน</v>
          </cell>
          <cell r="D1558" t="str">
            <v>งบลงทุน</v>
          </cell>
          <cell r="E1558" t="str">
            <v>ที่ดิน/สิ่งก่อสร้าง</v>
          </cell>
          <cell r="F1558">
            <v>0</v>
          </cell>
          <cell r="G1558">
            <v>-61637753</v>
          </cell>
          <cell r="H1558">
            <v>0</v>
          </cell>
          <cell r="I1558">
            <v>61637753</v>
          </cell>
          <cell r="J1558">
            <v>61637753</v>
          </cell>
          <cell r="K1558">
            <v>0</v>
          </cell>
          <cell r="L1558">
            <v>0</v>
          </cell>
          <cell r="M1558">
            <v>39138982.390000001</v>
          </cell>
          <cell r="N1558">
            <v>22498770.609999999</v>
          </cell>
          <cell r="O1558">
            <v>0</v>
          </cell>
        </row>
        <row r="1559">
          <cell r="A1559" t="str">
            <v>0800624046420022</v>
          </cell>
          <cell r="B1559" t="str">
            <v>สายแยกทางหลวงหมายเลข 4- ด่านสะเดาแห่งที่ 2 ตอน 1จ.สงขลา</v>
          </cell>
          <cell r="C1559" t="str">
            <v>รายจ่ายลงทุน</v>
          </cell>
          <cell r="D1559" t="str">
            <v>งบลงทุน</v>
          </cell>
          <cell r="E1559" t="str">
            <v>ที่ดิน/สิ่งก่อสร้าง</v>
          </cell>
          <cell r="F1559">
            <v>0</v>
          </cell>
          <cell r="G1559">
            <v>-87926974</v>
          </cell>
          <cell r="H1559">
            <v>0</v>
          </cell>
          <cell r="I1559">
            <v>87926974</v>
          </cell>
          <cell r="J1559">
            <v>87926974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87926974</v>
          </cell>
        </row>
        <row r="1560">
          <cell r="A1560" t="str">
            <v>0800625050420001</v>
          </cell>
          <cell r="B1560" t="str">
            <v>สาย อ.บ้านฉาง - ระยองตอน 1 จ.ระยอง</v>
          </cell>
          <cell r="C1560" t="str">
            <v>รายจ่ายลงทุน</v>
          </cell>
          <cell r="D1560" t="str">
            <v>งบลงทุน</v>
          </cell>
          <cell r="E1560" t="str">
            <v>ที่ดิน/สิ่งก่อสร้าง</v>
          </cell>
          <cell r="F1560">
            <v>105416800</v>
          </cell>
          <cell r="G1560">
            <v>0</v>
          </cell>
          <cell r="H1560">
            <v>0</v>
          </cell>
          <cell r="I1560">
            <v>105416800</v>
          </cell>
          <cell r="J1560">
            <v>105416800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105416800</v>
          </cell>
        </row>
        <row r="1561">
          <cell r="A1561" t="str">
            <v>0800625050420002</v>
          </cell>
          <cell r="B1561" t="str">
            <v>สาย อ.บ้านฉาง - ระยองตอน 2 จ.ระยอง</v>
          </cell>
          <cell r="C1561" t="str">
            <v>รายจ่ายลงทุน</v>
          </cell>
          <cell r="D1561" t="str">
            <v>งบลงทุน</v>
          </cell>
          <cell r="E1561" t="str">
            <v>ที่ดิน/สิ่งก่อสร้าง</v>
          </cell>
          <cell r="F1561">
            <v>64166800</v>
          </cell>
          <cell r="G1561">
            <v>0</v>
          </cell>
          <cell r="H1561">
            <v>0</v>
          </cell>
          <cell r="I1561">
            <v>64166800</v>
          </cell>
          <cell r="J1561">
            <v>64166800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64166800</v>
          </cell>
        </row>
        <row r="1562">
          <cell r="A1562" t="str">
            <v>0800625050420003</v>
          </cell>
          <cell r="B1562" t="str">
            <v>สาย อ.พัทยา - อ.สัตหีบตอน 3 จ.ชลบุรี</v>
          </cell>
          <cell r="C1562" t="str">
            <v>รายจ่ายลงทุน</v>
          </cell>
          <cell r="D1562" t="str">
            <v>งบลงทุน</v>
          </cell>
          <cell r="E1562" t="str">
            <v>ที่ดิน/สิ่งก่อสร้าง</v>
          </cell>
          <cell r="F1562">
            <v>125781400</v>
          </cell>
          <cell r="G1562">
            <v>-1934775</v>
          </cell>
          <cell r="H1562">
            <v>0</v>
          </cell>
          <cell r="I1562">
            <v>127716175</v>
          </cell>
          <cell r="J1562">
            <v>127716175</v>
          </cell>
          <cell r="K1562">
            <v>0</v>
          </cell>
          <cell r="L1562">
            <v>0</v>
          </cell>
          <cell r="M1562">
            <v>121252668.64</v>
          </cell>
          <cell r="N1562">
            <v>4528731.3600000003</v>
          </cell>
          <cell r="O1562">
            <v>1934775</v>
          </cell>
        </row>
        <row r="1563">
          <cell r="A1563" t="str">
            <v>0800625050420004</v>
          </cell>
          <cell r="B1563" t="str">
            <v>สาย อ.พัทยา - อ.สัตหีบตอน 1 จ.ชลบุรี</v>
          </cell>
          <cell r="C1563" t="str">
            <v>รายจ่ายลงทุน</v>
          </cell>
          <cell r="D1563" t="str">
            <v>งบลงทุน</v>
          </cell>
          <cell r="E1563" t="str">
            <v>ที่ดิน/สิ่งก่อสร้าง</v>
          </cell>
          <cell r="F1563">
            <v>90000000</v>
          </cell>
          <cell r="G1563">
            <v>-3064545</v>
          </cell>
          <cell r="H1563">
            <v>0</v>
          </cell>
          <cell r="I1563">
            <v>93064545</v>
          </cell>
          <cell r="J1563">
            <v>93064545</v>
          </cell>
          <cell r="K1563">
            <v>0</v>
          </cell>
          <cell r="L1563">
            <v>0</v>
          </cell>
          <cell r="M1563">
            <v>81083578.420000002</v>
          </cell>
          <cell r="N1563">
            <v>8916421.5800000001</v>
          </cell>
          <cell r="O1563">
            <v>3064545</v>
          </cell>
        </row>
        <row r="1564">
          <cell r="A1564" t="str">
            <v>0800625050420005</v>
          </cell>
          <cell r="B1564" t="str">
            <v>สาย อ.พัทยา - อ.สัตหีบตอน 2 จ.ชลบุรี</v>
          </cell>
          <cell r="C1564" t="str">
            <v>รายจ่ายลงทุน</v>
          </cell>
          <cell r="D1564" t="str">
            <v>งบลงทุน</v>
          </cell>
          <cell r="E1564" t="str">
            <v>ที่ดิน/สิ่งก่อสร้าง</v>
          </cell>
          <cell r="F1564">
            <v>95000000</v>
          </cell>
          <cell r="G1564">
            <v>-3196545</v>
          </cell>
          <cell r="H1564">
            <v>0</v>
          </cell>
          <cell r="I1564">
            <v>98196545</v>
          </cell>
          <cell r="J1564">
            <v>98196545</v>
          </cell>
          <cell r="K1564">
            <v>0</v>
          </cell>
          <cell r="L1564">
            <v>0</v>
          </cell>
          <cell r="M1564">
            <v>91025993.079999998</v>
          </cell>
          <cell r="N1564">
            <v>3974006.92</v>
          </cell>
          <cell r="O1564">
            <v>3196545</v>
          </cell>
        </row>
        <row r="1565">
          <cell r="A1565" t="str">
            <v>0800625050420006</v>
          </cell>
          <cell r="B1565" t="str">
            <v>สายกระทิงลาย - ระยอง (รวมสะพานข้ามแยกขนำไร่และแยกหนองบอน) ตอน ทางแยกต่างระดับเขาไม้แก้ว - แยกหนองบอนตอน 1 จ.ชลบุรี จ.ระยอง</v>
          </cell>
          <cell r="C1565" t="str">
            <v>รายจ่ายลงทุน</v>
          </cell>
          <cell r="D1565" t="str">
            <v>งบลงทุน</v>
          </cell>
          <cell r="E1565" t="str">
            <v>ที่ดิน/สิ่งก่อสร้าง</v>
          </cell>
          <cell r="F1565">
            <v>121777800</v>
          </cell>
          <cell r="G1565">
            <v>103621844</v>
          </cell>
          <cell r="H1565">
            <v>0</v>
          </cell>
          <cell r="I1565">
            <v>18155956</v>
          </cell>
          <cell r="J1565">
            <v>18155956</v>
          </cell>
          <cell r="K1565">
            <v>0</v>
          </cell>
          <cell r="L1565">
            <v>0</v>
          </cell>
          <cell r="M1565">
            <v>2442320.63</v>
          </cell>
          <cell r="N1565">
            <v>15713635.369999999</v>
          </cell>
          <cell r="O1565">
            <v>0</v>
          </cell>
        </row>
        <row r="1566">
          <cell r="A1566" t="str">
            <v>0800625050420007</v>
          </cell>
          <cell r="B1566" t="str">
            <v>สายกระทิงลาย - ระยอง (รวมสะพานข้ามแยกหมวดฯระยอง 3แยกทับมาและแยกบ้านดอน)ตอน แยกหนองบอน - แยกบ้านแลง ตอน 1 จ.ระยอง</v>
          </cell>
          <cell r="C1566" t="str">
            <v>รายจ่ายลงทุน</v>
          </cell>
          <cell r="D1566" t="str">
            <v>งบลงทุน</v>
          </cell>
          <cell r="E1566" t="str">
            <v>ที่ดิน/สิ่งก่อสร้าง</v>
          </cell>
          <cell r="F1566">
            <v>388697800</v>
          </cell>
          <cell r="G1566">
            <v>82448092</v>
          </cell>
          <cell r="H1566">
            <v>0</v>
          </cell>
          <cell r="I1566">
            <v>306249708</v>
          </cell>
          <cell r="J1566">
            <v>306249708</v>
          </cell>
          <cell r="K1566">
            <v>0</v>
          </cell>
          <cell r="L1566">
            <v>0</v>
          </cell>
          <cell r="M1566">
            <v>84429230.420000002</v>
          </cell>
          <cell r="N1566">
            <v>221820477.58000001</v>
          </cell>
          <cell r="O1566">
            <v>0</v>
          </cell>
        </row>
        <row r="1567">
          <cell r="A1567" t="str">
            <v>0800625050420008</v>
          </cell>
          <cell r="B1567" t="str">
            <v>สายกระทิงลาย - ระยอง (รวมสะพานข้ามแยกหมวดฯระยอง 3แยกทับมาและแยกบ้านดอน)ตอน แยกหนองบอน - แยกบ้านเเลง ตอน 2 จ.ระยอง</v>
          </cell>
          <cell r="C1567" t="str">
            <v>รายจ่ายลงทุน</v>
          </cell>
          <cell r="D1567" t="str">
            <v>งบลงทุน</v>
          </cell>
          <cell r="E1567" t="str">
            <v>ที่ดิน/สิ่งก่อสร้าง</v>
          </cell>
          <cell r="F1567">
            <v>321726100</v>
          </cell>
          <cell r="G1567">
            <v>227530518</v>
          </cell>
          <cell r="H1567">
            <v>0</v>
          </cell>
          <cell r="I1567">
            <v>94195582</v>
          </cell>
          <cell r="J1567">
            <v>94195582</v>
          </cell>
          <cell r="K1567">
            <v>0</v>
          </cell>
          <cell r="L1567">
            <v>0</v>
          </cell>
          <cell r="M1567">
            <v>2883070.16</v>
          </cell>
          <cell r="N1567">
            <v>91312511.840000004</v>
          </cell>
          <cell r="O1567">
            <v>0</v>
          </cell>
        </row>
        <row r="1568">
          <cell r="A1568" t="str">
            <v>0800625050420009</v>
          </cell>
          <cell r="B1568" t="str">
            <v>สาย อ.บางปู - อ.บางปะกง ตอน4 จ.ฉะเชิงเทรา</v>
          </cell>
          <cell r="C1568" t="str">
            <v>รายจ่ายลงทุน</v>
          </cell>
          <cell r="D1568" t="str">
            <v>งบลงทุน</v>
          </cell>
          <cell r="E1568" t="str">
            <v>ที่ดิน/สิ่งก่อสร้าง</v>
          </cell>
          <cell r="F1568">
            <v>162548800</v>
          </cell>
          <cell r="G1568">
            <v>11866219</v>
          </cell>
          <cell r="H1568">
            <v>0</v>
          </cell>
          <cell r="I1568">
            <v>150682581</v>
          </cell>
          <cell r="J1568">
            <v>150682581</v>
          </cell>
          <cell r="K1568">
            <v>0</v>
          </cell>
          <cell r="L1568">
            <v>0</v>
          </cell>
          <cell r="M1568">
            <v>40779525.969999999</v>
          </cell>
          <cell r="N1568">
            <v>109903055.03</v>
          </cell>
          <cell r="O1568">
            <v>0</v>
          </cell>
        </row>
        <row r="1569">
          <cell r="A1569" t="str">
            <v>0800625050420010</v>
          </cell>
          <cell r="B1569" t="str">
            <v>สาย อ.บางปู - อ.บางปะกง ตอน5 จ.ฉะเชิงเทรา</v>
          </cell>
          <cell r="C1569" t="str">
            <v>รายจ่ายลงทุน</v>
          </cell>
          <cell r="D1569" t="str">
            <v>งบลงทุน</v>
          </cell>
          <cell r="E1569" t="str">
            <v>ที่ดิน/สิ่งก่อสร้าง</v>
          </cell>
          <cell r="F1569">
            <v>105872000</v>
          </cell>
          <cell r="G1569">
            <v>0</v>
          </cell>
          <cell r="H1569">
            <v>0</v>
          </cell>
          <cell r="I1569">
            <v>105872000</v>
          </cell>
          <cell r="J1569">
            <v>105872000</v>
          </cell>
          <cell r="K1569">
            <v>0</v>
          </cell>
          <cell r="L1569">
            <v>0</v>
          </cell>
          <cell r="M1569">
            <v>85761425.890000001</v>
          </cell>
          <cell r="N1569">
            <v>20110574.109999999</v>
          </cell>
          <cell r="O1569">
            <v>0</v>
          </cell>
        </row>
        <row r="1570">
          <cell r="A1570" t="str">
            <v>0800625050420011</v>
          </cell>
          <cell r="B1570" t="str">
            <v>สาย อ.บางปู - อ.บางปะกง ตอน1 จ.สมุทรปราการ</v>
          </cell>
          <cell r="C1570" t="str">
            <v>รายจ่ายลงทุน</v>
          </cell>
          <cell r="D1570" t="str">
            <v>งบลงทุน</v>
          </cell>
          <cell r="E1570" t="str">
            <v>ที่ดิน/สิ่งก่อสร้าง</v>
          </cell>
          <cell r="F1570">
            <v>136027000</v>
          </cell>
          <cell r="G1570">
            <v>-141471888</v>
          </cell>
          <cell r="H1570">
            <v>0</v>
          </cell>
          <cell r="I1570">
            <v>277498888</v>
          </cell>
          <cell r="J1570">
            <v>277498888</v>
          </cell>
          <cell r="K1570">
            <v>0</v>
          </cell>
          <cell r="L1570">
            <v>0</v>
          </cell>
          <cell r="M1570">
            <v>119947679.94</v>
          </cell>
          <cell r="N1570">
            <v>16079320.060000001</v>
          </cell>
          <cell r="O1570">
            <v>141471888</v>
          </cell>
        </row>
        <row r="1571">
          <cell r="A1571" t="str">
            <v>0800625050420012</v>
          </cell>
          <cell r="B1571" t="str">
            <v>สาย อ.บางปู - อ.บางปะกง ตอน2 จ.สมุทรปราการ</v>
          </cell>
          <cell r="C1571" t="str">
            <v>รายจ่ายลงทุน</v>
          </cell>
          <cell r="D1571" t="str">
            <v>งบลงทุน</v>
          </cell>
          <cell r="E1571" t="str">
            <v>ที่ดิน/สิ่งก่อสร้าง</v>
          </cell>
          <cell r="F1571">
            <v>131269000</v>
          </cell>
          <cell r="G1571">
            <v>-78452525</v>
          </cell>
          <cell r="H1571">
            <v>0</v>
          </cell>
          <cell r="I1571">
            <v>209721525</v>
          </cell>
          <cell r="J1571">
            <v>209721525</v>
          </cell>
          <cell r="K1571">
            <v>0</v>
          </cell>
          <cell r="L1571">
            <v>0</v>
          </cell>
          <cell r="M1571">
            <v>69507706.069999993</v>
          </cell>
          <cell r="N1571">
            <v>61761293.93</v>
          </cell>
          <cell r="O1571">
            <v>78452525</v>
          </cell>
        </row>
        <row r="1572">
          <cell r="A1572" t="str">
            <v>0800625050420013</v>
          </cell>
          <cell r="B1572" t="str">
            <v>สาย อ.บางปู - อ.บางปะกง ตอน3 จ.สมุทรปราการ จ.ฉะเชิงเทรา</v>
          </cell>
          <cell r="C1572" t="str">
            <v>รายจ่ายลงทุน</v>
          </cell>
          <cell r="D1572" t="str">
            <v>งบลงทุน</v>
          </cell>
          <cell r="E1572" t="str">
            <v>ที่ดิน/สิ่งก่อสร้าง</v>
          </cell>
          <cell r="F1572">
            <v>50000000</v>
          </cell>
          <cell r="G1572">
            <v>-171439174</v>
          </cell>
          <cell r="H1572">
            <v>0</v>
          </cell>
          <cell r="I1572">
            <v>221439174</v>
          </cell>
          <cell r="J1572">
            <v>221439174</v>
          </cell>
          <cell r="K1572">
            <v>0</v>
          </cell>
          <cell r="L1572">
            <v>0</v>
          </cell>
          <cell r="M1572">
            <v>34688128.68</v>
          </cell>
          <cell r="N1572">
            <v>15311871.32</v>
          </cell>
          <cell r="O1572">
            <v>171439174</v>
          </cell>
        </row>
        <row r="1573">
          <cell r="A1573" t="str">
            <v>0800625050420014</v>
          </cell>
          <cell r="B1573" t="str">
            <v>สายปราจีนบุรี - อ.พนมสารคามตอน บ.หนองบัวหมู - อ.พนมสารคาม ตอน 2 จ.ฉะเชิงเทรา จ.ปราจีนบุรี</v>
          </cell>
          <cell r="C1573" t="str">
            <v>รายจ่ายลงทุน</v>
          </cell>
          <cell r="D1573" t="str">
            <v>งบลงทุน</v>
          </cell>
          <cell r="E1573" t="str">
            <v>ที่ดิน/สิ่งก่อสร้าง</v>
          </cell>
          <cell r="F1573">
            <v>223465000</v>
          </cell>
          <cell r="G1573">
            <v>3604433</v>
          </cell>
          <cell r="H1573">
            <v>0</v>
          </cell>
          <cell r="I1573">
            <v>219860567</v>
          </cell>
          <cell r="J1573">
            <v>219860567</v>
          </cell>
          <cell r="K1573">
            <v>0</v>
          </cell>
          <cell r="L1573">
            <v>0</v>
          </cell>
          <cell r="M1573">
            <v>148445415.28999999</v>
          </cell>
          <cell r="N1573">
            <v>71415151.709999993</v>
          </cell>
          <cell r="O1573">
            <v>0</v>
          </cell>
        </row>
        <row r="1574">
          <cell r="A1574" t="str">
            <v>0800625050420015</v>
          </cell>
          <cell r="B1574" t="str">
            <v>สายปราจีนบุรี - อ.พนมสารคามตอน บ.หนองบัวหมู - อ.พนมสารคาม ตอน 1 จ.ปราจีนบุรี</v>
          </cell>
          <cell r="C1574" t="str">
            <v>รายจ่ายลงทุน</v>
          </cell>
          <cell r="D1574" t="str">
            <v>งบลงทุน</v>
          </cell>
          <cell r="E1574" t="str">
            <v>ที่ดิน/สิ่งก่อสร้าง</v>
          </cell>
          <cell r="F1574">
            <v>245421400</v>
          </cell>
          <cell r="G1574">
            <v>100914325</v>
          </cell>
          <cell r="H1574">
            <v>0</v>
          </cell>
          <cell r="I1574">
            <v>144507075</v>
          </cell>
          <cell r="J1574">
            <v>144507075</v>
          </cell>
          <cell r="K1574">
            <v>0</v>
          </cell>
          <cell r="L1574">
            <v>0</v>
          </cell>
          <cell r="M1574">
            <v>51766876.649999999</v>
          </cell>
          <cell r="N1574">
            <v>92740198.349999994</v>
          </cell>
          <cell r="O1574">
            <v>0</v>
          </cell>
        </row>
        <row r="1575">
          <cell r="A1575" t="str">
            <v>0800625050420016</v>
          </cell>
          <cell r="B1575" t="str">
            <v>สายแยกทางหลวงหมายเลข 315(ดอนสีนนท์) - บรรจบทางหลวงหมายเลข 331 (แปลงยาว) ตอน2 จ.ฉะเชิงเทรา</v>
          </cell>
          <cell r="C1575" t="str">
            <v>รายจ่ายลงทุน</v>
          </cell>
          <cell r="D1575" t="str">
            <v>งบลงทุน</v>
          </cell>
          <cell r="E1575" t="str">
            <v>ที่ดิน/สิ่งก่อสร้าง</v>
          </cell>
          <cell r="F1575">
            <v>243100000</v>
          </cell>
          <cell r="G1575">
            <v>-14400000</v>
          </cell>
          <cell r="H1575">
            <v>0</v>
          </cell>
          <cell r="I1575">
            <v>257500000</v>
          </cell>
          <cell r="J1575">
            <v>257500000</v>
          </cell>
          <cell r="K1575">
            <v>0</v>
          </cell>
          <cell r="L1575">
            <v>0</v>
          </cell>
          <cell r="M1575">
            <v>226005044.50999999</v>
          </cell>
          <cell r="N1575">
            <v>17094955.489999998</v>
          </cell>
          <cell r="O1575">
            <v>14400000</v>
          </cell>
        </row>
        <row r="1576">
          <cell r="A1576" t="str">
            <v>0800625050420017</v>
          </cell>
          <cell r="B1576" t="str">
            <v>สายแยกทางหลวงหมายเลข 315(ดอนสีนนท์) - บรรจบทางหลวงหมายเลข 331 (แปลงยาว) ตอน1 จ.ฉะเชิงเทรา</v>
          </cell>
          <cell r="C1576" t="str">
            <v>รายจ่ายลงทุน</v>
          </cell>
          <cell r="D1576" t="str">
            <v>งบลงทุน</v>
          </cell>
          <cell r="E1576" t="str">
            <v>ที่ดิน/สิ่งก่อสร้าง</v>
          </cell>
          <cell r="F1576">
            <v>231023900</v>
          </cell>
          <cell r="G1576">
            <v>0</v>
          </cell>
          <cell r="H1576">
            <v>0</v>
          </cell>
          <cell r="I1576">
            <v>231023900</v>
          </cell>
          <cell r="J1576">
            <v>231023900</v>
          </cell>
          <cell r="K1576">
            <v>0</v>
          </cell>
          <cell r="L1576">
            <v>0</v>
          </cell>
          <cell r="M1576">
            <v>154421580.69999999</v>
          </cell>
          <cell r="N1576">
            <v>76602319.299999997</v>
          </cell>
          <cell r="O1576">
            <v>0</v>
          </cell>
        </row>
        <row r="1577">
          <cell r="A1577" t="str">
            <v>0800625050420018</v>
          </cell>
          <cell r="B1577" t="str">
            <v>สายฉะเชิงเทรา - ต.เขาหินซ้อนตอน อ.พนมสารคาม - ต.เขาหินซ้อน (รวมสะพานข้ามแยกทางหลวงหมายเลข 319) ตอน 1 จ.ฉะเชิงเทรา</v>
          </cell>
          <cell r="C1577" t="str">
            <v>รายจ่ายลงทุน</v>
          </cell>
          <cell r="D1577" t="str">
            <v>งบลงทุน</v>
          </cell>
          <cell r="E1577" t="str">
            <v>ที่ดิน/สิ่งก่อสร้าง</v>
          </cell>
          <cell r="F1577">
            <v>300262200</v>
          </cell>
          <cell r="G1577">
            <v>0</v>
          </cell>
          <cell r="H1577">
            <v>0</v>
          </cell>
          <cell r="I1577">
            <v>300262200</v>
          </cell>
          <cell r="J1577">
            <v>300262200</v>
          </cell>
          <cell r="K1577">
            <v>0</v>
          </cell>
          <cell r="L1577">
            <v>0</v>
          </cell>
          <cell r="M1577">
            <v>291911194.79000002</v>
          </cell>
          <cell r="N1577">
            <v>8351005.21</v>
          </cell>
          <cell r="O1577">
            <v>0</v>
          </cell>
        </row>
        <row r="1578">
          <cell r="A1578" t="str">
            <v>0800625050420019</v>
          </cell>
          <cell r="B1578" t="str">
            <v>สายฉะเชิงเทรา - ต.เขาหินซ้อนตอน อ.พนมสารคาม - ต.เขาหินซ้อน (รวมสะพานข้ามแยกทางหลวงหมายเลข 319) ตอน 2 จ.ฉะเชิงเทรา</v>
          </cell>
          <cell r="C1578" t="str">
            <v>รายจ่ายลงทุน</v>
          </cell>
          <cell r="D1578" t="str">
            <v>งบลงทุน</v>
          </cell>
          <cell r="E1578" t="str">
            <v>ที่ดิน/สิ่งก่อสร้าง</v>
          </cell>
          <cell r="F1578">
            <v>335943600</v>
          </cell>
          <cell r="G1578">
            <v>54383394</v>
          </cell>
          <cell r="H1578">
            <v>0</v>
          </cell>
          <cell r="I1578">
            <v>281560206</v>
          </cell>
          <cell r="J1578">
            <v>281560206</v>
          </cell>
          <cell r="K1578">
            <v>0</v>
          </cell>
          <cell r="L1578">
            <v>0</v>
          </cell>
          <cell r="M1578">
            <v>157389028.86000001</v>
          </cell>
          <cell r="N1578">
            <v>124171177.14</v>
          </cell>
          <cell r="O1578">
            <v>0</v>
          </cell>
        </row>
        <row r="1579">
          <cell r="A1579" t="str">
            <v>0800625050420020</v>
          </cell>
          <cell r="B1579" t="str">
            <v>สาย ฉะเชิงเทรา - ต.เขาหินซ้อนตอน อ.บางคล้า - อ.พนมสารคามตอน 1 จ.ฉะเชิงเทรา</v>
          </cell>
          <cell r="C1579" t="str">
            <v>รายจ่ายลงทุน</v>
          </cell>
          <cell r="D1579" t="str">
            <v>งบลงทุน</v>
          </cell>
          <cell r="E1579" t="str">
            <v>ที่ดิน/สิ่งก่อสร้าง</v>
          </cell>
          <cell r="F1579">
            <v>101640000</v>
          </cell>
          <cell r="G1579">
            <v>-3781620</v>
          </cell>
          <cell r="H1579">
            <v>0</v>
          </cell>
          <cell r="I1579">
            <v>105421620</v>
          </cell>
          <cell r="J1579">
            <v>105421620</v>
          </cell>
          <cell r="K1579">
            <v>0</v>
          </cell>
          <cell r="L1579">
            <v>0</v>
          </cell>
          <cell r="M1579">
            <v>58499404.539999999</v>
          </cell>
          <cell r="N1579">
            <v>43140595.460000001</v>
          </cell>
          <cell r="O1579">
            <v>3781620</v>
          </cell>
        </row>
        <row r="1580">
          <cell r="A1580" t="str">
            <v>0800625050420021</v>
          </cell>
          <cell r="B1580" t="str">
            <v>สาย ฉะเชิงเทรา - ต.เขาหินซ้อนตอน อ.บางคล้า - อ.พนมสารคามตอน 2 จ.ฉะเชิงเทรา</v>
          </cell>
          <cell r="C1580" t="str">
            <v>รายจ่ายลงทุน</v>
          </cell>
          <cell r="D1580" t="str">
            <v>งบลงทุน</v>
          </cell>
          <cell r="E1580" t="str">
            <v>ที่ดิน/สิ่งก่อสร้าง</v>
          </cell>
          <cell r="F1580">
            <v>75166600</v>
          </cell>
          <cell r="G1580">
            <v>0</v>
          </cell>
          <cell r="H1580">
            <v>0</v>
          </cell>
          <cell r="I1580">
            <v>75166600</v>
          </cell>
          <cell r="J1580">
            <v>75166600</v>
          </cell>
          <cell r="K1580">
            <v>0</v>
          </cell>
          <cell r="L1580">
            <v>0</v>
          </cell>
          <cell r="M1580">
            <v>36439459.340000004</v>
          </cell>
          <cell r="N1580">
            <v>38727140.659999996</v>
          </cell>
          <cell r="O1580">
            <v>0</v>
          </cell>
        </row>
        <row r="1581">
          <cell r="A1581" t="str">
            <v>0800625050420022</v>
          </cell>
          <cell r="B1581" t="str">
            <v>สาย ฉะเชิงเทรา - ต.เขาหินซ้อนตอน อ.บางคล้า - อ.พนมสารคามตอน 3 จ.ฉะเชิงเทรา</v>
          </cell>
          <cell r="C1581" t="str">
            <v>รายจ่ายลงทุน</v>
          </cell>
          <cell r="D1581" t="str">
            <v>งบลงทุน</v>
          </cell>
          <cell r="E1581" t="str">
            <v>ที่ดิน/สิ่งก่อสร้าง</v>
          </cell>
          <cell r="F1581">
            <v>75273000</v>
          </cell>
          <cell r="G1581">
            <v>0</v>
          </cell>
          <cell r="H1581">
            <v>0</v>
          </cell>
          <cell r="I1581">
            <v>75273000</v>
          </cell>
          <cell r="J1581">
            <v>75273000</v>
          </cell>
          <cell r="K1581">
            <v>0</v>
          </cell>
          <cell r="L1581">
            <v>0</v>
          </cell>
          <cell r="M1581">
            <v>75273000</v>
          </cell>
          <cell r="N1581">
            <v>0</v>
          </cell>
          <cell r="O1581">
            <v>0</v>
          </cell>
        </row>
        <row r="1582">
          <cell r="A1582" t="str">
            <v>0800625050420023</v>
          </cell>
          <cell r="B1582" t="str">
            <v>สายทางเลี่ยงเมืองฉะเชิงเทราด้านเหนือ จ.ฉะเชิงเทรา</v>
          </cell>
          <cell r="C1582" t="str">
            <v>รายจ่ายลงทุน</v>
          </cell>
          <cell r="D1582" t="str">
            <v>งบลงทุน</v>
          </cell>
          <cell r="E1582" t="str">
            <v>ที่ดิน/สิ่งก่อสร้าง</v>
          </cell>
          <cell r="F1582">
            <v>230000000</v>
          </cell>
          <cell r="G1582">
            <v>0</v>
          </cell>
          <cell r="H1582">
            <v>0</v>
          </cell>
          <cell r="I1582">
            <v>230000000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230000000</v>
          </cell>
        </row>
        <row r="1583">
          <cell r="A1583" t="str">
            <v>0800625050420024</v>
          </cell>
          <cell r="B1583" t="str">
            <v>ค่าควบคุมงานในการก่อสร้างทางหลวงรองรับระเบียงเศรษฐกิจภาคตะวันออก</v>
          </cell>
          <cell r="C1583" t="str">
            <v>รายจ่ายลงทุน</v>
          </cell>
          <cell r="D1583" t="str">
            <v>งบลงทุน</v>
          </cell>
          <cell r="E1583" t="str">
            <v>ที่ดิน/สิ่งก่อสร้าง</v>
          </cell>
          <cell r="F1583">
            <v>72367200</v>
          </cell>
          <cell r="G1583">
            <v>0</v>
          </cell>
          <cell r="H1583">
            <v>2.7939677238464401E-9</v>
          </cell>
          <cell r="I1583">
            <v>72367200</v>
          </cell>
          <cell r="J1583">
            <v>72367200</v>
          </cell>
          <cell r="K1583">
            <v>0</v>
          </cell>
          <cell r="L1583">
            <v>0</v>
          </cell>
          <cell r="M1583">
            <v>0</v>
          </cell>
          <cell r="N1583">
            <v>12808658.800000001</v>
          </cell>
          <cell r="O1583">
            <v>59558541.200000003</v>
          </cell>
        </row>
        <row r="1584">
          <cell r="A1584" t="str">
            <v>0800625050420025</v>
          </cell>
          <cell r="B1584" t="str">
            <v>สาย อ.พนัสนิคม - บ.เกาะโพธิ์ จ.ชลบุรี</v>
          </cell>
          <cell r="C1584" t="str">
            <v>รายจ่ายลงทุน</v>
          </cell>
          <cell r="D1584" t="str">
            <v>งบลงทุน</v>
          </cell>
          <cell r="E1584" t="str">
            <v>ที่ดิน/สิ่งก่อสร้าง</v>
          </cell>
          <cell r="F1584">
            <v>229978000</v>
          </cell>
          <cell r="G1584">
            <v>-59000000</v>
          </cell>
          <cell r="H1584">
            <v>0</v>
          </cell>
          <cell r="I1584">
            <v>288978000</v>
          </cell>
          <cell r="J1584">
            <v>288978000</v>
          </cell>
          <cell r="K1584">
            <v>0</v>
          </cell>
          <cell r="L1584">
            <v>0</v>
          </cell>
          <cell r="M1584">
            <v>274397238.58999997</v>
          </cell>
          <cell r="N1584">
            <v>14580761.41</v>
          </cell>
          <cell r="O1584">
            <v>0</v>
          </cell>
        </row>
        <row r="1585">
          <cell r="A1585" t="str">
            <v>0800625050420026</v>
          </cell>
          <cell r="B1585" t="str">
            <v>สาย ต.มาบตาพุด - อ.นิคมพัฒนารวมทางลอดจุดตัดทางหลวงหมายเลข 3191 กับทางหลวงหมายเลข 3375 (เดิม) (แยกนิคมพัฒนา) จ.ระยอง</v>
          </cell>
          <cell r="C1585" t="str">
            <v>รายจ่ายลงทุน</v>
          </cell>
          <cell r="D1585" t="str">
            <v>งบลงทุน</v>
          </cell>
          <cell r="E1585" t="str">
            <v>ที่ดิน/สิ่งก่อสร้าง</v>
          </cell>
          <cell r="F1585">
            <v>307579500</v>
          </cell>
          <cell r="G1585">
            <v>0</v>
          </cell>
          <cell r="H1585">
            <v>0</v>
          </cell>
          <cell r="I1585">
            <v>307579500</v>
          </cell>
          <cell r="J1585">
            <v>307579500</v>
          </cell>
          <cell r="K1585">
            <v>0</v>
          </cell>
          <cell r="L1585">
            <v>0</v>
          </cell>
          <cell r="M1585">
            <v>217432850.49000001</v>
          </cell>
          <cell r="N1585">
            <v>90146649.510000005</v>
          </cell>
          <cell r="O1585">
            <v>0</v>
          </cell>
        </row>
        <row r="1586">
          <cell r="A1586" t="str">
            <v>0800625050420027</v>
          </cell>
          <cell r="B1586" t="str">
            <v>สาย อ.บ้านบึง - บรรจบทางหลวงหมายเลข 331 (แยกหนองปรือ)รวมสะพานข้ามแยกหนองชาก จ.ชลบุรี</v>
          </cell>
          <cell r="C1586" t="str">
            <v>รายจ่ายลงทุน</v>
          </cell>
          <cell r="D1586" t="str">
            <v>งบลงทุน</v>
          </cell>
          <cell r="E1586" t="str">
            <v>ที่ดิน/สิ่งก่อสร้าง</v>
          </cell>
          <cell r="F1586">
            <v>339215000</v>
          </cell>
          <cell r="G1586">
            <v>32742573</v>
          </cell>
          <cell r="H1586">
            <v>0</v>
          </cell>
          <cell r="I1586">
            <v>306472427</v>
          </cell>
          <cell r="J1586">
            <v>306472427</v>
          </cell>
          <cell r="K1586">
            <v>0</v>
          </cell>
          <cell r="L1586">
            <v>0</v>
          </cell>
          <cell r="M1586">
            <v>232212472.28999999</v>
          </cell>
          <cell r="N1586">
            <v>74259954.709999993</v>
          </cell>
          <cell r="O1586">
            <v>0</v>
          </cell>
        </row>
        <row r="1587">
          <cell r="A1587" t="str">
            <v>0800625050420028</v>
          </cell>
          <cell r="B1587" t="str">
            <v>สายแยกทางหลวงหมายเลข 3(แยกเจ) - บรรจบทางหลวงหมายเลข 3 (แยกอู่ตะเภา) จ.ชลบุรี จ.ระยอง</v>
          </cell>
          <cell r="C1587" t="str">
            <v>รายจ่ายลงทุน</v>
          </cell>
          <cell r="D1587" t="str">
            <v>งบลงทุน</v>
          </cell>
          <cell r="E1587" t="str">
            <v>ที่ดิน/สิ่งก่อสร้าง</v>
          </cell>
          <cell r="F1587">
            <v>397408300</v>
          </cell>
          <cell r="G1587">
            <v>34215581</v>
          </cell>
          <cell r="H1587">
            <v>0</v>
          </cell>
          <cell r="I1587">
            <v>363192719</v>
          </cell>
          <cell r="J1587">
            <v>363192719</v>
          </cell>
          <cell r="K1587">
            <v>0</v>
          </cell>
          <cell r="L1587">
            <v>0</v>
          </cell>
          <cell r="M1587">
            <v>263440776.63999999</v>
          </cell>
          <cell r="N1587">
            <v>99751942.359999999</v>
          </cell>
          <cell r="O1587">
            <v>0</v>
          </cell>
        </row>
        <row r="1588">
          <cell r="A1588" t="str">
            <v>0800625050420029</v>
          </cell>
          <cell r="B1588" t="str">
            <v>ทางแยกต่างระดับเขาหินซ้อน จ.ฉะเชิงเทรา จ. ปราจีนบุรี</v>
          </cell>
          <cell r="C1588" t="str">
            <v>รายจ่ายลงทุน</v>
          </cell>
          <cell r="D1588" t="str">
            <v>งบลงทุน</v>
          </cell>
          <cell r="E1588" t="str">
            <v>ที่ดิน/สิ่งก่อสร้าง</v>
          </cell>
          <cell r="F1588">
            <v>174746400</v>
          </cell>
          <cell r="G1588">
            <v>0</v>
          </cell>
          <cell r="H1588">
            <v>0</v>
          </cell>
          <cell r="I1588">
            <v>174746400</v>
          </cell>
          <cell r="J1588">
            <v>174746400</v>
          </cell>
          <cell r="K1588">
            <v>0</v>
          </cell>
          <cell r="L1588">
            <v>0</v>
          </cell>
          <cell r="M1588">
            <v>140703837.25999999</v>
          </cell>
          <cell r="N1588">
            <v>34042562.740000002</v>
          </cell>
          <cell r="O1588">
            <v>0</v>
          </cell>
        </row>
        <row r="1589">
          <cell r="A1589" t="str">
            <v>0800625050420030</v>
          </cell>
          <cell r="B1589" t="str">
            <v>สายแยกทางหลวงหมายเลข 36- ต่างระดับมาบเอียง จ.ชลบุรี</v>
          </cell>
          <cell r="C1589" t="str">
            <v>รายจ่ายลงทุน</v>
          </cell>
          <cell r="D1589" t="str">
            <v>งบลงทุน</v>
          </cell>
          <cell r="E1589" t="str">
            <v>ที่ดิน/สิ่งก่อสร้าง</v>
          </cell>
          <cell r="F1589">
            <v>225549500</v>
          </cell>
          <cell r="G1589">
            <v>-46253762</v>
          </cell>
          <cell r="H1589">
            <v>0</v>
          </cell>
          <cell r="I1589">
            <v>271803262</v>
          </cell>
          <cell r="J1589">
            <v>271803262</v>
          </cell>
          <cell r="K1589">
            <v>0</v>
          </cell>
          <cell r="L1589">
            <v>0</v>
          </cell>
          <cell r="M1589">
            <v>256190159.96000001</v>
          </cell>
          <cell r="N1589">
            <v>15613102.039999999</v>
          </cell>
          <cell r="O1589">
            <v>0</v>
          </cell>
        </row>
        <row r="1590">
          <cell r="A1590" t="str">
            <v>0800625050420031</v>
          </cell>
          <cell r="B1590" t="str">
            <v>สายทางเลี่ยงเมืองฉะเชิงเทราด้านใต้ จ.ฉะเชิงเทรา</v>
          </cell>
          <cell r="C1590" t="str">
            <v>รายจ่ายลงทุน</v>
          </cell>
          <cell r="D1590" t="str">
            <v>งบลงทุน</v>
          </cell>
          <cell r="E1590" t="str">
            <v>ที่ดิน/สิ่งก่อสร้าง</v>
          </cell>
          <cell r="F1590">
            <v>109999800</v>
          </cell>
          <cell r="G1590">
            <v>0</v>
          </cell>
          <cell r="H1590">
            <v>0</v>
          </cell>
          <cell r="I1590">
            <v>109999800</v>
          </cell>
          <cell r="J1590">
            <v>109999800</v>
          </cell>
          <cell r="K1590">
            <v>0</v>
          </cell>
          <cell r="L1590">
            <v>0</v>
          </cell>
          <cell r="M1590">
            <v>109999800</v>
          </cell>
          <cell r="N1590">
            <v>0</v>
          </cell>
          <cell r="O1590">
            <v>0</v>
          </cell>
        </row>
        <row r="1591">
          <cell r="A1591" t="str">
            <v>0800625050420032</v>
          </cell>
          <cell r="B1591" t="str">
            <v>ปรับปรุงทางแยกต่างระดับเขาไม้แก้ว จ.ชลบุรี จ.ระยอง</v>
          </cell>
          <cell r="C1591" t="str">
            <v>รายจ่ายลงทุน</v>
          </cell>
          <cell r="D1591" t="str">
            <v>งบลงทุน</v>
          </cell>
          <cell r="E1591" t="str">
            <v>ที่ดิน/สิ่งก่อสร้าง</v>
          </cell>
          <cell r="F1591">
            <v>72000000</v>
          </cell>
          <cell r="G1591">
            <v>0</v>
          </cell>
          <cell r="H1591">
            <v>0</v>
          </cell>
          <cell r="I1591">
            <v>72000000</v>
          </cell>
          <cell r="J1591">
            <v>72000000</v>
          </cell>
          <cell r="K1591">
            <v>0</v>
          </cell>
          <cell r="L1591">
            <v>0</v>
          </cell>
          <cell r="M1591">
            <v>72000000</v>
          </cell>
          <cell r="N1591">
            <v>0</v>
          </cell>
          <cell r="O1591">
            <v>0</v>
          </cell>
        </row>
        <row r="1592">
          <cell r="A1592" t="str">
            <v>0800625050420033</v>
          </cell>
          <cell r="B1592" t="str">
            <v>สาย ต.บางบุตร - ต.ชุมแสง ตอนบ.หนองพะวา - ต.ชุมแสง จ.ระยอง</v>
          </cell>
          <cell r="C1592" t="str">
            <v>รายจ่ายลงทุน</v>
          </cell>
          <cell r="D1592" t="str">
            <v>งบลงทุน</v>
          </cell>
          <cell r="E1592" t="str">
            <v>ที่ดิน/สิ่งก่อสร้าง</v>
          </cell>
          <cell r="F1592">
            <v>122500000</v>
          </cell>
          <cell r="G1592">
            <v>0</v>
          </cell>
          <cell r="H1592">
            <v>0</v>
          </cell>
          <cell r="I1592">
            <v>122500000</v>
          </cell>
          <cell r="J1592">
            <v>122500000</v>
          </cell>
          <cell r="K1592">
            <v>0</v>
          </cell>
          <cell r="L1592">
            <v>0</v>
          </cell>
          <cell r="M1592">
            <v>122500000</v>
          </cell>
          <cell r="N1592">
            <v>0</v>
          </cell>
          <cell r="O1592">
            <v>0</v>
          </cell>
        </row>
        <row r="1593">
          <cell r="A1593" t="str">
            <v>0800625050420034</v>
          </cell>
          <cell r="B1593" t="str">
            <v>สาย อ.บ้านฉาง - ถนนซอย 13ของนิคมสร้างตนเองจังหวัดระยอง จ.ระยอง</v>
          </cell>
          <cell r="C1593" t="str">
            <v>รายจ่ายลงทุน</v>
          </cell>
          <cell r="D1593" t="str">
            <v>งบลงทุน</v>
          </cell>
          <cell r="E1593" t="str">
            <v>ที่ดิน/สิ่งก่อสร้าง</v>
          </cell>
          <cell r="F1593">
            <v>387112100</v>
          </cell>
          <cell r="G1593">
            <v>33294360</v>
          </cell>
          <cell r="H1593">
            <v>0</v>
          </cell>
          <cell r="I1593">
            <v>353817740</v>
          </cell>
          <cell r="J1593">
            <v>353817740</v>
          </cell>
          <cell r="K1593">
            <v>0</v>
          </cell>
          <cell r="L1593">
            <v>0</v>
          </cell>
          <cell r="M1593">
            <v>274343477.19999999</v>
          </cell>
          <cell r="N1593">
            <v>79474262.799999997</v>
          </cell>
          <cell r="O1593">
            <v>0</v>
          </cell>
        </row>
        <row r="1594">
          <cell r="A1594" t="str">
            <v>0800625050420035</v>
          </cell>
          <cell r="B1594" t="str">
            <v>ค่าสำรวจและออกแบบแก้ปัญหาจราจรบนทางหลวงหมายเลข 3ช่วงจุดตัดทางหลวงหมายเลข 36- จุดตัดทางหลวงหมายเลข 344</v>
          </cell>
          <cell r="C1594" t="str">
            <v>รายจ่ายลงทุน</v>
          </cell>
          <cell r="D1594" t="str">
            <v>งบลงทุน</v>
          </cell>
          <cell r="E1594" t="str">
            <v>ที่ดิน/สิ่งก่อสร้าง</v>
          </cell>
          <cell r="F1594">
            <v>35200000</v>
          </cell>
          <cell r="G1594">
            <v>0</v>
          </cell>
          <cell r="H1594">
            <v>0</v>
          </cell>
          <cell r="I1594">
            <v>35200000</v>
          </cell>
          <cell r="J1594">
            <v>35200000</v>
          </cell>
          <cell r="K1594">
            <v>0</v>
          </cell>
          <cell r="L1594">
            <v>0</v>
          </cell>
          <cell r="M1594">
            <v>17906845</v>
          </cell>
          <cell r="N1594">
            <v>17293155</v>
          </cell>
          <cell r="O1594">
            <v>0</v>
          </cell>
        </row>
        <row r="1595">
          <cell r="A1595" t="str">
            <v>0800625050420036</v>
          </cell>
          <cell r="B1595" t="str">
            <v>สาย อ.ปลวกแดง - อ.หนองใหญ่จ.ชลบุรี</v>
          </cell>
          <cell r="C1595" t="str">
            <v>รายจ่ายลงทุน</v>
          </cell>
          <cell r="D1595" t="str">
            <v>งบลงทุน</v>
          </cell>
          <cell r="E1595" t="str">
            <v>ที่ดิน/สิ่งก่อสร้าง</v>
          </cell>
          <cell r="F1595">
            <v>212930200</v>
          </cell>
          <cell r="G1595">
            <v>-94429172</v>
          </cell>
          <cell r="H1595">
            <v>0</v>
          </cell>
          <cell r="I1595">
            <v>307359372</v>
          </cell>
          <cell r="J1595">
            <v>307359372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307359372</v>
          </cell>
        </row>
        <row r="1596">
          <cell r="A1596" t="str">
            <v>0800625050420037</v>
          </cell>
          <cell r="B1596" t="str">
            <v>สายทางเลี่ยงเมืองฉะเชิงเทราด้านใต้ (สะพานข้ามแม่น้ำบางปะกง) จ.ฉะเชิงเทรา</v>
          </cell>
          <cell r="C1596" t="str">
            <v>รายจ่ายลงทุน</v>
          </cell>
          <cell r="D1596" t="str">
            <v>งบลงทุน</v>
          </cell>
          <cell r="E1596" t="str">
            <v>ที่ดิน/สิ่งก่อสร้าง</v>
          </cell>
          <cell r="F1596">
            <v>196000000</v>
          </cell>
          <cell r="G1596">
            <v>0</v>
          </cell>
          <cell r="H1596">
            <v>0</v>
          </cell>
          <cell r="I1596">
            <v>196000000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196000000</v>
          </cell>
        </row>
        <row r="1597">
          <cell r="A1597" t="str">
            <v>0800625050420038</v>
          </cell>
          <cell r="B1597" t="str">
            <v>ทางแยกจุดตัดทางหลวงหมายเลข 3 กับถนนเมืองใหม่เหนือและถนนนิคมแหลมฉบัง 4จ.ชลบุรี</v>
          </cell>
          <cell r="C1597" t="str">
            <v>รายจ่ายลงทุน</v>
          </cell>
          <cell r="D1597" t="str">
            <v>งบลงทุน</v>
          </cell>
          <cell r="E1597" t="str">
            <v>ที่ดิน/สิ่งก่อสร้าง</v>
          </cell>
          <cell r="F1597">
            <v>52420800</v>
          </cell>
          <cell r="G1597">
            <v>-9450000</v>
          </cell>
          <cell r="H1597">
            <v>0</v>
          </cell>
          <cell r="I1597">
            <v>61870800</v>
          </cell>
          <cell r="J1597">
            <v>61870800</v>
          </cell>
          <cell r="K1597">
            <v>0</v>
          </cell>
          <cell r="L1597">
            <v>0</v>
          </cell>
          <cell r="M1597">
            <v>58714168.939999998</v>
          </cell>
          <cell r="N1597">
            <v>3156631.06</v>
          </cell>
          <cell r="O1597">
            <v>0</v>
          </cell>
        </row>
        <row r="1598">
          <cell r="A1598" t="str">
            <v>0800625050420039</v>
          </cell>
          <cell r="B1598" t="str">
            <v>สะพานข้ามแยกนิคมอุตสาหกรรมบ่อวิน/อีสเทิร์นซีบอร์ด/อมตะซิตี้และแยกปากร่วม จ.ชลบุรี</v>
          </cell>
          <cell r="C1598" t="str">
            <v>รายจ่ายลงทุน</v>
          </cell>
          <cell r="D1598" t="str">
            <v>งบลงทุน</v>
          </cell>
          <cell r="E1598" t="str">
            <v>ที่ดิน/สิ่งก่อสร้าง</v>
          </cell>
          <cell r="F1598">
            <v>950104100</v>
          </cell>
          <cell r="G1598">
            <v>215072159</v>
          </cell>
          <cell r="H1598">
            <v>0</v>
          </cell>
          <cell r="I1598">
            <v>735031941</v>
          </cell>
          <cell r="J1598">
            <v>735031941</v>
          </cell>
          <cell r="K1598">
            <v>0</v>
          </cell>
          <cell r="L1598">
            <v>0</v>
          </cell>
          <cell r="M1598">
            <v>16333828.689999999</v>
          </cell>
          <cell r="N1598">
            <v>718698112.30999994</v>
          </cell>
          <cell r="O1598">
            <v>0</v>
          </cell>
        </row>
        <row r="1599">
          <cell r="A1599" t="str">
            <v>0800625050420040</v>
          </cell>
          <cell r="B1599" t="str">
            <v>ทางลอดทางแยกจุดตัดทางหลวงหมายเลข 3 กับทางหลวงหมายเลข 331 และทางหลวงหมายเลข 3126 (แยกบ้าน กม.10) จ.ชลบุรี จ.ระยอง</v>
          </cell>
          <cell r="C1599" t="str">
            <v>รายจ่ายลงทุน</v>
          </cell>
          <cell r="D1599" t="str">
            <v>งบลงทุน</v>
          </cell>
          <cell r="E1599" t="str">
            <v>ที่ดิน/สิ่งก่อสร้าง</v>
          </cell>
          <cell r="F1599">
            <v>126699600</v>
          </cell>
          <cell r="G1599">
            <v>-101968500</v>
          </cell>
          <cell r="H1599">
            <v>0</v>
          </cell>
          <cell r="I1599">
            <v>228668100</v>
          </cell>
          <cell r="J1599">
            <v>228668100</v>
          </cell>
          <cell r="K1599">
            <v>0</v>
          </cell>
          <cell r="L1599">
            <v>0</v>
          </cell>
          <cell r="M1599">
            <v>163422106.87</v>
          </cell>
          <cell r="N1599">
            <v>65245993.130000003</v>
          </cell>
          <cell r="O1599">
            <v>0</v>
          </cell>
        </row>
        <row r="1600">
          <cell r="A1600" t="str">
            <v>0800625050420041</v>
          </cell>
          <cell r="B1600" t="str">
            <v>สาย อ.สัตหีบ - อ.บ้านฉาง จ.ชลบุรี</v>
          </cell>
          <cell r="C1600" t="str">
            <v>รายจ่ายลงทุน</v>
          </cell>
          <cell r="D1600" t="str">
            <v>งบลงทุน</v>
          </cell>
          <cell r="E1600" t="str">
            <v>ที่ดิน/สิ่งก่อสร้าง</v>
          </cell>
          <cell r="F1600">
            <v>435929000</v>
          </cell>
          <cell r="G1600">
            <v>-24644589</v>
          </cell>
          <cell r="H1600">
            <v>0</v>
          </cell>
          <cell r="I1600">
            <v>460573589</v>
          </cell>
          <cell r="J1600">
            <v>460573589</v>
          </cell>
          <cell r="K1600">
            <v>0</v>
          </cell>
          <cell r="L1600">
            <v>0</v>
          </cell>
          <cell r="M1600">
            <v>400008011.32999998</v>
          </cell>
          <cell r="N1600">
            <v>35920988.670000002</v>
          </cell>
          <cell r="O1600">
            <v>24644589</v>
          </cell>
        </row>
        <row r="1601">
          <cell r="A1601" t="str">
            <v>0800625050420042</v>
          </cell>
          <cell r="B1601" t="str">
            <v>สายต่างระดับมาบเอียง - แยกทางหลวงหมายเลข 344 (แยกหนองปรือ) จ.ชลบุรี</v>
          </cell>
          <cell r="C1601" t="str">
            <v>รายจ่ายลงทุน</v>
          </cell>
          <cell r="D1601" t="str">
            <v>งบลงทุน</v>
          </cell>
          <cell r="E1601" t="str">
            <v>ที่ดิน/สิ่งก่อสร้าง</v>
          </cell>
          <cell r="F1601">
            <v>127060800</v>
          </cell>
          <cell r="G1601">
            <v>-91823009</v>
          </cell>
          <cell r="H1601">
            <v>0</v>
          </cell>
          <cell r="I1601">
            <v>218883809</v>
          </cell>
          <cell r="J1601">
            <v>218883809</v>
          </cell>
          <cell r="K1601">
            <v>0</v>
          </cell>
          <cell r="L1601">
            <v>0</v>
          </cell>
          <cell r="M1601">
            <v>125543841.86</v>
          </cell>
          <cell r="N1601">
            <v>1516958.14</v>
          </cell>
          <cell r="O1601">
            <v>91823009</v>
          </cell>
        </row>
        <row r="1602">
          <cell r="A1602" t="str">
            <v>0800625050420043</v>
          </cell>
          <cell r="B1602" t="str">
            <v>สายศูนย์ราชการระยอง -นิคมอุตสาหกรรมมาบตาพุดพร้อมทางลอดแยกเนินสำลี(ลอดถนนสุขุมวิท) จ.ระยอง</v>
          </cell>
          <cell r="C1602" t="str">
            <v>รายจ่ายลงทุน</v>
          </cell>
          <cell r="D1602" t="str">
            <v>งบลงทุน</v>
          </cell>
          <cell r="E1602" t="str">
            <v>ที่ดิน/สิ่งก่อสร้าง</v>
          </cell>
          <cell r="F1602">
            <v>0</v>
          </cell>
          <cell r="G1602">
            <v>-54383394</v>
          </cell>
          <cell r="H1602">
            <v>0</v>
          </cell>
          <cell r="I1602">
            <v>54383394</v>
          </cell>
          <cell r="J1602">
            <v>54383394</v>
          </cell>
          <cell r="K1602">
            <v>0</v>
          </cell>
          <cell r="L1602">
            <v>0</v>
          </cell>
          <cell r="M1602">
            <v>54383394</v>
          </cell>
          <cell r="N1602">
            <v>0</v>
          </cell>
          <cell r="O1602">
            <v>0</v>
          </cell>
        </row>
        <row r="1603">
          <cell r="A1603" t="str">
            <v>0800629001000000</v>
          </cell>
          <cell r="B1603" t="str">
            <v>รายการงบประจำ</v>
          </cell>
          <cell r="C1603" t="str">
            <v>รายจ่ายประจำ</v>
          </cell>
          <cell r="D1603" t="str">
            <v>งบดำเนินงาน</v>
          </cell>
          <cell r="E1603" t="str">
            <v>ค่าสาธารณูปโภค</v>
          </cell>
          <cell r="F1603">
            <v>70113400</v>
          </cell>
          <cell r="G1603">
            <v>0</v>
          </cell>
          <cell r="H1603">
            <v>0</v>
          </cell>
          <cell r="I1603">
            <v>70113400</v>
          </cell>
          <cell r="J1603">
            <v>0</v>
          </cell>
          <cell r="K1603">
            <v>0</v>
          </cell>
          <cell r="L1603">
            <v>0</v>
          </cell>
          <cell r="M1603">
            <v>36090664.719999999</v>
          </cell>
          <cell r="N1603">
            <v>11412121.789999999</v>
          </cell>
          <cell r="O1603">
            <v>22610613.489999998</v>
          </cell>
        </row>
        <row r="1604">
          <cell r="A1604" t="str">
            <v>0800629001000000</v>
          </cell>
          <cell r="B1604" t="str">
            <v>รายการงบประจำ</v>
          </cell>
          <cell r="C1604" t="str">
            <v>รายจ่ายประจำ</v>
          </cell>
          <cell r="D1604" t="str">
            <v>งบดำเนินงาน</v>
          </cell>
          <cell r="E1604" t="str">
            <v>ค่าใช้สอย</v>
          </cell>
          <cell r="F1604">
            <v>49432600</v>
          </cell>
          <cell r="G1604">
            <v>0</v>
          </cell>
          <cell r="H1604">
            <v>0</v>
          </cell>
          <cell r="I1604">
            <v>49432600</v>
          </cell>
          <cell r="J1604">
            <v>0</v>
          </cell>
          <cell r="K1604">
            <v>0</v>
          </cell>
          <cell r="L1604">
            <v>0</v>
          </cell>
          <cell r="M1604">
            <v>21779846</v>
          </cell>
          <cell r="N1604">
            <v>12106435.73</v>
          </cell>
          <cell r="O1604">
            <v>15546318.27</v>
          </cell>
        </row>
        <row r="1605">
          <cell r="A1605" t="str">
            <v>0800629001000000</v>
          </cell>
          <cell r="B1605" t="str">
            <v>รายการงบประจำ</v>
          </cell>
          <cell r="C1605" t="str">
            <v>รายจ่ายประจำ</v>
          </cell>
          <cell r="D1605" t="str">
            <v>งบดำเนินงาน</v>
          </cell>
          <cell r="E1605" t="str">
            <v>ค่าวัสดุ</v>
          </cell>
          <cell r="F1605">
            <v>13356300</v>
          </cell>
          <cell r="G1605">
            <v>0</v>
          </cell>
          <cell r="H1605">
            <v>0</v>
          </cell>
          <cell r="I1605">
            <v>13356300</v>
          </cell>
          <cell r="J1605">
            <v>0</v>
          </cell>
          <cell r="K1605">
            <v>0</v>
          </cell>
          <cell r="L1605">
            <v>0</v>
          </cell>
          <cell r="M1605">
            <v>321878.06</v>
          </cell>
          <cell r="N1605">
            <v>1329733.43</v>
          </cell>
          <cell r="O1605">
            <v>11704688.51</v>
          </cell>
        </row>
        <row r="1606">
          <cell r="A1606" t="str">
            <v>0800629001000000</v>
          </cell>
          <cell r="B1606" t="str">
            <v>รายการงบประจำ</v>
          </cell>
          <cell r="C1606" t="str">
            <v>รายจ่ายประจำ</v>
          </cell>
          <cell r="D1606" t="str">
            <v>งบดำเนินงาน</v>
          </cell>
          <cell r="E1606" t="str">
            <v>ค่าตอบแทน</v>
          </cell>
          <cell r="F1606">
            <v>6598100</v>
          </cell>
          <cell r="G1606">
            <v>0</v>
          </cell>
          <cell r="H1606">
            <v>0</v>
          </cell>
          <cell r="I1606">
            <v>6598100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1193942.6000000001</v>
          </cell>
          <cell r="O1606">
            <v>5404157.4000000004</v>
          </cell>
        </row>
        <row r="1607">
          <cell r="A1607" t="str">
            <v>0800629001000000</v>
          </cell>
          <cell r="B1607" t="str">
            <v>รายการงบประจำ</v>
          </cell>
          <cell r="C1607" t="str">
            <v>รายจ่ายประจำ</v>
          </cell>
          <cell r="D1607" t="str">
            <v>งบดำเนินงาน</v>
          </cell>
          <cell r="E1607" t="str">
            <v>งบดำเนินงาน</v>
          </cell>
          <cell r="F1607">
            <v>0</v>
          </cell>
          <cell r="G1607">
            <v>4.4237822294235196E-9</v>
          </cell>
          <cell r="H1607">
            <v>-4.4237822294235196E-9</v>
          </cell>
          <cell r="I1607">
            <v>-4.4237822294235196E-9</v>
          </cell>
          <cell r="J1607">
            <v>95477900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-4.4237822294235196E-9</v>
          </cell>
        </row>
        <row r="1608">
          <cell r="A1608" t="str">
            <v>0800629001110001</v>
          </cell>
          <cell r="B1608" t="str">
            <v>อากาศยานไร้คนขับสำหรับถ่ายภาพทางอากาศ (Drone)พร้อมอุปกรณ์ แขวงทางหลวงกระบี่ จ.กระบี่</v>
          </cell>
          <cell r="C1608" t="str">
            <v>รายจ่ายลงทุน</v>
          </cell>
          <cell r="D1608" t="str">
            <v>งบลงทุน</v>
          </cell>
          <cell r="E1608" t="str">
            <v>ครุภัณฑ์</v>
          </cell>
          <cell r="F1608">
            <v>110000</v>
          </cell>
          <cell r="G1608">
            <v>0</v>
          </cell>
          <cell r="H1608">
            <v>0</v>
          </cell>
          <cell r="I1608">
            <v>110000</v>
          </cell>
          <cell r="J1608">
            <v>110000</v>
          </cell>
          <cell r="K1608">
            <v>0</v>
          </cell>
          <cell r="L1608">
            <v>0</v>
          </cell>
          <cell r="M1608">
            <v>0</v>
          </cell>
          <cell r="N1608">
            <v>109889</v>
          </cell>
          <cell r="O1608">
            <v>111</v>
          </cell>
        </row>
        <row r="1609">
          <cell r="A1609" t="str">
            <v>0800629001110002</v>
          </cell>
          <cell r="B1609" t="str">
            <v>อากาศยานไร้คนขับสำหรับถ่ายภาพทางอากาศ (Drone)พร้อมอุปกรณ์ แขวงทางหลวงนครราชสีมาที่ 2 จ.นครราชสีมา</v>
          </cell>
          <cell r="C1609" t="str">
            <v>รายจ่ายลงทุน</v>
          </cell>
          <cell r="D1609" t="str">
            <v>งบลงทุน</v>
          </cell>
          <cell r="E1609" t="str">
            <v>ครุภัณฑ์</v>
          </cell>
          <cell r="F1609">
            <v>110000</v>
          </cell>
          <cell r="G1609">
            <v>0</v>
          </cell>
          <cell r="H1609">
            <v>0</v>
          </cell>
          <cell r="I1609">
            <v>110000</v>
          </cell>
          <cell r="J1609">
            <v>110000</v>
          </cell>
          <cell r="K1609">
            <v>0</v>
          </cell>
          <cell r="L1609">
            <v>0</v>
          </cell>
          <cell r="M1609">
            <v>109760.6</v>
          </cell>
          <cell r="N1609">
            <v>0</v>
          </cell>
          <cell r="O1609">
            <v>239.39999999999401</v>
          </cell>
        </row>
        <row r="1610">
          <cell r="A1610" t="str">
            <v>0800629001110003</v>
          </cell>
          <cell r="B1610" t="str">
            <v>อากาศยานไร้คนขับสำหรับถ่ายภาพทางอากาศ (Drone)พร้อมอุปกรณ์ แขวงทางหลวงนครสวรรค์ที่ 2 (ตากฟ้า) จ.นครสวรรค์</v>
          </cell>
          <cell r="C1610" t="str">
            <v>รายจ่ายลงทุน</v>
          </cell>
          <cell r="D1610" t="str">
            <v>งบลงทุน</v>
          </cell>
          <cell r="E1610" t="str">
            <v>ครุภัณฑ์</v>
          </cell>
          <cell r="F1610">
            <v>110000</v>
          </cell>
          <cell r="G1610">
            <v>0</v>
          </cell>
          <cell r="H1610">
            <v>0</v>
          </cell>
          <cell r="I1610">
            <v>110000</v>
          </cell>
          <cell r="J1610">
            <v>110000</v>
          </cell>
          <cell r="K1610">
            <v>0</v>
          </cell>
          <cell r="L1610">
            <v>0</v>
          </cell>
          <cell r="M1610">
            <v>109900</v>
          </cell>
          <cell r="N1610">
            <v>0</v>
          </cell>
          <cell r="O1610">
            <v>100</v>
          </cell>
        </row>
        <row r="1611">
          <cell r="A1611" t="str">
            <v>0800629001110004</v>
          </cell>
          <cell r="B1611" t="str">
            <v>อากาศยานไร้คนขับสำหรับถ่ายภาพทางอากาศ (Drone)พร้อมอุปกรณ์ แขวงทางหลวงสระแก้ว (วัฒนานคร) จ.สระแก้ว</v>
          </cell>
          <cell r="C1611" t="str">
            <v>รายจ่ายลงทุน</v>
          </cell>
          <cell r="D1611" t="str">
            <v>งบลงทุน</v>
          </cell>
          <cell r="E1611" t="str">
            <v>ครุภัณฑ์</v>
          </cell>
          <cell r="F1611">
            <v>110000</v>
          </cell>
          <cell r="G1611">
            <v>0</v>
          </cell>
          <cell r="H1611">
            <v>0</v>
          </cell>
          <cell r="I1611">
            <v>110000</v>
          </cell>
          <cell r="J1611">
            <v>110000</v>
          </cell>
          <cell r="K1611">
            <v>0</v>
          </cell>
          <cell r="L1611">
            <v>0</v>
          </cell>
          <cell r="M1611">
            <v>109760.6</v>
          </cell>
          <cell r="N1611">
            <v>0</v>
          </cell>
          <cell r="O1611">
            <v>239.39999999999401</v>
          </cell>
        </row>
        <row r="1612">
          <cell r="A1612" t="str">
            <v>0800629001110005</v>
          </cell>
          <cell r="B1612" t="str">
            <v>อากาศยานไร้คนขับสำหรับถ่ายภาพทางอากาศ (Drone)พร้อมอุปกรณ์ แขวงทางหลวงสุพรรณบุรีที่ 1 จ.สุพรรณบุรี</v>
          </cell>
          <cell r="C1612" t="str">
            <v>รายจ่ายลงทุน</v>
          </cell>
          <cell r="D1612" t="str">
            <v>งบลงทุน</v>
          </cell>
          <cell r="E1612" t="str">
            <v>ครุภัณฑ์</v>
          </cell>
          <cell r="F1612">
            <v>110000</v>
          </cell>
          <cell r="G1612">
            <v>0</v>
          </cell>
          <cell r="H1612">
            <v>0</v>
          </cell>
          <cell r="I1612">
            <v>110000</v>
          </cell>
          <cell r="J1612">
            <v>110000</v>
          </cell>
          <cell r="K1612">
            <v>0</v>
          </cell>
          <cell r="L1612">
            <v>0</v>
          </cell>
          <cell r="M1612">
            <v>0</v>
          </cell>
          <cell r="N1612">
            <v>109900</v>
          </cell>
          <cell r="O1612">
            <v>100</v>
          </cell>
        </row>
        <row r="1613">
          <cell r="A1613" t="str">
            <v>0800629001110006</v>
          </cell>
          <cell r="B1613" t="str">
            <v>อากาศยานไร้คนขับสำหรับถ่ายภาพทางอากาศ (Drone)พร้อมอุปกรณ์ สำนักงานทางหลวงที่ 5 (พิษณุโลก) จ.พิษณุโลก</v>
          </cell>
          <cell r="C1613" t="str">
            <v>รายจ่ายลงทุน</v>
          </cell>
          <cell r="D1613" t="str">
            <v>งบลงทุน</v>
          </cell>
          <cell r="E1613" t="str">
            <v>ครุภัณฑ์</v>
          </cell>
          <cell r="F1613">
            <v>110000</v>
          </cell>
          <cell r="G1613">
            <v>0</v>
          </cell>
          <cell r="H1613">
            <v>0</v>
          </cell>
          <cell r="I1613">
            <v>110000</v>
          </cell>
          <cell r="J1613">
            <v>110000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110000</v>
          </cell>
        </row>
        <row r="1614">
          <cell r="A1614" t="str">
            <v>0800629001110007</v>
          </cell>
          <cell r="B1614" t="str">
            <v>อากาศยานไร้คนขับสำหรับถ่ายภาพทางอากาศ (Drone)พร้อมอุปกรณ์ สำนักงานทางหลวงที่ 15 (ประจวบคีรีขันธ์) จ.ประจวบคีรีขันธ์</v>
          </cell>
          <cell r="C1614" t="str">
            <v>รายจ่ายลงทุน</v>
          </cell>
          <cell r="D1614" t="str">
            <v>งบลงทุน</v>
          </cell>
          <cell r="E1614" t="str">
            <v>ครุภัณฑ์</v>
          </cell>
          <cell r="F1614">
            <v>110000</v>
          </cell>
          <cell r="G1614">
            <v>0</v>
          </cell>
          <cell r="H1614">
            <v>0</v>
          </cell>
          <cell r="I1614">
            <v>110000</v>
          </cell>
          <cell r="J1614">
            <v>110000</v>
          </cell>
          <cell r="K1614">
            <v>0</v>
          </cell>
          <cell r="L1614">
            <v>0</v>
          </cell>
          <cell r="M1614">
            <v>0</v>
          </cell>
          <cell r="N1614">
            <v>108693</v>
          </cell>
          <cell r="O1614">
            <v>1307</v>
          </cell>
        </row>
        <row r="1615">
          <cell r="A1615" t="str">
            <v>0800629001110008</v>
          </cell>
          <cell r="B1615" t="str">
            <v>อากาศยานไร้คนขับสำหรับถ่ายภาพทางอากาศ (Drone)พร้อมอุปกรณ์ แขวงทางหลวงชลบุรีที่ 2 จ.ชลบุรี</v>
          </cell>
          <cell r="C1615" t="str">
            <v>รายจ่ายลงทุน</v>
          </cell>
          <cell r="D1615" t="str">
            <v>งบลงทุน</v>
          </cell>
          <cell r="E1615" t="str">
            <v>ครุภัณฑ์</v>
          </cell>
          <cell r="F1615">
            <v>110000</v>
          </cell>
          <cell r="G1615">
            <v>0</v>
          </cell>
          <cell r="H1615">
            <v>0</v>
          </cell>
          <cell r="I1615">
            <v>110000</v>
          </cell>
          <cell r="J1615">
            <v>110000</v>
          </cell>
          <cell r="K1615">
            <v>0</v>
          </cell>
          <cell r="L1615">
            <v>0</v>
          </cell>
          <cell r="M1615">
            <v>109700</v>
          </cell>
          <cell r="N1615">
            <v>0</v>
          </cell>
          <cell r="O1615">
            <v>300</v>
          </cell>
        </row>
        <row r="1616">
          <cell r="A1616" t="str">
            <v>0800629001110009</v>
          </cell>
          <cell r="B1616" t="str">
            <v>อากาศยานไร้คนขับสำหรับถ่ายภาพทางอากาศ (Drone)พร้อมอุปกรณ์ แขวงทางหลวงนครราชสีมาที่ 3 จ.นครราชสีมา</v>
          </cell>
          <cell r="C1616" t="str">
            <v>รายจ่ายลงทุน</v>
          </cell>
          <cell r="D1616" t="str">
            <v>งบลงทุน</v>
          </cell>
          <cell r="E1616" t="str">
            <v>ครุภัณฑ์</v>
          </cell>
          <cell r="F1616">
            <v>110000</v>
          </cell>
          <cell r="G1616">
            <v>0</v>
          </cell>
          <cell r="H1616">
            <v>0</v>
          </cell>
          <cell r="I1616">
            <v>110000</v>
          </cell>
          <cell r="J1616">
            <v>110000</v>
          </cell>
          <cell r="K1616">
            <v>0</v>
          </cell>
          <cell r="L1616">
            <v>0</v>
          </cell>
          <cell r="M1616">
            <v>109760.6</v>
          </cell>
          <cell r="N1616">
            <v>0</v>
          </cell>
          <cell r="O1616">
            <v>239.39999999999401</v>
          </cell>
        </row>
        <row r="1617">
          <cell r="A1617" t="str">
            <v>0800629001110010</v>
          </cell>
          <cell r="B1617" t="str">
            <v>อากาศยานไร้คนขับสำหรับถ่ายภาพทางอากาศ (Drone)พร้อมอุปกรณ์ แขวงทางหลวงราชบุรี จ.ราชบุรี</v>
          </cell>
          <cell r="C1617" t="str">
            <v>รายจ่ายลงทุน</v>
          </cell>
          <cell r="D1617" t="str">
            <v>งบลงทุน</v>
          </cell>
          <cell r="E1617" t="str">
            <v>ครุภัณฑ์</v>
          </cell>
          <cell r="F1617">
            <v>110000</v>
          </cell>
          <cell r="G1617">
            <v>0</v>
          </cell>
          <cell r="H1617">
            <v>0</v>
          </cell>
          <cell r="I1617">
            <v>110000</v>
          </cell>
          <cell r="J1617">
            <v>110000</v>
          </cell>
          <cell r="K1617">
            <v>0</v>
          </cell>
          <cell r="L1617">
            <v>0</v>
          </cell>
          <cell r="M1617">
            <v>0</v>
          </cell>
          <cell r="N1617">
            <v>108693</v>
          </cell>
          <cell r="O1617">
            <v>1307</v>
          </cell>
        </row>
        <row r="1618">
          <cell r="A1618" t="str">
            <v>0800629001110011</v>
          </cell>
          <cell r="B1618" t="str">
            <v>อากาศยานไร้คนขับสำหรับถ่ายภาพทางอากาศ (Drone)พร้อมอุปกรณ์ แขวงทางหลวงสมุทรสงคราม จ.สมุทรสงคราม</v>
          </cell>
          <cell r="C1618" t="str">
            <v>รายจ่ายลงทุน</v>
          </cell>
          <cell r="D1618" t="str">
            <v>งบลงทุน</v>
          </cell>
          <cell r="E1618" t="str">
            <v>ครุภัณฑ์</v>
          </cell>
          <cell r="F1618">
            <v>110000</v>
          </cell>
          <cell r="G1618">
            <v>0</v>
          </cell>
          <cell r="H1618">
            <v>0</v>
          </cell>
          <cell r="I1618">
            <v>110000</v>
          </cell>
          <cell r="J1618">
            <v>110000</v>
          </cell>
          <cell r="K1618">
            <v>0</v>
          </cell>
          <cell r="L1618">
            <v>0</v>
          </cell>
          <cell r="M1618">
            <v>0</v>
          </cell>
          <cell r="N1618">
            <v>109300</v>
          </cell>
          <cell r="O1618">
            <v>700</v>
          </cell>
        </row>
        <row r="1619">
          <cell r="A1619" t="str">
            <v>0800629001110012</v>
          </cell>
          <cell r="B1619" t="str">
            <v>อากาศยานไร้คนขับสำหรับถ่ายภาพทางอากาศ (Drone)พร้อมอุปกรณ์ สำนักงานทางหลวงที่ 1 (เชียงใหม่) จ.เชียงใหม่</v>
          </cell>
          <cell r="C1619" t="str">
            <v>รายจ่ายลงทุน</v>
          </cell>
          <cell r="D1619" t="str">
            <v>งบลงทุน</v>
          </cell>
          <cell r="E1619" t="str">
            <v>ครุภัณฑ์</v>
          </cell>
          <cell r="F1619">
            <v>110000</v>
          </cell>
          <cell r="G1619">
            <v>0</v>
          </cell>
          <cell r="H1619">
            <v>0</v>
          </cell>
          <cell r="I1619">
            <v>110000</v>
          </cell>
          <cell r="J1619">
            <v>110000</v>
          </cell>
          <cell r="K1619">
            <v>0</v>
          </cell>
          <cell r="L1619">
            <v>0</v>
          </cell>
          <cell r="M1619">
            <v>109996</v>
          </cell>
          <cell r="N1619">
            <v>0</v>
          </cell>
          <cell r="O1619">
            <v>4</v>
          </cell>
        </row>
        <row r="1620">
          <cell r="A1620" t="str">
            <v>0800629001110013</v>
          </cell>
          <cell r="B1620" t="str">
            <v>อากาศยานไร้คนขับสำหรับถ่ายภาพทางอากาศ (Drone)พร้อมอุปกรณ์ สำนักงานทางหลวงที่ 6 (เพชรบูรณ์) จ.เพชรบูรณ์</v>
          </cell>
          <cell r="C1620" t="str">
            <v>รายจ่ายลงทุน</v>
          </cell>
          <cell r="D1620" t="str">
            <v>งบลงทุน</v>
          </cell>
          <cell r="E1620" t="str">
            <v>ครุภัณฑ์</v>
          </cell>
          <cell r="F1620">
            <v>110000</v>
          </cell>
          <cell r="G1620">
            <v>0</v>
          </cell>
          <cell r="H1620">
            <v>0</v>
          </cell>
          <cell r="I1620">
            <v>110000</v>
          </cell>
          <cell r="J1620">
            <v>110000</v>
          </cell>
          <cell r="K1620">
            <v>0</v>
          </cell>
          <cell r="L1620">
            <v>0</v>
          </cell>
          <cell r="M1620">
            <v>109760.6</v>
          </cell>
          <cell r="N1620">
            <v>0</v>
          </cell>
          <cell r="O1620">
            <v>239.39999999999401</v>
          </cell>
        </row>
        <row r="1621">
          <cell r="A1621" t="str">
            <v>0800629001110014</v>
          </cell>
          <cell r="B1621" t="str">
            <v>อากาศยานไร้คนขับสำหรับถ่ายภาพทางอากาศ (Drone)พร้อมอุปกรณ์ สำนักงานทางหลวงที่ 9 (อุบลราชธานี) จ.อุบลราชธานี</v>
          </cell>
          <cell r="C1621" t="str">
            <v>รายจ่ายลงทุน</v>
          </cell>
          <cell r="D1621" t="str">
            <v>งบลงทุน</v>
          </cell>
          <cell r="E1621" t="str">
            <v>ครุภัณฑ์</v>
          </cell>
          <cell r="F1621">
            <v>110000</v>
          </cell>
          <cell r="G1621">
            <v>0</v>
          </cell>
          <cell r="H1621">
            <v>0</v>
          </cell>
          <cell r="I1621">
            <v>110000</v>
          </cell>
          <cell r="J1621">
            <v>110000</v>
          </cell>
          <cell r="K1621">
            <v>0</v>
          </cell>
          <cell r="L1621">
            <v>0</v>
          </cell>
          <cell r="M1621">
            <v>0</v>
          </cell>
          <cell r="N1621">
            <v>109693</v>
          </cell>
          <cell r="O1621">
            <v>307</v>
          </cell>
        </row>
        <row r="1622">
          <cell r="A1622" t="str">
            <v>0800629001110015</v>
          </cell>
          <cell r="B1622" t="str">
            <v>อากาศยานไร้คนขับสำหรับถ่ายภาพทางอากาศ (Drone)พร้อมอุปกรณ์ สำนักงานทางหลวงที่ 18 (สงขลา) จ.สงขลา</v>
          </cell>
          <cell r="C1622" t="str">
            <v>รายจ่ายลงทุน</v>
          </cell>
          <cell r="D1622" t="str">
            <v>งบลงทุน</v>
          </cell>
          <cell r="E1622" t="str">
            <v>ครุภัณฑ์</v>
          </cell>
          <cell r="F1622">
            <v>110000</v>
          </cell>
          <cell r="G1622">
            <v>0</v>
          </cell>
          <cell r="H1622">
            <v>0</v>
          </cell>
          <cell r="I1622">
            <v>110000</v>
          </cell>
          <cell r="J1622">
            <v>110000</v>
          </cell>
          <cell r="K1622">
            <v>0</v>
          </cell>
          <cell r="L1622">
            <v>0</v>
          </cell>
          <cell r="M1622">
            <v>109900</v>
          </cell>
          <cell r="N1622">
            <v>0</v>
          </cell>
          <cell r="O1622">
            <v>100</v>
          </cell>
        </row>
        <row r="1623">
          <cell r="A1623" t="str">
            <v>0800629001110016</v>
          </cell>
          <cell r="B1623" t="str">
            <v>อากาศยานไร้คนขับสำหรับถ่ายภาพทางอากาศ (Drone)พร้อมอุปกรณ์ แขวงทางหลวงชลบุรีที่ 1 จ.ชลบุรี</v>
          </cell>
          <cell r="C1623" t="str">
            <v>รายจ่ายลงทุน</v>
          </cell>
          <cell r="D1623" t="str">
            <v>งบลงทุน</v>
          </cell>
          <cell r="E1623" t="str">
            <v>ครุภัณฑ์</v>
          </cell>
          <cell r="F1623">
            <v>110000</v>
          </cell>
          <cell r="G1623">
            <v>0</v>
          </cell>
          <cell r="H1623">
            <v>0</v>
          </cell>
          <cell r="I1623">
            <v>110000</v>
          </cell>
          <cell r="J1623">
            <v>110000</v>
          </cell>
          <cell r="K1623">
            <v>0</v>
          </cell>
          <cell r="L1623">
            <v>0</v>
          </cell>
          <cell r="M1623">
            <v>109700</v>
          </cell>
          <cell r="N1623">
            <v>0</v>
          </cell>
          <cell r="O1623">
            <v>300</v>
          </cell>
        </row>
        <row r="1624">
          <cell r="A1624" t="str">
            <v>0800629001110017</v>
          </cell>
          <cell r="B1624" t="str">
            <v>อากาศยานไร้คนขับสำหรับถ่ายภาพทางอากาศ (Drone)พร้อมอุปกรณ์ แขวงทางหลวงนครราชสีมาที่ 1 จ.นครราชสีมา</v>
          </cell>
          <cell r="C1624" t="str">
            <v>รายจ่ายลงทุน</v>
          </cell>
          <cell r="D1624" t="str">
            <v>งบลงทุน</v>
          </cell>
          <cell r="E1624" t="str">
            <v>ครุภัณฑ์</v>
          </cell>
          <cell r="F1624">
            <v>110000</v>
          </cell>
          <cell r="G1624">
            <v>0</v>
          </cell>
          <cell r="H1624">
            <v>0</v>
          </cell>
          <cell r="I1624">
            <v>110000</v>
          </cell>
          <cell r="J1624">
            <v>110000</v>
          </cell>
          <cell r="K1624">
            <v>0</v>
          </cell>
          <cell r="L1624">
            <v>0</v>
          </cell>
          <cell r="M1624">
            <v>0</v>
          </cell>
          <cell r="N1624">
            <v>103480</v>
          </cell>
          <cell r="O1624">
            <v>6520</v>
          </cell>
        </row>
        <row r="1625">
          <cell r="A1625" t="str">
            <v>0800629001110018</v>
          </cell>
          <cell r="B1625" t="str">
            <v>อากาศยานไร้คนขับสำหรับถ่ายภาพทางอากาศ (Drone)พร้อมอุปกรณ์ แขวงทางหลวงนครสวรรค์ที่ 1 จ.นครสวรรค์</v>
          </cell>
          <cell r="C1625" t="str">
            <v>รายจ่ายลงทุน</v>
          </cell>
          <cell r="D1625" t="str">
            <v>งบลงทุน</v>
          </cell>
          <cell r="E1625" t="str">
            <v>ครุภัณฑ์</v>
          </cell>
          <cell r="F1625">
            <v>110000</v>
          </cell>
          <cell r="G1625">
            <v>0</v>
          </cell>
          <cell r="H1625">
            <v>0</v>
          </cell>
          <cell r="I1625">
            <v>110000</v>
          </cell>
          <cell r="J1625">
            <v>110000</v>
          </cell>
          <cell r="K1625">
            <v>0</v>
          </cell>
          <cell r="L1625">
            <v>0</v>
          </cell>
          <cell r="M1625">
            <v>109900</v>
          </cell>
          <cell r="N1625">
            <v>0</v>
          </cell>
          <cell r="O1625">
            <v>100</v>
          </cell>
        </row>
        <row r="1626">
          <cell r="A1626" t="str">
            <v>0800629001110019</v>
          </cell>
          <cell r="B1626" t="str">
            <v>อากาศยานไร้คนขับสำหรับถ่ายภาพทางอากาศ (Drone)พร้อมอุปกรณ์ แขวงทางหลวงเพชรบุรี จ.เพชรบุรี</v>
          </cell>
          <cell r="C1626" t="str">
            <v>รายจ่ายลงทุน</v>
          </cell>
          <cell r="D1626" t="str">
            <v>งบลงทุน</v>
          </cell>
          <cell r="E1626" t="str">
            <v>ครุภัณฑ์</v>
          </cell>
          <cell r="F1626">
            <v>110000</v>
          </cell>
          <cell r="G1626">
            <v>0</v>
          </cell>
          <cell r="H1626">
            <v>0</v>
          </cell>
          <cell r="I1626">
            <v>110000</v>
          </cell>
          <cell r="J1626">
            <v>110000</v>
          </cell>
          <cell r="K1626">
            <v>0</v>
          </cell>
          <cell r="L1626">
            <v>0</v>
          </cell>
          <cell r="M1626">
            <v>0</v>
          </cell>
          <cell r="N1626">
            <v>109675</v>
          </cell>
          <cell r="O1626">
            <v>325</v>
          </cell>
        </row>
        <row r="1627">
          <cell r="A1627" t="str">
            <v>0800629001110020</v>
          </cell>
          <cell r="B1627" t="str">
            <v>อากาศยานไร้คนขับสำหรับถ่ายภาพทางอากาศ (Drone)พร้อมอุปกรณ์ แขวงทางหลวงลพบุรีที่ 2 (ลำนารายณ์) จ.ลพบุรี</v>
          </cell>
          <cell r="C1627" t="str">
            <v>รายจ่ายลงทุน</v>
          </cell>
          <cell r="D1627" t="str">
            <v>งบลงทุน</v>
          </cell>
          <cell r="E1627" t="str">
            <v>ครุภัณฑ์</v>
          </cell>
          <cell r="F1627">
            <v>110000</v>
          </cell>
          <cell r="G1627">
            <v>0</v>
          </cell>
          <cell r="H1627">
            <v>0</v>
          </cell>
          <cell r="I1627">
            <v>110000</v>
          </cell>
          <cell r="J1627">
            <v>110000</v>
          </cell>
          <cell r="K1627">
            <v>0</v>
          </cell>
          <cell r="L1627">
            <v>0</v>
          </cell>
          <cell r="M1627">
            <v>109900</v>
          </cell>
          <cell r="N1627">
            <v>0</v>
          </cell>
          <cell r="O1627">
            <v>100</v>
          </cell>
        </row>
        <row r="1628">
          <cell r="A1628" t="str">
            <v>0800629001110021</v>
          </cell>
          <cell r="B1628" t="str">
            <v>อากาศยานไร้คนขับสำหรับถ่ายภาพทางอากาศ (Drone)พร้อมอุปกรณ์ แขวงทางหลวงสิงห์บุรี จ.สิงห์บุรี</v>
          </cell>
          <cell r="C1628" t="str">
            <v>รายจ่ายลงทุน</v>
          </cell>
          <cell r="D1628" t="str">
            <v>งบลงทุน</v>
          </cell>
          <cell r="E1628" t="str">
            <v>ครุภัณฑ์</v>
          </cell>
          <cell r="F1628">
            <v>110000</v>
          </cell>
          <cell r="G1628">
            <v>0</v>
          </cell>
          <cell r="H1628">
            <v>0</v>
          </cell>
          <cell r="I1628">
            <v>110000</v>
          </cell>
          <cell r="J1628">
            <v>110000</v>
          </cell>
          <cell r="K1628">
            <v>0</v>
          </cell>
          <cell r="L1628">
            <v>0</v>
          </cell>
          <cell r="M1628">
            <v>109900</v>
          </cell>
          <cell r="N1628">
            <v>0</v>
          </cell>
          <cell r="O1628">
            <v>100</v>
          </cell>
        </row>
        <row r="1629">
          <cell r="A1629" t="str">
            <v>0800629001110022</v>
          </cell>
          <cell r="B1629" t="str">
            <v>อากาศยานไร้คนขับสำหรับถ่ายภาพทางอากาศ (Drone)พร้อมอุปกรณ์ แขวงทางหลวงสุพรรณบุรีที่ 2 (อู่ทอง) จ.สุพรรณบุรี</v>
          </cell>
          <cell r="C1629" t="str">
            <v>รายจ่ายลงทุน</v>
          </cell>
          <cell r="D1629" t="str">
            <v>งบลงทุน</v>
          </cell>
          <cell r="E1629" t="str">
            <v>ครุภัณฑ์</v>
          </cell>
          <cell r="F1629">
            <v>110000</v>
          </cell>
          <cell r="G1629">
            <v>0</v>
          </cell>
          <cell r="H1629">
            <v>0</v>
          </cell>
          <cell r="I1629">
            <v>110000</v>
          </cell>
          <cell r="J1629">
            <v>110000</v>
          </cell>
          <cell r="K1629">
            <v>0</v>
          </cell>
          <cell r="L1629">
            <v>0</v>
          </cell>
          <cell r="M1629">
            <v>0</v>
          </cell>
          <cell r="N1629">
            <v>109900</v>
          </cell>
          <cell r="O1629">
            <v>100</v>
          </cell>
        </row>
        <row r="1630">
          <cell r="A1630" t="str">
            <v>0800629001110023</v>
          </cell>
          <cell r="B1630" t="str">
            <v>อากาศยานไร้คนขับสำหรับถ่ายภาพทางอากาศ (Drone)พร้อมอุปกรณ์ สำนักงานทางหลวงที่ 8 (มหาสารคาม) จ.มหาสารคาม</v>
          </cell>
          <cell r="C1630" t="str">
            <v>รายจ่ายลงทุน</v>
          </cell>
          <cell r="D1630" t="str">
            <v>งบลงทุน</v>
          </cell>
          <cell r="E1630" t="str">
            <v>ครุภัณฑ์</v>
          </cell>
          <cell r="F1630">
            <v>110000</v>
          </cell>
          <cell r="G1630">
            <v>0</v>
          </cell>
          <cell r="H1630">
            <v>0</v>
          </cell>
          <cell r="I1630">
            <v>110000</v>
          </cell>
          <cell r="J1630">
            <v>110000</v>
          </cell>
          <cell r="K1630">
            <v>0</v>
          </cell>
          <cell r="L1630">
            <v>0</v>
          </cell>
          <cell r="M1630">
            <v>0</v>
          </cell>
          <cell r="N1630">
            <v>109693</v>
          </cell>
          <cell r="O1630">
            <v>307</v>
          </cell>
        </row>
        <row r="1631">
          <cell r="A1631" t="str">
            <v>0800629001110024</v>
          </cell>
          <cell r="B1631" t="str">
            <v>อากาศยานไร้คนขับสำหรับถ่ายภาพทางอากาศ (Drone)พร้อมอุปกรณ์ สำนักงานทางหลวงที่ 17 (กระบี่) จ.กระบี่</v>
          </cell>
          <cell r="C1631" t="str">
            <v>รายจ่ายลงทุน</v>
          </cell>
          <cell r="D1631" t="str">
            <v>งบลงทุน</v>
          </cell>
          <cell r="E1631" t="str">
            <v>ครุภัณฑ์</v>
          </cell>
          <cell r="F1631">
            <v>110000</v>
          </cell>
          <cell r="G1631">
            <v>0</v>
          </cell>
          <cell r="H1631">
            <v>0</v>
          </cell>
          <cell r="I1631">
            <v>110000</v>
          </cell>
          <cell r="J1631">
            <v>110000</v>
          </cell>
          <cell r="K1631">
            <v>0</v>
          </cell>
          <cell r="L1631">
            <v>0</v>
          </cell>
          <cell r="M1631">
            <v>0</v>
          </cell>
          <cell r="N1631">
            <v>109889</v>
          </cell>
          <cell r="O1631">
            <v>111</v>
          </cell>
        </row>
        <row r="1632">
          <cell r="A1632" t="str">
            <v>0800629001110025</v>
          </cell>
          <cell r="B1632" t="str">
            <v>รถบรรทุก (ดีเซล) 1 ตัน ปริมาตรกระบอกสูบไม่ต่ำกว่า 2,400 ซีซีหรือ กำลังเครื่องรถยนต์สูงไม่ต่ำกว่า 110 กิโลวัตต์ ขับเคลื่อน 2ล้อ แบบมีช่องว่างด้านหลังคนขับพร้อมหลังคาอลูมิเนียม จ.แพร่</v>
          </cell>
          <cell r="C1632" t="str">
            <v>รายจ่ายลงทุน</v>
          </cell>
          <cell r="D1632" t="str">
            <v>งบลงทุน</v>
          </cell>
          <cell r="E1632" t="str">
            <v>ครุภัณฑ์</v>
          </cell>
          <cell r="F1632">
            <v>731000</v>
          </cell>
          <cell r="G1632">
            <v>0</v>
          </cell>
          <cell r="H1632">
            <v>0</v>
          </cell>
          <cell r="I1632">
            <v>731000</v>
          </cell>
          <cell r="J1632">
            <v>731000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731000</v>
          </cell>
        </row>
        <row r="1633">
          <cell r="A1633" t="str">
            <v>0800629001110026</v>
          </cell>
          <cell r="B1633" t="str">
            <v>อากาศยานไร้คนขับสำหรับถ่ายภาพทางอากาศ (Drone)พร้อมอุปกรณ์ สำนักงานทางหลวงที่ 2 (แพร่) จ.แพร่</v>
          </cell>
          <cell r="C1633" t="str">
            <v>รายจ่ายลงทุน</v>
          </cell>
          <cell r="D1633" t="str">
            <v>งบลงทุน</v>
          </cell>
          <cell r="E1633" t="str">
            <v>ครุภัณฑ์</v>
          </cell>
          <cell r="F1633">
            <v>110000</v>
          </cell>
          <cell r="G1633">
            <v>0</v>
          </cell>
          <cell r="H1633">
            <v>0</v>
          </cell>
          <cell r="I1633">
            <v>110000</v>
          </cell>
          <cell r="J1633">
            <v>110000</v>
          </cell>
          <cell r="K1633">
            <v>0</v>
          </cell>
          <cell r="L1633">
            <v>0</v>
          </cell>
          <cell r="M1633">
            <v>109900</v>
          </cell>
          <cell r="N1633">
            <v>0</v>
          </cell>
          <cell r="O1633">
            <v>100</v>
          </cell>
        </row>
        <row r="1634">
          <cell r="A1634" t="str">
            <v>0800629001110027</v>
          </cell>
          <cell r="B1634" t="str">
            <v>อากาศยานไร้คนขับสำหรับถ่ายภาพทางอากาศ (Drone)พร้อมอุปกรณ์ สำนักงานทางหลวงที่ 13 (กรุงเทพ)กรุงเทพมหานคร</v>
          </cell>
          <cell r="C1634" t="str">
            <v>รายจ่ายลงทุน</v>
          </cell>
          <cell r="D1634" t="str">
            <v>งบลงทุน</v>
          </cell>
          <cell r="E1634" t="str">
            <v>ครุภัณฑ์</v>
          </cell>
          <cell r="F1634">
            <v>110000</v>
          </cell>
          <cell r="G1634">
            <v>0</v>
          </cell>
          <cell r="H1634">
            <v>0</v>
          </cell>
          <cell r="I1634">
            <v>110000</v>
          </cell>
          <cell r="J1634">
            <v>110000</v>
          </cell>
          <cell r="K1634">
            <v>0</v>
          </cell>
          <cell r="L1634">
            <v>0</v>
          </cell>
          <cell r="M1634">
            <v>109300</v>
          </cell>
          <cell r="N1634">
            <v>0</v>
          </cell>
          <cell r="O1634">
            <v>700</v>
          </cell>
        </row>
        <row r="1635">
          <cell r="A1635" t="str">
            <v>0800629001110028</v>
          </cell>
          <cell r="B1635" t="str">
            <v>อากาศยานไร้คนขับสำหรับถ่ายภาพทางอากาศ (Drone)พร้อมอุปกรณ์ แขวงทางหลวงธนบุรี กรุงเทพมหานคร</v>
          </cell>
          <cell r="C1635" t="str">
            <v>รายจ่ายลงทุน</v>
          </cell>
          <cell r="D1635" t="str">
            <v>งบลงทุน</v>
          </cell>
          <cell r="E1635" t="str">
            <v>ครุภัณฑ์</v>
          </cell>
          <cell r="F1635">
            <v>110000</v>
          </cell>
          <cell r="G1635">
            <v>0</v>
          </cell>
          <cell r="H1635">
            <v>0</v>
          </cell>
          <cell r="I1635">
            <v>110000</v>
          </cell>
          <cell r="J1635">
            <v>110000</v>
          </cell>
          <cell r="K1635">
            <v>0</v>
          </cell>
          <cell r="L1635">
            <v>0</v>
          </cell>
          <cell r="M1635">
            <v>109300</v>
          </cell>
          <cell r="N1635">
            <v>0</v>
          </cell>
          <cell r="O1635">
            <v>700</v>
          </cell>
        </row>
        <row r="1636">
          <cell r="A1636" t="str">
            <v>0800629001110029</v>
          </cell>
          <cell r="B1636" t="str">
            <v>อากาศยานไร้คนขับสำหรับถ่ายภาพทางอากาศ (Drone)พร้อมอุปกรณ์ แขวงทางหลวงนครนายก จ.นครนายก</v>
          </cell>
          <cell r="C1636" t="str">
            <v>รายจ่ายลงทุน</v>
          </cell>
          <cell r="D1636" t="str">
            <v>งบลงทุน</v>
          </cell>
          <cell r="E1636" t="str">
            <v>ครุภัณฑ์</v>
          </cell>
          <cell r="F1636">
            <v>110000</v>
          </cell>
          <cell r="G1636">
            <v>0</v>
          </cell>
          <cell r="H1636">
            <v>0</v>
          </cell>
          <cell r="I1636">
            <v>110000</v>
          </cell>
          <cell r="J1636">
            <v>110000</v>
          </cell>
          <cell r="K1636">
            <v>0</v>
          </cell>
          <cell r="L1636">
            <v>0</v>
          </cell>
          <cell r="M1636">
            <v>0</v>
          </cell>
          <cell r="N1636">
            <v>109300</v>
          </cell>
          <cell r="O1636">
            <v>700</v>
          </cell>
        </row>
        <row r="1637">
          <cell r="A1637" t="str">
            <v>0800629001110030</v>
          </cell>
          <cell r="B1637" t="str">
            <v>อากาศยานไร้คนขับสำหรับถ่ายภาพทางอากาศ (Drone)พร้อมอุปกรณ์ แขวงทางหลวงปราจีนบุรี จ.ปราจีนบุรี</v>
          </cell>
          <cell r="C1637" t="str">
            <v>รายจ่ายลงทุน</v>
          </cell>
          <cell r="D1637" t="str">
            <v>งบลงทุน</v>
          </cell>
          <cell r="E1637" t="str">
            <v>ครุภัณฑ์</v>
          </cell>
          <cell r="F1637">
            <v>110000</v>
          </cell>
          <cell r="G1637">
            <v>0</v>
          </cell>
          <cell r="H1637">
            <v>0</v>
          </cell>
          <cell r="I1637">
            <v>110000</v>
          </cell>
          <cell r="J1637">
            <v>110000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110000</v>
          </cell>
        </row>
        <row r="1638">
          <cell r="A1638" t="str">
            <v>0800629001110031</v>
          </cell>
          <cell r="B1638" t="str">
            <v>อากาศยานไร้คนขับสำหรับถ่ายภาพทางอากาศ (Drone)พร้อมอุปกรณ์ แขวงทางหลวงลพบุรีที่ 1 จ.ลพบุรี</v>
          </cell>
          <cell r="C1638" t="str">
            <v>รายจ่ายลงทุน</v>
          </cell>
          <cell r="D1638" t="str">
            <v>งบลงทุน</v>
          </cell>
          <cell r="E1638" t="str">
            <v>ครุภัณฑ์</v>
          </cell>
          <cell r="F1638">
            <v>110000</v>
          </cell>
          <cell r="G1638">
            <v>0</v>
          </cell>
          <cell r="H1638">
            <v>0</v>
          </cell>
          <cell r="I1638">
            <v>110000</v>
          </cell>
          <cell r="J1638">
            <v>110000</v>
          </cell>
          <cell r="K1638">
            <v>0</v>
          </cell>
          <cell r="L1638">
            <v>0</v>
          </cell>
          <cell r="M1638">
            <v>109900</v>
          </cell>
          <cell r="N1638">
            <v>0</v>
          </cell>
          <cell r="O1638">
            <v>100</v>
          </cell>
        </row>
        <row r="1639">
          <cell r="A1639" t="str">
            <v>0800629001110032</v>
          </cell>
          <cell r="B1639" t="str">
            <v>อากาศยานไร้คนขับสำหรับถ่ายภาพทางอากาศ (Drone)พร้อมอุปกรณ์ แขวงทางหลวงสระบุรี จ.สระบุรี</v>
          </cell>
          <cell r="C1639" t="str">
            <v>รายจ่ายลงทุน</v>
          </cell>
          <cell r="D1639" t="str">
            <v>งบลงทุน</v>
          </cell>
          <cell r="E1639" t="str">
            <v>ครุภัณฑ์</v>
          </cell>
          <cell r="F1639">
            <v>110000</v>
          </cell>
          <cell r="G1639">
            <v>0</v>
          </cell>
          <cell r="H1639">
            <v>0</v>
          </cell>
          <cell r="I1639">
            <v>110000</v>
          </cell>
          <cell r="J1639">
            <v>110000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110000</v>
          </cell>
        </row>
        <row r="1640">
          <cell r="A1640" t="str">
            <v>0800629001110033</v>
          </cell>
          <cell r="B1640" t="str">
            <v>อากาศยานไร้คนขับสำหรับถ่ายภาพทางอากาศ (Drone)พร้อมอุปกรณ์ แขวงทางหลวงจันทบุรี จ.จันทบุรี</v>
          </cell>
          <cell r="C1640" t="str">
            <v>รายจ่ายลงทุน</v>
          </cell>
          <cell r="D1640" t="str">
            <v>งบลงทุน</v>
          </cell>
          <cell r="E1640" t="str">
            <v>ครุภัณฑ์</v>
          </cell>
          <cell r="F1640">
            <v>110000</v>
          </cell>
          <cell r="G1640">
            <v>0</v>
          </cell>
          <cell r="H1640">
            <v>0</v>
          </cell>
          <cell r="I1640">
            <v>110000</v>
          </cell>
          <cell r="J1640">
            <v>110000</v>
          </cell>
          <cell r="K1640">
            <v>0</v>
          </cell>
          <cell r="L1640">
            <v>0</v>
          </cell>
          <cell r="M1640">
            <v>109700</v>
          </cell>
          <cell r="N1640">
            <v>0</v>
          </cell>
          <cell r="O1640">
            <v>300</v>
          </cell>
        </row>
        <row r="1641">
          <cell r="A1641" t="str">
            <v>0800629001110034</v>
          </cell>
          <cell r="B1641" t="str">
            <v>อากาศยานไร้คนขับสำหรับถ่ายภาพทางอากาศ (Drone)พร้อมอุปกรณ์ แขวงทางหลวงชัยภูมิ จ.ชัยภูมิ</v>
          </cell>
          <cell r="C1641" t="str">
            <v>รายจ่ายลงทุน</v>
          </cell>
          <cell r="D1641" t="str">
            <v>งบลงทุน</v>
          </cell>
          <cell r="E1641" t="str">
            <v>ครุภัณฑ์</v>
          </cell>
          <cell r="F1641">
            <v>110000</v>
          </cell>
          <cell r="G1641">
            <v>0</v>
          </cell>
          <cell r="H1641">
            <v>0</v>
          </cell>
          <cell r="I1641">
            <v>110000</v>
          </cell>
          <cell r="J1641">
            <v>110000</v>
          </cell>
          <cell r="K1641">
            <v>0</v>
          </cell>
          <cell r="L1641">
            <v>0</v>
          </cell>
          <cell r="M1641">
            <v>0</v>
          </cell>
          <cell r="N1641">
            <v>109760.6</v>
          </cell>
          <cell r="O1641">
            <v>239.39999999999401</v>
          </cell>
        </row>
        <row r="1642">
          <cell r="A1642" t="str">
            <v>0800629001110035</v>
          </cell>
          <cell r="B1642" t="str">
            <v>อากาศยานไร้คนขับสำหรับถ่ายภาพทางอากาศ (Drone)พร้อมอุปกรณ์ แขวงทางหลวงนครปฐม จ.นครปฐม</v>
          </cell>
          <cell r="C1642" t="str">
            <v>รายจ่ายลงทุน</v>
          </cell>
          <cell r="D1642" t="str">
            <v>งบลงทุน</v>
          </cell>
          <cell r="E1642" t="str">
            <v>ครุภัณฑ์</v>
          </cell>
          <cell r="F1642">
            <v>110000</v>
          </cell>
          <cell r="G1642">
            <v>0</v>
          </cell>
          <cell r="H1642">
            <v>0</v>
          </cell>
          <cell r="I1642">
            <v>110000</v>
          </cell>
          <cell r="J1642">
            <v>110000</v>
          </cell>
          <cell r="K1642">
            <v>0</v>
          </cell>
          <cell r="L1642">
            <v>0</v>
          </cell>
          <cell r="M1642">
            <v>0</v>
          </cell>
          <cell r="N1642">
            <v>108693</v>
          </cell>
          <cell r="O1642">
            <v>1307</v>
          </cell>
        </row>
        <row r="1643">
          <cell r="A1643" t="str">
            <v>0800629001110036</v>
          </cell>
          <cell r="B1643" t="str">
            <v>อากาศยานไร้คนขับสำหรับถ่ายภาพทางอากาศ (Drone)พร้อมอุปกรณ์ แขวงทางหลวงประจวบคีรีขันธ์ (หัวหิน) จ.ประจวบคีรีขันธ์</v>
          </cell>
          <cell r="C1643" t="str">
            <v>รายจ่ายลงทุน</v>
          </cell>
          <cell r="D1643" t="str">
            <v>งบลงทุน</v>
          </cell>
          <cell r="E1643" t="str">
            <v>ครุภัณฑ์</v>
          </cell>
          <cell r="F1643">
            <v>110000</v>
          </cell>
          <cell r="G1643">
            <v>0</v>
          </cell>
          <cell r="H1643">
            <v>0</v>
          </cell>
          <cell r="I1643">
            <v>110000</v>
          </cell>
          <cell r="J1643">
            <v>110000</v>
          </cell>
          <cell r="K1643">
            <v>0</v>
          </cell>
          <cell r="L1643">
            <v>0</v>
          </cell>
          <cell r="M1643">
            <v>0</v>
          </cell>
          <cell r="N1643">
            <v>108693</v>
          </cell>
          <cell r="O1643">
            <v>1307</v>
          </cell>
        </row>
        <row r="1644">
          <cell r="A1644" t="str">
            <v>0800629001110037</v>
          </cell>
          <cell r="B1644" t="str">
            <v>อากาศยานไร้คนขับสำหรับถ่ายภาพทางอากาศ (Drone)พร้อมอุปกรณ์ แขวงทางหลวงระยอง จ.ระยอง</v>
          </cell>
          <cell r="C1644" t="str">
            <v>รายจ่ายลงทุน</v>
          </cell>
          <cell r="D1644" t="str">
            <v>งบลงทุน</v>
          </cell>
          <cell r="E1644" t="str">
            <v>ครุภัณฑ์</v>
          </cell>
          <cell r="F1644">
            <v>110000</v>
          </cell>
          <cell r="G1644">
            <v>0</v>
          </cell>
          <cell r="H1644">
            <v>0</v>
          </cell>
          <cell r="I1644">
            <v>110000</v>
          </cell>
          <cell r="J1644">
            <v>110000</v>
          </cell>
          <cell r="K1644">
            <v>0</v>
          </cell>
          <cell r="L1644">
            <v>0</v>
          </cell>
          <cell r="M1644">
            <v>109700</v>
          </cell>
          <cell r="N1644">
            <v>0</v>
          </cell>
          <cell r="O1644">
            <v>300</v>
          </cell>
        </row>
        <row r="1645">
          <cell r="A1645" t="str">
            <v>0800629001110038</v>
          </cell>
          <cell r="B1645" t="str">
            <v>อากาศยานไร้คนขับสำหรับถ่ายภาพทางอากาศ (Drone)พร้อมอุปกรณ์ แขวงทางหลวงสมุทรปราการ จ.สมุทรปราการ</v>
          </cell>
          <cell r="C1645" t="str">
            <v>รายจ่ายลงทุน</v>
          </cell>
          <cell r="D1645" t="str">
            <v>งบลงทุน</v>
          </cell>
          <cell r="E1645" t="str">
            <v>ครุภัณฑ์</v>
          </cell>
          <cell r="F1645">
            <v>110000</v>
          </cell>
          <cell r="G1645">
            <v>0</v>
          </cell>
          <cell r="H1645">
            <v>0</v>
          </cell>
          <cell r="I1645">
            <v>110000</v>
          </cell>
          <cell r="J1645">
            <v>110000</v>
          </cell>
          <cell r="K1645">
            <v>0</v>
          </cell>
          <cell r="L1645">
            <v>0</v>
          </cell>
          <cell r="M1645">
            <v>109300</v>
          </cell>
          <cell r="N1645">
            <v>0</v>
          </cell>
          <cell r="O1645">
            <v>700</v>
          </cell>
        </row>
        <row r="1646">
          <cell r="A1646" t="str">
            <v>0800629001110039</v>
          </cell>
          <cell r="B1646" t="str">
            <v>อากาศยานไร้คนขับสำหรับถ่ายภาพทางอากาศ (Drone)พร้อมอุปกรณ์ แขวงทางหลวงสมุทรสาคร จ.สมุทรสาคร</v>
          </cell>
          <cell r="C1646" t="str">
            <v>รายจ่ายลงทุน</v>
          </cell>
          <cell r="D1646" t="str">
            <v>งบลงทุน</v>
          </cell>
          <cell r="E1646" t="str">
            <v>ครุภัณฑ์</v>
          </cell>
          <cell r="F1646">
            <v>110000</v>
          </cell>
          <cell r="G1646">
            <v>0</v>
          </cell>
          <cell r="H1646">
            <v>0</v>
          </cell>
          <cell r="I1646">
            <v>110000</v>
          </cell>
          <cell r="J1646">
            <v>110000</v>
          </cell>
          <cell r="K1646">
            <v>0</v>
          </cell>
          <cell r="L1646">
            <v>0</v>
          </cell>
          <cell r="M1646">
            <v>109300</v>
          </cell>
          <cell r="N1646">
            <v>0</v>
          </cell>
          <cell r="O1646">
            <v>700</v>
          </cell>
        </row>
        <row r="1647">
          <cell r="A1647" t="str">
            <v>0800629001110040</v>
          </cell>
          <cell r="B1647" t="str">
            <v>อากาศยานไร้คนขับสำหรับถ่ายภาพทางอากาศ (Drone)พร้อมอุปกรณ์ แขวงทางหลวงอ่างทอง จ.อ่างทอง</v>
          </cell>
          <cell r="C1647" t="str">
            <v>รายจ่ายลงทุน</v>
          </cell>
          <cell r="D1647" t="str">
            <v>งบลงทุน</v>
          </cell>
          <cell r="E1647" t="str">
            <v>ครุภัณฑ์</v>
          </cell>
          <cell r="F1647">
            <v>110000</v>
          </cell>
          <cell r="G1647">
            <v>0</v>
          </cell>
          <cell r="H1647">
            <v>0</v>
          </cell>
          <cell r="I1647">
            <v>110000</v>
          </cell>
          <cell r="J1647">
            <v>110000</v>
          </cell>
          <cell r="K1647">
            <v>0</v>
          </cell>
          <cell r="L1647">
            <v>0</v>
          </cell>
          <cell r="M1647">
            <v>109900</v>
          </cell>
          <cell r="N1647">
            <v>0</v>
          </cell>
          <cell r="O1647">
            <v>100</v>
          </cell>
        </row>
        <row r="1648">
          <cell r="A1648" t="str">
            <v>0800629001110041</v>
          </cell>
          <cell r="B1648" t="str">
            <v>อากาศยานไร้คนขับสำหรับถ่ายภาพทางอากาศ (Drone)พร้อมอุปกรณ์ สำนักงานทางหลวงที่ 3 (สกลนคร) จ.สกลนคร</v>
          </cell>
          <cell r="C1648" t="str">
            <v>รายจ่ายลงทุน</v>
          </cell>
          <cell r="D1648" t="str">
            <v>งบลงทุน</v>
          </cell>
          <cell r="E1648" t="str">
            <v>ครุภัณฑ์</v>
          </cell>
          <cell r="F1648">
            <v>110000</v>
          </cell>
          <cell r="G1648">
            <v>0</v>
          </cell>
          <cell r="H1648">
            <v>0</v>
          </cell>
          <cell r="I1648">
            <v>110000</v>
          </cell>
          <cell r="J1648">
            <v>110000</v>
          </cell>
          <cell r="K1648">
            <v>0</v>
          </cell>
          <cell r="L1648">
            <v>0</v>
          </cell>
          <cell r="M1648">
            <v>109760.6</v>
          </cell>
          <cell r="N1648">
            <v>0</v>
          </cell>
          <cell r="O1648">
            <v>239.39999999999401</v>
          </cell>
        </row>
        <row r="1649">
          <cell r="A1649" t="str">
            <v>0800629001110042</v>
          </cell>
          <cell r="B1649" t="str">
            <v>อากาศยานไร้คนขับสำหรับถ่ายภาพทางอากาศ (Drone)พร้อมอุปกรณ์ สำนักงานทางหลวงที่ 16 (นครศรีธรรมราช) จ.นครศรีธรรมราช</v>
          </cell>
          <cell r="C1649" t="str">
            <v>รายจ่ายลงทุน</v>
          </cell>
          <cell r="D1649" t="str">
            <v>งบลงทุน</v>
          </cell>
          <cell r="E1649" t="str">
            <v>ครุภัณฑ์</v>
          </cell>
          <cell r="F1649">
            <v>110000</v>
          </cell>
          <cell r="G1649">
            <v>0</v>
          </cell>
          <cell r="H1649">
            <v>0</v>
          </cell>
          <cell r="I1649">
            <v>110000</v>
          </cell>
          <cell r="J1649">
            <v>110000</v>
          </cell>
          <cell r="K1649">
            <v>0</v>
          </cell>
          <cell r="L1649">
            <v>0</v>
          </cell>
          <cell r="M1649">
            <v>0</v>
          </cell>
          <cell r="N1649">
            <v>109889</v>
          </cell>
          <cell r="O1649">
            <v>111</v>
          </cell>
        </row>
        <row r="1650">
          <cell r="A1650" t="str">
            <v>0800629001110043</v>
          </cell>
          <cell r="B1650" t="str">
            <v>อากาศยานไร้คนขับสำหรับถ่ายภาพทางอากาศ (Drone)พร้อมอุปกรณ์ แขวงทางหลวงขอนแก่นที่ 1 จ.ขอนแก่น</v>
          </cell>
          <cell r="C1650" t="str">
            <v>รายจ่ายลงทุน</v>
          </cell>
          <cell r="D1650" t="str">
            <v>งบลงทุน</v>
          </cell>
          <cell r="E1650" t="str">
            <v>ครุภัณฑ์</v>
          </cell>
          <cell r="F1650">
            <v>110000</v>
          </cell>
          <cell r="G1650">
            <v>0</v>
          </cell>
          <cell r="H1650">
            <v>0</v>
          </cell>
          <cell r="I1650">
            <v>110000</v>
          </cell>
          <cell r="J1650">
            <v>110000</v>
          </cell>
          <cell r="K1650">
            <v>0</v>
          </cell>
          <cell r="L1650">
            <v>0</v>
          </cell>
          <cell r="M1650">
            <v>109760.6</v>
          </cell>
          <cell r="N1650">
            <v>0</v>
          </cell>
          <cell r="O1650">
            <v>239.39999999999401</v>
          </cell>
        </row>
        <row r="1651">
          <cell r="A1651" t="str">
            <v>0800629001110044</v>
          </cell>
          <cell r="B1651" t="str">
            <v>อากาศยานไร้คนขับสำหรับถ่ายภาพทางอากาศ (Drone)พร้อมอุปกรณ์ แขวงทางหลวงบุรีรัมย์ จ.บุรีรัมย์</v>
          </cell>
          <cell r="C1651" t="str">
            <v>รายจ่ายลงทุน</v>
          </cell>
          <cell r="D1651" t="str">
            <v>งบลงทุน</v>
          </cell>
          <cell r="E1651" t="str">
            <v>ครุภัณฑ์</v>
          </cell>
          <cell r="F1651">
            <v>110000</v>
          </cell>
          <cell r="G1651">
            <v>0</v>
          </cell>
          <cell r="H1651">
            <v>0</v>
          </cell>
          <cell r="I1651">
            <v>110000</v>
          </cell>
          <cell r="J1651">
            <v>110000</v>
          </cell>
          <cell r="K1651">
            <v>0</v>
          </cell>
          <cell r="L1651">
            <v>0</v>
          </cell>
          <cell r="M1651">
            <v>109760.6</v>
          </cell>
          <cell r="N1651">
            <v>0</v>
          </cell>
          <cell r="O1651">
            <v>239.39999999999401</v>
          </cell>
        </row>
        <row r="1652">
          <cell r="A1652" t="str">
            <v>0800629001110045</v>
          </cell>
          <cell r="B1652" t="str">
            <v>อากาศยานไร้คนขับสำหรับถ่ายภาพทางอากาศ (Drone)พร้อมอุปกรณ์ แขวงทางหลวงปทุมธานี จ.ปทุมธานี</v>
          </cell>
          <cell r="C1652" t="str">
            <v>รายจ่ายลงทุน</v>
          </cell>
          <cell r="D1652" t="str">
            <v>งบลงทุน</v>
          </cell>
          <cell r="E1652" t="str">
            <v>ครุภัณฑ์</v>
          </cell>
          <cell r="F1652">
            <v>110000</v>
          </cell>
          <cell r="G1652">
            <v>0</v>
          </cell>
          <cell r="H1652">
            <v>0</v>
          </cell>
          <cell r="I1652">
            <v>110000</v>
          </cell>
          <cell r="J1652">
            <v>110000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110000</v>
          </cell>
        </row>
        <row r="1653">
          <cell r="A1653" t="str">
            <v>0800629001110046</v>
          </cell>
          <cell r="B1653" t="str">
            <v>อากาศยานไร้คนขับสำหรับถ่ายภาพทางอากาศ (Drone)พร้อมอุปกรณ์ สำนักงานทางหลวงที่ 10 (นครราชสีมา) จ.นครราชสีมา</v>
          </cell>
          <cell r="C1653" t="str">
            <v>รายจ่ายลงทุน</v>
          </cell>
          <cell r="D1653" t="str">
            <v>งบลงทุน</v>
          </cell>
          <cell r="E1653" t="str">
            <v>ครุภัณฑ์</v>
          </cell>
          <cell r="F1653">
            <v>110000</v>
          </cell>
          <cell r="G1653">
            <v>0</v>
          </cell>
          <cell r="H1653">
            <v>0</v>
          </cell>
          <cell r="I1653">
            <v>110000</v>
          </cell>
          <cell r="J1653">
            <v>110000</v>
          </cell>
          <cell r="K1653">
            <v>0</v>
          </cell>
          <cell r="L1653">
            <v>0</v>
          </cell>
          <cell r="M1653">
            <v>109760.6</v>
          </cell>
          <cell r="N1653">
            <v>0</v>
          </cell>
          <cell r="O1653">
            <v>239.39999999999401</v>
          </cell>
        </row>
        <row r="1654">
          <cell r="A1654" t="str">
            <v>0800629001110047</v>
          </cell>
          <cell r="B1654" t="str">
            <v>อากาศยานไร้คนขับสำหรับถ่ายภาพทางอากาศ (Drone)พร้อมอุปกรณ์ สำนักงานทางหลวงที่ 11 (ลพบุรี) จ.ลพบุรี</v>
          </cell>
          <cell r="C1654" t="str">
            <v>รายจ่ายลงทุน</v>
          </cell>
          <cell r="D1654" t="str">
            <v>งบลงทุน</v>
          </cell>
          <cell r="E1654" t="str">
            <v>ครุภัณฑ์</v>
          </cell>
          <cell r="F1654">
            <v>110000</v>
          </cell>
          <cell r="G1654">
            <v>0</v>
          </cell>
          <cell r="H1654">
            <v>0</v>
          </cell>
          <cell r="I1654">
            <v>110000</v>
          </cell>
          <cell r="J1654">
            <v>110000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110000</v>
          </cell>
        </row>
        <row r="1655">
          <cell r="A1655" t="str">
            <v>0800629001110048</v>
          </cell>
          <cell r="B1655" t="str">
            <v>อากาศยานไร้คนขับสำหรับถ่ายภาพทางอากาศ (Drone)พร้อมอุปกรณ์ สำนักงานทางหลวงที่ 14 (ชลบุรี) จ.ชลบุรี</v>
          </cell>
          <cell r="C1655" t="str">
            <v>รายจ่ายลงทุน</v>
          </cell>
          <cell r="D1655" t="str">
            <v>งบลงทุน</v>
          </cell>
          <cell r="E1655" t="str">
            <v>ครุภัณฑ์</v>
          </cell>
          <cell r="F1655">
            <v>110000</v>
          </cell>
          <cell r="G1655">
            <v>0</v>
          </cell>
          <cell r="H1655">
            <v>0</v>
          </cell>
          <cell r="I1655">
            <v>110000</v>
          </cell>
          <cell r="J1655">
            <v>110000</v>
          </cell>
          <cell r="K1655">
            <v>0</v>
          </cell>
          <cell r="L1655">
            <v>0</v>
          </cell>
          <cell r="M1655">
            <v>109700</v>
          </cell>
          <cell r="N1655">
            <v>0</v>
          </cell>
          <cell r="O1655">
            <v>300</v>
          </cell>
        </row>
        <row r="1656">
          <cell r="A1656" t="str">
            <v>0800629001110049</v>
          </cell>
          <cell r="B1656" t="str">
            <v>อากาศยานไร้คนขับสำหรับถ่ายภาพทางอากาศ (Drone)พร้อมอุปกรณ์ แขวงทางหลวงฉะเชิงเทรา จ.ฉะเชิงเทรา</v>
          </cell>
          <cell r="C1656" t="str">
            <v>รายจ่ายลงทุน</v>
          </cell>
          <cell r="D1656" t="str">
            <v>งบลงทุน</v>
          </cell>
          <cell r="E1656" t="str">
            <v>ครุภัณฑ์</v>
          </cell>
          <cell r="F1656">
            <v>110000</v>
          </cell>
          <cell r="G1656">
            <v>0</v>
          </cell>
          <cell r="H1656">
            <v>0</v>
          </cell>
          <cell r="I1656">
            <v>110000</v>
          </cell>
          <cell r="J1656">
            <v>110000</v>
          </cell>
          <cell r="K1656">
            <v>0</v>
          </cell>
          <cell r="L1656">
            <v>0</v>
          </cell>
          <cell r="M1656">
            <v>103000</v>
          </cell>
          <cell r="N1656">
            <v>0</v>
          </cell>
          <cell r="O1656">
            <v>7000</v>
          </cell>
        </row>
        <row r="1657">
          <cell r="A1657" t="str">
            <v>0800629001110050</v>
          </cell>
          <cell r="B1657" t="str">
            <v>อากาศยานไร้คนขับสำหรับถ่ายภาพทางอากาศ (Drone)พร้อมอุปกรณ์ แขวงทางหลวงชัยนาท จ.ชัยนาท</v>
          </cell>
          <cell r="C1657" t="str">
            <v>รายจ่ายลงทุน</v>
          </cell>
          <cell r="D1657" t="str">
            <v>งบลงทุน</v>
          </cell>
          <cell r="E1657" t="str">
            <v>ครุภัณฑ์</v>
          </cell>
          <cell r="F1657">
            <v>110000</v>
          </cell>
          <cell r="G1657">
            <v>0</v>
          </cell>
          <cell r="H1657">
            <v>0</v>
          </cell>
          <cell r="I1657">
            <v>110000</v>
          </cell>
          <cell r="J1657">
            <v>110000</v>
          </cell>
          <cell r="K1657">
            <v>0</v>
          </cell>
          <cell r="L1657">
            <v>0</v>
          </cell>
          <cell r="M1657">
            <v>109900</v>
          </cell>
          <cell r="N1657">
            <v>0</v>
          </cell>
          <cell r="O1657">
            <v>100</v>
          </cell>
        </row>
        <row r="1658">
          <cell r="A1658" t="str">
            <v>0800629001110051</v>
          </cell>
          <cell r="B1658" t="str">
            <v>อากาศยานไร้คนขับสำหรับถ่ายภาพทางอากาศ (Drone)พร้อมอุปกรณ์ แขวงทางหลวงนนทบุรี จ.นนทบุรี</v>
          </cell>
          <cell r="C1658" t="str">
            <v>รายจ่ายลงทุน</v>
          </cell>
          <cell r="D1658" t="str">
            <v>งบลงทุน</v>
          </cell>
          <cell r="E1658" t="str">
            <v>ครุภัณฑ์</v>
          </cell>
          <cell r="F1658">
            <v>110000</v>
          </cell>
          <cell r="G1658">
            <v>0</v>
          </cell>
          <cell r="H1658">
            <v>0</v>
          </cell>
          <cell r="I1658">
            <v>110000</v>
          </cell>
          <cell r="J1658">
            <v>110000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110000</v>
          </cell>
        </row>
        <row r="1659">
          <cell r="A1659" t="str">
            <v>0800629001110052</v>
          </cell>
          <cell r="B1659" t="str">
            <v>อากาศยานไร้คนขับสำหรับถ่ายภาพทางอากาศ (Drone)พร้อมอุปกรณ์ แขวงทางหลวงอยุธยา จ.พระนครศรีอยุธยา</v>
          </cell>
          <cell r="C1659" t="str">
            <v>รายจ่ายลงทุน</v>
          </cell>
          <cell r="D1659" t="str">
            <v>งบลงทุน</v>
          </cell>
          <cell r="E1659" t="str">
            <v>ครุภัณฑ์</v>
          </cell>
          <cell r="F1659">
            <v>110000</v>
          </cell>
          <cell r="G1659">
            <v>0</v>
          </cell>
          <cell r="H1659">
            <v>0</v>
          </cell>
          <cell r="I1659">
            <v>110000</v>
          </cell>
          <cell r="J1659">
            <v>110000</v>
          </cell>
          <cell r="K1659">
            <v>0</v>
          </cell>
          <cell r="L1659">
            <v>0</v>
          </cell>
          <cell r="M1659">
            <v>0</v>
          </cell>
          <cell r="N1659">
            <v>109300</v>
          </cell>
          <cell r="O1659">
            <v>700</v>
          </cell>
        </row>
        <row r="1660">
          <cell r="A1660" t="str">
            <v>0800629001110053</v>
          </cell>
          <cell r="B1660" t="str">
            <v>อากาศยานไร้คนขับสำหรับถ่ายภาพทางอากาศ (Drone)พร้อมอุปกรณ์ สำนักงานทางหลวงที่ 4 (ตาก) จ.ตาก</v>
          </cell>
          <cell r="C1660" t="str">
            <v>รายจ่ายลงทุน</v>
          </cell>
          <cell r="D1660" t="str">
            <v>งบลงทุน</v>
          </cell>
          <cell r="E1660" t="str">
            <v>ครุภัณฑ์</v>
          </cell>
          <cell r="F1660">
            <v>110000</v>
          </cell>
          <cell r="G1660">
            <v>0</v>
          </cell>
          <cell r="H1660">
            <v>0</v>
          </cell>
          <cell r="I1660">
            <v>110000</v>
          </cell>
          <cell r="J1660">
            <v>110000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110000</v>
          </cell>
        </row>
        <row r="1661">
          <cell r="A1661" t="str">
            <v>0800629001110054</v>
          </cell>
          <cell r="B1661" t="str">
            <v>อากาศยานไร้คนขับสำหรับถ่ายภาพทางอากาศ (Drone)พร้อมอุปกรณ์ สำนักงานทางหลวงที่ 7 (ขอนแก่น) จ.ขอนแก่น</v>
          </cell>
          <cell r="C1661" t="str">
            <v>รายจ่ายลงทุน</v>
          </cell>
          <cell r="D1661" t="str">
            <v>งบลงทุน</v>
          </cell>
          <cell r="E1661" t="str">
            <v>ครุภัณฑ์</v>
          </cell>
          <cell r="F1661">
            <v>110000</v>
          </cell>
          <cell r="G1661">
            <v>0</v>
          </cell>
          <cell r="H1661">
            <v>0</v>
          </cell>
          <cell r="I1661">
            <v>110000</v>
          </cell>
          <cell r="J1661">
            <v>110000</v>
          </cell>
          <cell r="K1661">
            <v>0</v>
          </cell>
          <cell r="L1661">
            <v>0</v>
          </cell>
          <cell r="M1661">
            <v>109760.6</v>
          </cell>
          <cell r="N1661">
            <v>0</v>
          </cell>
          <cell r="O1661">
            <v>239.39999999999401</v>
          </cell>
        </row>
        <row r="1662">
          <cell r="A1662" t="str">
            <v>0800629001110055</v>
          </cell>
          <cell r="B1662" t="str">
            <v>อากาศยานไร้คนขับสำหรับถ่ายภาพทางอากาศ (Drone)พร้อมอุปกรณ์ สำนักงานทางหลวงที่ 12 (สุพรรณบุรี) จ.สุพรรณบุรี</v>
          </cell>
          <cell r="C1662" t="str">
            <v>รายจ่ายลงทุน</v>
          </cell>
          <cell r="D1662" t="str">
            <v>งบลงทุน</v>
          </cell>
          <cell r="E1662" t="str">
            <v>ครุภัณฑ์</v>
          </cell>
          <cell r="F1662">
            <v>110000</v>
          </cell>
          <cell r="G1662">
            <v>0</v>
          </cell>
          <cell r="H1662">
            <v>0</v>
          </cell>
          <cell r="I1662">
            <v>110000</v>
          </cell>
          <cell r="J1662">
            <v>110000</v>
          </cell>
          <cell r="K1662">
            <v>0</v>
          </cell>
          <cell r="L1662">
            <v>0</v>
          </cell>
          <cell r="M1662">
            <v>109900</v>
          </cell>
          <cell r="N1662">
            <v>0</v>
          </cell>
          <cell r="O1662">
            <v>100</v>
          </cell>
        </row>
        <row r="1663">
          <cell r="A1663" t="str">
            <v>0800629001120001</v>
          </cell>
          <cell r="B1663" t="str">
            <v>โครงการบำรุงรักษาระบบงานสารบรรณอิเล็กทรอนิกส์ กรมทางหลวง กรุงเทพมหานคร</v>
          </cell>
          <cell r="C1663" t="str">
            <v>รายจ่ายลงทุน</v>
          </cell>
          <cell r="D1663" t="str">
            <v>งบลงทุน</v>
          </cell>
          <cell r="E1663" t="str">
            <v>ครุภัณฑ์</v>
          </cell>
          <cell r="F1663">
            <v>1402300</v>
          </cell>
          <cell r="G1663">
            <v>0</v>
          </cell>
          <cell r="H1663">
            <v>0</v>
          </cell>
          <cell r="I1663">
            <v>1402300</v>
          </cell>
          <cell r="J1663">
            <v>1402300</v>
          </cell>
          <cell r="K1663">
            <v>0</v>
          </cell>
          <cell r="L1663">
            <v>0</v>
          </cell>
          <cell r="M1663">
            <v>1160000</v>
          </cell>
          <cell r="N1663">
            <v>0</v>
          </cell>
          <cell r="O1663">
            <v>242300</v>
          </cell>
        </row>
        <row r="1664">
          <cell r="A1664" t="str">
            <v>0800629001120002</v>
          </cell>
          <cell r="B1664" t="str">
            <v>เครื่องตรวจสอบสภาพความเรียบของผิวจราจรแบบ Laser Profilerพร้อมรถติดตั้งเครื่องมือกรุงเทพมหานคร</v>
          </cell>
          <cell r="C1664" t="str">
            <v>รายจ่ายลงทุน</v>
          </cell>
          <cell r="D1664" t="str">
            <v>งบลงทุน</v>
          </cell>
          <cell r="E1664" t="str">
            <v>ครุภัณฑ์</v>
          </cell>
          <cell r="F1664">
            <v>13100000</v>
          </cell>
          <cell r="G1664">
            <v>0</v>
          </cell>
          <cell r="H1664">
            <v>0</v>
          </cell>
          <cell r="I1664">
            <v>13100000</v>
          </cell>
          <cell r="J1664">
            <v>13100000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13100000</v>
          </cell>
        </row>
        <row r="1665">
          <cell r="A1665" t="str">
            <v>0800629001120003</v>
          </cell>
          <cell r="B1665" t="str">
            <v>เครื่องทดสอบค่าดัชนีความขรุขระสากล แบบ Laser Profiler ชนิด 2หัว พร้อมรถติดตั้งเครื่องมือ จ.แพร่</v>
          </cell>
          <cell r="C1665" t="str">
            <v>รายจ่ายลงทุน</v>
          </cell>
          <cell r="D1665" t="str">
            <v>งบลงทุน</v>
          </cell>
          <cell r="E1665" t="str">
            <v>ครุภัณฑ์</v>
          </cell>
          <cell r="F1665">
            <v>5400000</v>
          </cell>
          <cell r="G1665">
            <v>0</v>
          </cell>
          <cell r="H1665">
            <v>0</v>
          </cell>
          <cell r="I1665">
            <v>5400000</v>
          </cell>
          <cell r="J1665">
            <v>5400000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5400000</v>
          </cell>
        </row>
        <row r="1666">
          <cell r="A1666" t="str">
            <v>0800629001120004</v>
          </cell>
          <cell r="B1666" t="str">
            <v>เครื่องพิมพ์แบบ Laser ขนาด A0กรุงเทพมหานคร</v>
          </cell>
          <cell r="C1666" t="str">
            <v>รายจ่ายลงทุน</v>
          </cell>
          <cell r="D1666" t="str">
            <v>งบลงทุน</v>
          </cell>
          <cell r="E1666" t="str">
            <v>ครุภัณฑ์</v>
          </cell>
          <cell r="F1666">
            <v>4400000</v>
          </cell>
          <cell r="G1666">
            <v>0</v>
          </cell>
          <cell r="H1666">
            <v>0</v>
          </cell>
          <cell r="I1666">
            <v>4400000</v>
          </cell>
          <cell r="J1666">
            <v>4400000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4400000</v>
          </cell>
        </row>
        <row r="1667">
          <cell r="A1667" t="str">
            <v>0800629001120005</v>
          </cell>
          <cell r="B1667" t="str">
            <v>โครงการจ้างเหมา จัดซื้อ ติดตั้งอุปกรณ์คอมพิวเตอร์และระบบเครือข่ายสื่อสารข้อมูล ศูนย์พัฒนาเทคโนโลยีงานทาง(Central Lab) กรุงเทพมหานคร</v>
          </cell>
          <cell r="C1667" t="str">
            <v>รายจ่ายลงทุน</v>
          </cell>
          <cell r="D1667" t="str">
            <v>งบลงทุน</v>
          </cell>
          <cell r="E1667" t="str">
            <v>ครุภัณฑ์</v>
          </cell>
          <cell r="F1667">
            <v>22991800</v>
          </cell>
          <cell r="G1667">
            <v>0</v>
          </cell>
          <cell r="H1667">
            <v>0</v>
          </cell>
          <cell r="I1667">
            <v>22991800</v>
          </cell>
          <cell r="J1667">
            <v>22991800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22991800</v>
          </cell>
        </row>
        <row r="1668">
          <cell r="A1668" t="str">
            <v>0800629001120006</v>
          </cell>
          <cell r="B1668" t="str">
            <v>โครงการจัดหาและติดตั้งอุปกรณ์ระบบประชุมทางไกล (VideoConference) กรุงเทพมหานคร</v>
          </cell>
          <cell r="C1668" t="str">
            <v>รายจ่ายลงทุน</v>
          </cell>
          <cell r="D1668" t="str">
            <v>งบลงทุน</v>
          </cell>
          <cell r="E1668" t="str">
            <v>ครุภัณฑ์</v>
          </cell>
          <cell r="F1668">
            <v>19125000</v>
          </cell>
          <cell r="G1668">
            <v>0</v>
          </cell>
          <cell r="H1668">
            <v>0</v>
          </cell>
          <cell r="I1668">
            <v>19125000</v>
          </cell>
          <cell r="J1668">
            <v>19125000</v>
          </cell>
          <cell r="K1668">
            <v>0</v>
          </cell>
          <cell r="L1668">
            <v>0</v>
          </cell>
          <cell r="M1668">
            <v>18750000</v>
          </cell>
          <cell r="N1668">
            <v>0</v>
          </cell>
          <cell r="O1668">
            <v>375000</v>
          </cell>
        </row>
        <row r="1669">
          <cell r="A1669" t="str">
            <v>0800629001120007</v>
          </cell>
          <cell r="B1669" t="str">
            <v>โครงการติดตั้งอุปกรณ์เครือข่ายและสายสัญญาณ (Fiber Optic)ระหว่างอาคารปฏิบัติงานของหน่วยงานกรมทางหลวงในภูมิภาค กรุงเทพมหานคร</v>
          </cell>
          <cell r="C1669" t="str">
            <v>รายจ่ายลงทุน</v>
          </cell>
          <cell r="D1669" t="str">
            <v>งบลงทุน</v>
          </cell>
          <cell r="E1669" t="str">
            <v>ครุภัณฑ์</v>
          </cell>
          <cell r="F1669">
            <v>17380000</v>
          </cell>
          <cell r="G1669">
            <v>0</v>
          </cell>
          <cell r="H1669">
            <v>0</v>
          </cell>
          <cell r="I1669">
            <v>17380000</v>
          </cell>
          <cell r="J1669">
            <v>17380000</v>
          </cell>
          <cell r="K1669">
            <v>0</v>
          </cell>
          <cell r="L1669">
            <v>0</v>
          </cell>
          <cell r="M1669">
            <v>17350000</v>
          </cell>
          <cell r="N1669">
            <v>0</v>
          </cell>
          <cell r="O1669">
            <v>30000</v>
          </cell>
        </row>
        <row r="1670">
          <cell r="A1670" t="str">
            <v>0800629001120008</v>
          </cell>
          <cell r="B1670" t="str">
            <v>โครงการเพิ่มขีดความสามารถระบบสารสนเทศภูมิศาสตร์เพื่อการเดินทาง กรุงเทพมหานคร</v>
          </cell>
          <cell r="C1670" t="str">
            <v>รายจ่ายลงทุน</v>
          </cell>
          <cell r="D1670" t="str">
            <v>งบลงทุน</v>
          </cell>
          <cell r="E1670" t="str">
            <v>ครุภัณฑ์</v>
          </cell>
          <cell r="F1670">
            <v>5060000</v>
          </cell>
          <cell r="G1670">
            <v>0</v>
          </cell>
          <cell r="H1670">
            <v>0</v>
          </cell>
          <cell r="I1670">
            <v>5060000</v>
          </cell>
          <cell r="J1670">
            <v>5060000</v>
          </cell>
          <cell r="K1670">
            <v>0</v>
          </cell>
          <cell r="L1670">
            <v>0</v>
          </cell>
          <cell r="M1670">
            <v>5055000</v>
          </cell>
          <cell r="N1670">
            <v>0</v>
          </cell>
          <cell r="O1670">
            <v>5000</v>
          </cell>
        </row>
        <row r="1671">
          <cell r="A1671" t="str">
            <v>0800629001120009</v>
          </cell>
          <cell r="B1671" t="str">
            <v>เครื่องตรวจสอบความแข็งแรงของโครงสร้างชั้นทางด้วยตุ้มน้ำหนักกระแทก (Falling WeightDeflectometer) พร้อมลากจูงและรถขนย้ายเครื่องมือกรุงเทพมหานคร</v>
          </cell>
          <cell r="C1671" t="str">
            <v>รายจ่ายลงทุน</v>
          </cell>
          <cell r="D1671" t="str">
            <v>งบลงทุน</v>
          </cell>
          <cell r="E1671" t="str">
            <v>ครุภัณฑ์</v>
          </cell>
          <cell r="F1671">
            <v>22900000</v>
          </cell>
          <cell r="G1671">
            <v>0</v>
          </cell>
          <cell r="H1671">
            <v>0</v>
          </cell>
          <cell r="I1671">
            <v>22900000</v>
          </cell>
          <cell r="J1671">
            <v>22900000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22900000</v>
          </cell>
        </row>
        <row r="1672">
          <cell r="A1672" t="str">
            <v>0800629001120010</v>
          </cell>
          <cell r="B1672" t="str">
            <v>เครื่องทดสอบค่าดัชนีความขรุขระสากล แบบ Laser Profiler ชนิด 2หัว พร้อมรถติดตั้งเครื่องมือ จ.นครราชสีมา</v>
          </cell>
          <cell r="C1672" t="str">
            <v>รายจ่ายลงทุน</v>
          </cell>
          <cell r="D1672" t="str">
            <v>งบลงทุน</v>
          </cell>
          <cell r="E1672" t="str">
            <v>ครุภัณฑ์</v>
          </cell>
          <cell r="F1672">
            <v>5400000</v>
          </cell>
          <cell r="G1672">
            <v>0</v>
          </cell>
          <cell r="H1672">
            <v>0</v>
          </cell>
          <cell r="I1672">
            <v>5400000</v>
          </cell>
          <cell r="J1672">
            <v>5400000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5400000</v>
          </cell>
        </row>
        <row r="1673">
          <cell r="A1673" t="str">
            <v>0800629001120011</v>
          </cell>
          <cell r="B1673" t="str">
            <v>เครื่องทดสอบค่าดัชนีความขรุขระสากล แบบ Laser Profiler ชนิด 2หัว พร้อมรถติดตั้งเครื่องมือ จ.สงขลา</v>
          </cell>
          <cell r="C1673" t="str">
            <v>รายจ่ายลงทุน</v>
          </cell>
          <cell r="D1673" t="str">
            <v>งบลงทุน</v>
          </cell>
          <cell r="E1673" t="str">
            <v>ครุภัณฑ์</v>
          </cell>
          <cell r="F1673">
            <v>5400000</v>
          </cell>
          <cell r="G1673">
            <v>0</v>
          </cell>
          <cell r="H1673">
            <v>0</v>
          </cell>
          <cell r="I1673">
            <v>5400000</v>
          </cell>
          <cell r="J1673">
            <v>5400000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5400000</v>
          </cell>
        </row>
        <row r="1674">
          <cell r="A1674" t="str">
            <v>0800629001410001</v>
          </cell>
          <cell r="B1674" t="str">
            <v>ค่าก่อสร้างอาคารที่ทำการและสิ่งก่อสร้างประกอบ สำนักงานหมวดทางหลวง หมวดทางหลวงเขาทราย แขวงทางหลวงพิจิตรจ.พิจิตร</v>
          </cell>
          <cell r="C1674" t="str">
            <v>รายจ่ายลงทุน</v>
          </cell>
          <cell r="D1674" t="str">
            <v>งบลงทุน</v>
          </cell>
          <cell r="E1674" t="str">
            <v>ที่ดิน/สิ่งก่อสร้าง</v>
          </cell>
          <cell r="F1674">
            <v>1900000</v>
          </cell>
          <cell r="G1674">
            <v>0</v>
          </cell>
          <cell r="H1674">
            <v>0</v>
          </cell>
          <cell r="I1674">
            <v>1900000</v>
          </cell>
          <cell r="J1674">
            <v>1900000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1900000</v>
          </cell>
        </row>
        <row r="1675">
          <cell r="A1675" t="str">
            <v>0800629001410002</v>
          </cell>
          <cell r="B1675" t="str">
            <v>ค่าก่อสร้างอาคารที่ทำการและสิ่งก่อสร้างประกอบ สำนักงานหมวดทางหลวง หมวดทางหลวงแจ้ห่ม แขวงทางหลวงลำปางที่ 2จ.ลำปาง</v>
          </cell>
          <cell r="C1675" t="str">
            <v>รายจ่ายลงทุน</v>
          </cell>
          <cell r="D1675" t="str">
            <v>งบลงทุน</v>
          </cell>
          <cell r="E1675" t="str">
            <v>ที่ดิน/สิ่งก่อสร้าง</v>
          </cell>
          <cell r="F1675">
            <v>1900000</v>
          </cell>
          <cell r="G1675">
            <v>0</v>
          </cell>
          <cell r="H1675">
            <v>0</v>
          </cell>
          <cell r="I1675">
            <v>1900000</v>
          </cell>
          <cell r="J1675">
            <v>1900000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1900000</v>
          </cell>
        </row>
        <row r="1676">
          <cell r="A1676" t="str">
            <v>0800629001410003</v>
          </cell>
          <cell r="B1676" t="str">
            <v>ค่าก่อสร้างอาคารที่ทำการและสิ่งก่อสร้างประกอบ สำนักงานหมวดทางหลวง หมวดทางหลวงเชิงเนิน แขวงทางหลวงระยอง จ.ระยอง</v>
          </cell>
          <cell r="C1676" t="str">
            <v>รายจ่ายลงทุน</v>
          </cell>
          <cell r="D1676" t="str">
            <v>งบลงทุน</v>
          </cell>
          <cell r="E1676" t="str">
            <v>ที่ดิน/สิ่งก่อสร้าง</v>
          </cell>
          <cell r="F1676">
            <v>1900000</v>
          </cell>
          <cell r="G1676">
            <v>0</v>
          </cell>
          <cell r="H1676">
            <v>0</v>
          </cell>
          <cell r="I1676">
            <v>1900000</v>
          </cell>
          <cell r="J1676">
            <v>1900000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1900000</v>
          </cell>
        </row>
        <row r="1677">
          <cell r="A1677" t="str">
            <v>0800629001410004</v>
          </cell>
          <cell r="B1677" t="str">
            <v>ค่าก่อสร้างอาคารที่ทำการและสิ่งก่อสร้างประกอบ สำนักงานหมวดทางหลวง หมวดทางหลวงดอนตาล แขวงทางหลวงมุกดาหาร จ.มุกดาหาร</v>
          </cell>
          <cell r="C1677" t="str">
            <v>รายจ่ายลงทุน</v>
          </cell>
          <cell r="D1677" t="str">
            <v>งบลงทุน</v>
          </cell>
          <cell r="E1677" t="str">
            <v>ที่ดิน/สิ่งก่อสร้าง</v>
          </cell>
          <cell r="F1677">
            <v>1900000</v>
          </cell>
          <cell r="G1677">
            <v>0</v>
          </cell>
          <cell r="H1677">
            <v>0</v>
          </cell>
          <cell r="I1677">
            <v>1900000</v>
          </cell>
          <cell r="J1677">
            <v>1900000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1900000</v>
          </cell>
        </row>
        <row r="1678">
          <cell r="A1678" t="str">
            <v>0800629001410005</v>
          </cell>
          <cell r="B1678" t="str">
            <v>ค่าก่อสร้างอาคารที่ทำการและสิ่งก่อสร้างประกอบ สำนักงานหมวดทางหลวง หมวดทางหลวงบางอ้อ แขวงทางหลวงนครนายกจ.นครนายก</v>
          </cell>
          <cell r="C1678" t="str">
            <v>รายจ่ายลงทุน</v>
          </cell>
          <cell r="D1678" t="str">
            <v>งบลงทุน</v>
          </cell>
          <cell r="E1678" t="str">
            <v>ที่ดิน/สิ่งก่อสร้าง</v>
          </cell>
          <cell r="F1678">
            <v>1900000</v>
          </cell>
          <cell r="G1678">
            <v>0</v>
          </cell>
          <cell r="H1678">
            <v>0</v>
          </cell>
          <cell r="I1678">
            <v>1900000</v>
          </cell>
          <cell r="J1678">
            <v>1900000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1900000</v>
          </cell>
        </row>
        <row r="1679">
          <cell r="A1679" t="str">
            <v>0800629001410006</v>
          </cell>
          <cell r="B1679" t="str">
            <v>ค่าก่อสร้างอาคารที่ทำการและสิ่งก่อสร้างประกอบ สำนักงานหมวดทางหลวง หมวดทางหลวงบ้านไผ่ แขวงทางหลวงขอนแก่นที่ 3 (บ้านไผ่) จ.ขอนแก่น</v>
          </cell>
          <cell r="C1679" t="str">
            <v>รายจ่ายลงทุน</v>
          </cell>
          <cell r="D1679" t="str">
            <v>งบลงทุน</v>
          </cell>
          <cell r="E1679" t="str">
            <v>ที่ดิน/สิ่งก่อสร้าง</v>
          </cell>
          <cell r="F1679">
            <v>1900000</v>
          </cell>
          <cell r="G1679">
            <v>0</v>
          </cell>
          <cell r="H1679">
            <v>0</v>
          </cell>
          <cell r="I1679">
            <v>1900000</v>
          </cell>
          <cell r="J1679">
            <v>1900000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1900000</v>
          </cell>
        </row>
        <row r="1680">
          <cell r="A1680" t="str">
            <v>0800629001410007</v>
          </cell>
          <cell r="B1680" t="str">
            <v>ค่าก่อสร้างอาคารที่ทำการและสิ่งก่อสร้างประกอบ สำนักงานหมวดทางหลวง หมวดทางหลวงบึงนาราง แขวงทางหลวงพิจิตรจ.พิจิตร</v>
          </cell>
          <cell r="C1680" t="str">
            <v>รายจ่ายลงทุน</v>
          </cell>
          <cell r="D1680" t="str">
            <v>งบลงทุน</v>
          </cell>
          <cell r="E1680" t="str">
            <v>ที่ดิน/สิ่งก่อสร้าง</v>
          </cell>
          <cell r="F1680">
            <v>1900000</v>
          </cell>
          <cell r="G1680">
            <v>0</v>
          </cell>
          <cell r="H1680">
            <v>0</v>
          </cell>
          <cell r="I1680">
            <v>1900000</v>
          </cell>
          <cell r="J1680">
            <v>1900000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1900000</v>
          </cell>
        </row>
        <row r="1681">
          <cell r="A1681" t="str">
            <v>0800629001410008</v>
          </cell>
          <cell r="B1681" t="str">
            <v>ค่าก่อสร้างอาคารที่ทำการและสิ่งก่อสร้างประกอบ สำนักงานหมวดทางหลวง หมวดทางหลวงผาช้างน้อย แขวงทางหลวงน่านที่2 จ.น่าน</v>
          </cell>
          <cell r="C1681" t="str">
            <v>รายจ่ายลงทุน</v>
          </cell>
          <cell r="D1681" t="str">
            <v>งบลงทุน</v>
          </cell>
          <cell r="E1681" t="str">
            <v>ที่ดิน/สิ่งก่อสร้าง</v>
          </cell>
          <cell r="F1681">
            <v>1900000</v>
          </cell>
          <cell r="G1681">
            <v>0</v>
          </cell>
          <cell r="H1681">
            <v>0</v>
          </cell>
          <cell r="I1681">
            <v>1900000</v>
          </cell>
          <cell r="J1681">
            <v>1900000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1900000</v>
          </cell>
        </row>
        <row r="1682">
          <cell r="A1682" t="str">
            <v>0800629001410009</v>
          </cell>
          <cell r="B1682" t="str">
            <v>ค่าก่อสร้างอาคารที่ทำการและสิ่งก่อสร้างประกอบ สำนักงานหมวดทางหลวง หมวดทางหลวงไพรบึง แขวงทางหลวงศรีสะเกษที่ 2 จ.ศรีสะเกษ</v>
          </cell>
          <cell r="C1682" t="str">
            <v>รายจ่ายลงทุน</v>
          </cell>
          <cell r="D1682" t="str">
            <v>งบลงทุน</v>
          </cell>
          <cell r="E1682" t="str">
            <v>ที่ดิน/สิ่งก่อสร้าง</v>
          </cell>
          <cell r="F1682">
            <v>1900000</v>
          </cell>
          <cell r="G1682">
            <v>0</v>
          </cell>
          <cell r="H1682">
            <v>0</v>
          </cell>
          <cell r="I1682">
            <v>1900000</v>
          </cell>
          <cell r="J1682">
            <v>1900000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1900000</v>
          </cell>
        </row>
        <row r="1683">
          <cell r="A1683" t="str">
            <v>0800629001410010</v>
          </cell>
          <cell r="B1683" t="str">
            <v>ค่าก่อสร้างอาคารที่ทำการและสิ่งก่อสร้างประกอบ สำนักงานหมวดทางหลวง หมวดทางหลวงเวียงแหง แขวงทางหลวงเชียงใหม่ที่ 3 จ.เชียงใหม่</v>
          </cell>
          <cell r="C1683" t="str">
            <v>รายจ่ายลงทุน</v>
          </cell>
          <cell r="D1683" t="str">
            <v>งบลงทุน</v>
          </cell>
          <cell r="E1683" t="str">
            <v>ที่ดิน/สิ่งก่อสร้าง</v>
          </cell>
          <cell r="F1683">
            <v>1900000</v>
          </cell>
          <cell r="G1683">
            <v>0</v>
          </cell>
          <cell r="H1683">
            <v>0</v>
          </cell>
          <cell r="I1683">
            <v>1900000</v>
          </cell>
          <cell r="J1683">
            <v>1900000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1900000</v>
          </cell>
        </row>
        <row r="1684">
          <cell r="A1684" t="str">
            <v>0800629001410011</v>
          </cell>
          <cell r="B1684" t="str">
            <v>ค่าก่อสร้างอาคารที่ทำการและสิ่งก่อสร้างประกอบ สำนักงานหมวดทางหลวง หมวดทางหลวงสวรรคโลก แขวงทางหลวงสุโขทัย จ.สุโขทัย</v>
          </cell>
          <cell r="C1684" t="str">
            <v>รายจ่ายลงทุน</v>
          </cell>
          <cell r="D1684" t="str">
            <v>งบลงทุน</v>
          </cell>
          <cell r="E1684" t="str">
            <v>ที่ดิน/สิ่งก่อสร้าง</v>
          </cell>
          <cell r="F1684">
            <v>1900000</v>
          </cell>
          <cell r="G1684">
            <v>0</v>
          </cell>
          <cell r="H1684">
            <v>0</v>
          </cell>
          <cell r="I1684">
            <v>1900000</v>
          </cell>
          <cell r="J1684">
            <v>1900000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1900000</v>
          </cell>
        </row>
        <row r="1685">
          <cell r="A1685" t="str">
            <v>0800629001410012</v>
          </cell>
          <cell r="B1685" t="str">
            <v>ค่าก่อสร้างอาคารที่ทำการและสิ่งก่อสร้างประกอบ อาคารศูนย์บริการแยกนาเจริญ แขวงทางหลวงศรีสะเกษที่ 1 จ.ศรีสะเกษ</v>
          </cell>
          <cell r="C1685" t="str">
            <v>รายจ่ายลงทุน</v>
          </cell>
          <cell r="D1685" t="str">
            <v>งบลงทุน</v>
          </cell>
          <cell r="E1685" t="str">
            <v>ที่ดิน/สิ่งก่อสร้าง</v>
          </cell>
          <cell r="F1685">
            <v>1900000</v>
          </cell>
          <cell r="G1685">
            <v>0</v>
          </cell>
          <cell r="H1685">
            <v>0</v>
          </cell>
          <cell r="I1685">
            <v>1900000</v>
          </cell>
          <cell r="J1685">
            <v>1900000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1900000</v>
          </cell>
        </row>
        <row r="1686">
          <cell r="A1686" t="str">
            <v>0800629001410013</v>
          </cell>
          <cell r="B1686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แขวงทางหลวงยโสธร จ.ยโสธร</v>
          </cell>
          <cell r="C1686" t="str">
            <v>รายจ่ายลงทุน</v>
          </cell>
          <cell r="D1686" t="str">
            <v>งบลงทุน</v>
          </cell>
          <cell r="E1686" t="str">
            <v>ที่ดิน/สิ่งก่อสร้าง</v>
          </cell>
          <cell r="F1686">
            <v>1500000</v>
          </cell>
          <cell r="G1686">
            <v>0</v>
          </cell>
          <cell r="H1686">
            <v>0</v>
          </cell>
          <cell r="I1686">
            <v>1500000</v>
          </cell>
          <cell r="J1686">
            <v>1500000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1500000</v>
          </cell>
        </row>
        <row r="1687">
          <cell r="A1687" t="str">
            <v>0800629001410014</v>
          </cell>
          <cell r="B1687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สำนักงานทางหลวงที่ 2 (แพร่) จ.แพร่</v>
          </cell>
          <cell r="C1687" t="str">
            <v>รายจ่ายลงทุน</v>
          </cell>
          <cell r="D1687" t="str">
            <v>งบลงทุน</v>
          </cell>
          <cell r="E1687" t="str">
            <v>ที่ดิน/สิ่งก่อสร้าง</v>
          </cell>
          <cell r="F1687">
            <v>1500000</v>
          </cell>
          <cell r="G1687">
            <v>0</v>
          </cell>
          <cell r="H1687">
            <v>0</v>
          </cell>
          <cell r="I1687">
            <v>1500000</v>
          </cell>
          <cell r="J1687">
            <v>1500000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1500000</v>
          </cell>
        </row>
        <row r="1688">
          <cell r="A1688" t="str">
            <v>0800629001410015</v>
          </cell>
          <cell r="B1688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สำนักงานทางหลวงที่ 5 (พิษณุโลก) จ.พิษณุโลก</v>
          </cell>
          <cell r="C1688" t="str">
            <v>รายจ่ายลงทุน</v>
          </cell>
          <cell r="D1688" t="str">
            <v>งบลงทุน</v>
          </cell>
          <cell r="E1688" t="str">
            <v>ที่ดิน/สิ่งก่อสร้าง</v>
          </cell>
          <cell r="F1688">
            <v>1500000</v>
          </cell>
          <cell r="G1688">
            <v>0</v>
          </cell>
          <cell r="H1688">
            <v>0</v>
          </cell>
          <cell r="I1688">
            <v>1500000</v>
          </cell>
          <cell r="J1688">
            <v>1500000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1500000</v>
          </cell>
        </row>
        <row r="1689">
          <cell r="A1689" t="str">
            <v>0800629001410016</v>
          </cell>
          <cell r="B1689" t="str">
            <v>ค่าก่อสร้างอาคารที่พักอาศัยและสิ่งก่อสร้างประกอบ ระดับชำนาญงาน (ระดับ 1-2) แขวงทางหลวงน่านที่ 1 จ.น่าน</v>
          </cell>
          <cell r="C1689" t="str">
            <v>รายจ่ายลงทุน</v>
          </cell>
          <cell r="D1689" t="str">
            <v>งบลงทุน</v>
          </cell>
          <cell r="E1689" t="str">
            <v>ที่ดิน/สิ่งก่อสร้าง</v>
          </cell>
          <cell r="F1689">
            <v>1700000</v>
          </cell>
          <cell r="G1689">
            <v>0</v>
          </cell>
          <cell r="H1689">
            <v>0</v>
          </cell>
          <cell r="I1689">
            <v>1700000</v>
          </cell>
          <cell r="J1689">
            <v>1700000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1700000</v>
          </cell>
        </row>
        <row r="1690">
          <cell r="A1690" t="str">
            <v>0800629001410017</v>
          </cell>
          <cell r="B1690" t="str">
            <v>ค่าก่อสร้างอาคารที่พักอาศัยและสิ่งก่อสร้างประกอบ ระดับชำนาญงาน (ระดับ 1-2) แขวงทางหลวงอุตรดิตถ์ที่ 1 จ.อุตรดิตถ์</v>
          </cell>
          <cell r="C1690" t="str">
            <v>รายจ่ายลงทุน</v>
          </cell>
          <cell r="D1690" t="str">
            <v>งบลงทุน</v>
          </cell>
          <cell r="E1690" t="str">
            <v>ที่ดิน/สิ่งก่อสร้าง</v>
          </cell>
          <cell r="F1690">
            <v>1700000</v>
          </cell>
          <cell r="G1690">
            <v>0</v>
          </cell>
          <cell r="H1690">
            <v>0</v>
          </cell>
          <cell r="I1690">
            <v>1700000</v>
          </cell>
          <cell r="J1690">
            <v>1700000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1700000</v>
          </cell>
        </row>
        <row r="1691">
          <cell r="A1691" t="str">
            <v>0800629001410018</v>
          </cell>
          <cell r="B1691" t="str">
            <v>ค่าก่อสร้างอาคารที่พักอาศัยและสิ่งก่อสร้างประกอบ ระดับชำนาญงาน (ระดับ 1-2) หมวดทางหลวงคุระบุรี แขวงทางหลวงพังงา จ.พังงา</v>
          </cell>
          <cell r="C1691" t="str">
            <v>รายจ่ายลงทุน</v>
          </cell>
          <cell r="D1691" t="str">
            <v>งบลงทุน</v>
          </cell>
          <cell r="E1691" t="str">
            <v>ที่ดิน/สิ่งก่อสร้าง</v>
          </cell>
          <cell r="F1691">
            <v>1700000</v>
          </cell>
          <cell r="G1691">
            <v>0</v>
          </cell>
          <cell r="H1691">
            <v>0</v>
          </cell>
          <cell r="I1691">
            <v>1700000</v>
          </cell>
          <cell r="J1691">
            <v>1700000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1700000</v>
          </cell>
        </row>
        <row r="1692">
          <cell r="A1692" t="str">
            <v>0800629001410019</v>
          </cell>
          <cell r="B1692" t="str">
            <v>ค่าก่อสร้างอาคารที่พักอาศัยและสิ่งก่อสร้างประกอบ ระดับชำนาญงาน (ระดับ 1-2) หมวดทางหลวงดงมะไฟ แขวงทางหลวงสกลนครที่ 1 จ.สกลนคร</v>
          </cell>
          <cell r="C1692" t="str">
            <v>รายจ่ายลงทุน</v>
          </cell>
          <cell r="D1692" t="str">
            <v>งบลงทุน</v>
          </cell>
          <cell r="E1692" t="str">
            <v>ที่ดิน/สิ่งก่อสร้าง</v>
          </cell>
          <cell r="F1692">
            <v>1700000</v>
          </cell>
          <cell r="G1692">
            <v>0</v>
          </cell>
          <cell r="H1692">
            <v>0</v>
          </cell>
          <cell r="I1692">
            <v>1700000</v>
          </cell>
          <cell r="J1692">
            <v>1700000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1700000</v>
          </cell>
        </row>
        <row r="1693">
          <cell r="A1693" t="str">
            <v>0800629001410020</v>
          </cell>
          <cell r="B1693" t="str">
            <v>ค่าก่อสร้างอาคารที่พักอาศัยและสิ่งก่อสร้างประกอบ ระดับชำนาญงาน (ระดับ 1-2) หมวดทางหลวงบางละมุง แขวงทางหลวงชลบุรีที่2 จ.ชลบุรี</v>
          </cell>
          <cell r="C1693" t="str">
            <v>รายจ่ายลงทุน</v>
          </cell>
          <cell r="D1693" t="str">
            <v>งบลงทุน</v>
          </cell>
          <cell r="E1693" t="str">
            <v>ที่ดิน/สิ่งก่อสร้าง</v>
          </cell>
          <cell r="F1693">
            <v>1700000</v>
          </cell>
          <cell r="G1693">
            <v>0</v>
          </cell>
          <cell r="H1693">
            <v>0</v>
          </cell>
          <cell r="I1693">
            <v>1700000</v>
          </cell>
          <cell r="J1693">
            <v>1700000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1700000</v>
          </cell>
        </row>
        <row r="1694">
          <cell r="A1694" t="str">
            <v>0800629001410021</v>
          </cell>
          <cell r="B1694" t="str">
            <v>ค่าก่อสร้างอาคารที่พักอาศัยและสิ่งก่อสร้างประกอบ ระดับชำนาญงาน (ระดับ 1-2) หมวดทางหลวงม่วงเจ็ดต้น แขวงทางหลวงอุตรดิตถ์ที่ 2 จ.อุตรดิตถ์</v>
          </cell>
          <cell r="C1694" t="str">
            <v>รายจ่ายลงทุน</v>
          </cell>
          <cell r="D1694" t="str">
            <v>งบลงทุน</v>
          </cell>
          <cell r="E1694" t="str">
            <v>ที่ดิน/สิ่งก่อสร้าง</v>
          </cell>
          <cell r="F1694">
            <v>1700000</v>
          </cell>
          <cell r="G1694">
            <v>0</v>
          </cell>
          <cell r="H1694">
            <v>0</v>
          </cell>
          <cell r="I1694">
            <v>1700000</v>
          </cell>
          <cell r="J1694">
            <v>1700000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1700000</v>
          </cell>
        </row>
        <row r="1695">
          <cell r="A1695" t="str">
            <v>0800629001410022</v>
          </cell>
          <cell r="B1695" t="str">
            <v>ค่าก่อสร้างอาคารที่พักอาศัยและสิ่งก่อสร้างประกอบ ระดับชำนาญงาน (ระดับ 1-2) หมวดทางหลวงร่องคำ แขวงทางหลวงกาฬสินธุ์จ.กาฬสินธุ์</v>
          </cell>
          <cell r="C1695" t="str">
            <v>รายจ่ายลงทุน</v>
          </cell>
          <cell r="D1695" t="str">
            <v>งบลงทุน</v>
          </cell>
          <cell r="E1695" t="str">
            <v>ที่ดิน/สิ่งก่อสร้าง</v>
          </cell>
          <cell r="F1695">
            <v>1700000</v>
          </cell>
          <cell r="G1695">
            <v>0</v>
          </cell>
          <cell r="H1695">
            <v>0</v>
          </cell>
          <cell r="I1695">
            <v>1700000</v>
          </cell>
          <cell r="J1695">
            <v>1700000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1700000</v>
          </cell>
        </row>
        <row r="1696">
          <cell r="A1696" t="str">
            <v>0800629001410023</v>
          </cell>
          <cell r="B1696" t="str">
            <v>ค่าก่อสร้างอาคารที่พักอาศัยและสิ่งก่อสร้างประกอบ ระดับเชี่ยวชาญ (ระดับ 9) สำนักงานทางหลวงที่ 11 (ลพบุรี) จ.ลพบุรี</v>
          </cell>
          <cell r="C1696" t="str">
            <v>รายจ่ายลงทุน</v>
          </cell>
          <cell r="D1696" t="str">
            <v>งบลงทุน</v>
          </cell>
          <cell r="E1696" t="str">
            <v>ที่ดิน/สิ่งก่อสร้าง</v>
          </cell>
          <cell r="F1696">
            <v>2000000</v>
          </cell>
          <cell r="G1696">
            <v>0</v>
          </cell>
          <cell r="H1696">
            <v>0</v>
          </cell>
          <cell r="I1696">
            <v>2000000</v>
          </cell>
          <cell r="J1696">
            <v>2000000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2000000</v>
          </cell>
        </row>
        <row r="1697">
          <cell r="A1697" t="str">
            <v>0800629001410024</v>
          </cell>
          <cell r="B1697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แขวงทางหลวงเพชรบูรณ์ที่ 1 จ.เพชรบูรณ์</v>
          </cell>
          <cell r="C1697" t="str">
            <v>รายจ่ายลงทุน</v>
          </cell>
          <cell r="D1697" t="str">
            <v>งบลงทุน</v>
          </cell>
          <cell r="E1697" t="str">
            <v>ที่ดิน/สิ่งก่อสร้าง</v>
          </cell>
          <cell r="F1697">
            <v>1200000</v>
          </cell>
          <cell r="G1697">
            <v>0</v>
          </cell>
          <cell r="H1697">
            <v>0</v>
          </cell>
          <cell r="I1697">
            <v>1200000</v>
          </cell>
          <cell r="J1697">
            <v>1200000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1200000</v>
          </cell>
        </row>
        <row r="1698">
          <cell r="A1698" t="str">
            <v>0800629001410025</v>
          </cell>
          <cell r="B1698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หมวดทางหลวงไชยปราการ แขวงทางหลวงเชียงใหม่ที่ 3 จ.เชียงใหม่</v>
          </cell>
          <cell r="C1698" t="str">
            <v>รายจ่ายลงทุน</v>
          </cell>
          <cell r="D1698" t="str">
            <v>งบลงทุน</v>
          </cell>
          <cell r="E1698" t="str">
            <v>ที่ดิน/สิ่งก่อสร้าง</v>
          </cell>
          <cell r="F1698">
            <v>1200000</v>
          </cell>
          <cell r="G1698">
            <v>0</v>
          </cell>
          <cell r="H1698">
            <v>0</v>
          </cell>
          <cell r="I1698">
            <v>1200000</v>
          </cell>
          <cell r="J1698">
            <v>1200000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1200000</v>
          </cell>
        </row>
        <row r="1699">
          <cell r="A1699" t="str">
            <v>0800629001410026</v>
          </cell>
          <cell r="B1699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หมวดทางหลวงเดิมบางนางบวช แขวงทางหลวงสุพรรณบุรีที่ 1 จ.สุพรรณบุรี</v>
          </cell>
          <cell r="C1699" t="str">
            <v>รายจ่ายลงทุน</v>
          </cell>
          <cell r="D1699" t="str">
            <v>งบลงทุน</v>
          </cell>
          <cell r="E1699" t="str">
            <v>ที่ดิน/สิ่งก่อสร้าง</v>
          </cell>
          <cell r="F1699">
            <v>1200000</v>
          </cell>
          <cell r="G1699">
            <v>0</v>
          </cell>
          <cell r="H1699">
            <v>0</v>
          </cell>
          <cell r="I1699">
            <v>1200000</v>
          </cell>
          <cell r="J1699">
            <v>1200000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1200000</v>
          </cell>
        </row>
        <row r="1700">
          <cell r="A1700" t="str">
            <v>0800629001410027</v>
          </cell>
          <cell r="B1700" t="str">
            <v>ค่าก่อสร้างอาคารที่ทำการและสิ่งก่อสร้างประกอบ สำนักงานหมวดทางหลวง หมวดทางหลวงโคกตูม แขวงทางหลวงลพบุรีที่ 1จ.ลพบุรี</v>
          </cell>
          <cell r="C1700" t="str">
            <v>รายจ่ายลงทุน</v>
          </cell>
          <cell r="D1700" t="str">
            <v>งบลงทุน</v>
          </cell>
          <cell r="E1700" t="str">
            <v>ที่ดิน/สิ่งก่อสร้าง</v>
          </cell>
          <cell r="F1700">
            <v>1900000</v>
          </cell>
          <cell r="G1700">
            <v>0</v>
          </cell>
          <cell r="H1700">
            <v>0</v>
          </cell>
          <cell r="I1700">
            <v>1900000</v>
          </cell>
          <cell r="J1700">
            <v>1900000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1900000</v>
          </cell>
        </row>
        <row r="1701">
          <cell r="A1701" t="str">
            <v>0800629001410028</v>
          </cell>
          <cell r="B1701" t="str">
            <v>ค่าก่อสร้างอาคารที่ทำการและสิ่งก่อสร้างประกอบ สำนักงานหมวดทางหลวง หมวดทางหลวงบุรีรัมย์ แขวงทางหลวงบุรีรัมย์ จ.บุรีรัมย์</v>
          </cell>
          <cell r="C1701" t="str">
            <v>รายจ่ายลงทุน</v>
          </cell>
          <cell r="D1701" t="str">
            <v>งบลงทุน</v>
          </cell>
          <cell r="E1701" t="str">
            <v>ที่ดิน/สิ่งก่อสร้าง</v>
          </cell>
          <cell r="F1701">
            <v>1900000</v>
          </cell>
          <cell r="G1701">
            <v>0</v>
          </cell>
          <cell r="H1701">
            <v>0</v>
          </cell>
          <cell r="I1701">
            <v>1900000</v>
          </cell>
          <cell r="J1701">
            <v>1900000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1900000</v>
          </cell>
        </row>
        <row r="1702">
          <cell r="A1702" t="str">
            <v>0800629001410029</v>
          </cell>
          <cell r="B1702" t="str">
            <v>ค่าก่อสร้างอาคารที่ทำการและสิ่งก่อสร้างประกอบ สำนักงานหมวดทางหลวง หมวดทางหลวงปลาปาก แขวงทางหลวงนครพนม จ.นครพนม</v>
          </cell>
          <cell r="C1702" t="str">
            <v>รายจ่ายลงทุน</v>
          </cell>
          <cell r="D1702" t="str">
            <v>งบลงทุน</v>
          </cell>
          <cell r="E1702" t="str">
            <v>ที่ดิน/สิ่งก่อสร้าง</v>
          </cell>
          <cell r="F1702">
            <v>1900000</v>
          </cell>
          <cell r="G1702">
            <v>0</v>
          </cell>
          <cell r="H1702">
            <v>0</v>
          </cell>
          <cell r="I1702">
            <v>1900000</v>
          </cell>
          <cell r="J1702">
            <v>1900000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1900000</v>
          </cell>
        </row>
        <row r="1703">
          <cell r="A1703" t="str">
            <v>0800629001410030</v>
          </cell>
          <cell r="B1703" t="str">
            <v>ค่าก่อสร้างอาคารที่ทำการและสิ่งก่อสร้างประกอบ สำนักงานหมวดทางหลวง หมวดทางหลวงพระนครศรีอยุธยาที่ 1 แขวงทางหลวงอยุธยา จ.พระนครศรีอยุธยา</v>
          </cell>
          <cell r="C1703" t="str">
            <v>รายจ่ายลงทุน</v>
          </cell>
          <cell r="D1703" t="str">
            <v>งบลงทุน</v>
          </cell>
          <cell r="E1703" t="str">
            <v>ที่ดิน/สิ่งก่อสร้าง</v>
          </cell>
          <cell r="F1703">
            <v>1900000</v>
          </cell>
          <cell r="G1703">
            <v>0</v>
          </cell>
          <cell r="H1703">
            <v>0</v>
          </cell>
          <cell r="I1703">
            <v>1900000</v>
          </cell>
          <cell r="J1703">
            <v>1900000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  <cell r="O1703">
            <v>1900000</v>
          </cell>
        </row>
        <row r="1704">
          <cell r="A1704" t="str">
            <v>0800629001410031</v>
          </cell>
          <cell r="B1704" t="str">
            <v>ค่าก่อสร้างอาคารที่ทำการและสิ่งก่อสร้างประกอบ สำนักงานหมวดทางหลวง หมวดทางหลวงลานสกา แขวงทางหลวงนครศรีธรรมราชที่ 1 จ.นครศรีธรรมราช</v>
          </cell>
          <cell r="C1704" t="str">
            <v>รายจ่ายลงทุน</v>
          </cell>
          <cell r="D1704" t="str">
            <v>งบลงทุน</v>
          </cell>
          <cell r="E1704" t="str">
            <v>ที่ดิน/สิ่งก่อสร้าง</v>
          </cell>
          <cell r="F1704">
            <v>1900000</v>
          </cell>
          <cell r="G1704">
            <v>0</v>
          </cell>
          <cell r="H1704">
            <v>0</v>
          </cell>
          <cell r="I1704">
            <v>1900000</v>
          </cell>
          <cell r="J1704">
            <v>1900000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1900000</v>
          </cell>
        </row>
        <row r="1705">
          <cell r="A1705" t="str">
            <v>0800629001410032</v>
          </cell>
          <cell r="B1705" t="str">
            <v>ค่าก่อสร้างอาคารที่ทำการและสิ่งก่อสร้างประกอบ สำนักงานหมวดทางหลวง หมวดทางหลวงหนองบัว แขวงทางหลวงกาญจนบุรี จ.นครสวรรค์</v>
          </cell>
          <cell r="C1705" t="str">
            <v>รายจ่ายลงทุน</v>
          </cell>
          <cell r="D1705" t="str">
            <v>งบลงทุน</v>
          </cell>
          <cell r="E1705" t="str">
            <v>ที่ดิน/สิ่งก่อสร้าง</v>
          </cell>
          <cell r="F1705">
            <v>1900000</v>
          </cell>
          <cell r="G1705">
            <v>0</v>
          </cell>
          <cell r="H1705">
            <v>0</v>
          </cell>
          <cell r="I1705">
            <v>1900000</v>
          </cell>
          <cell r="J1705">
            <v>1900000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1900000</v>
          </cell>
        </row>
        <row r="1706">
          <cell r="A1706" t="str">
            <v>0800629001410033</v>
          </cell>
          <cell r="B1706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แขวงทางหลวงนครสวรรค์ที่ 1 จ.นครสวรรค์</v>
          </cell>
          <cell r="C1706" t="str">
            <v>รายจ่ายลงทุน</v>
          </cell>
          <cell r="D1706" t="str">
            <v>งบลงทุน</v>
          </cell>
          <cell r="E1706" t="str">
            <v>ที่ดิน/สิ่งก่อสร้าง</v>
          </cell>
          <cell r="F1706">
            <v>1500000</v>
          </cell>
          <cell r="G1706">
            <v>0</v>
          </cell>
          <cell r="H1706">
            <v>0</v>
          </cell>
          <cell r="I1706">
            <v>1500000</v>
          </cell>
          <cell r="J1706">
            <v>1500000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1500000</v>
          </cell>
        </row>
        <row r="1707">
          <cell r="A1707" t="str">
            <v>0800629001410034</v>
          </cell>
          <cell r="B1707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แขวงทางหลวงเลยที่ 2 (ด่านซ้าย) จ.เลย</v>
          </cell>
          <cell r="C1707" t="str">
            <v>รายจ่ายลงทุน</v>
          </cell>
          <cell r="D1707" t="str">
            <v>งบลงทุน</v>
          </cell>
          <cell r="E1707" t="str">
            <v>ที่ดิน/สิ่งก่อสร้าง</v>
          </cell>
          <cell r="F1707">
            <v>1500000</v>
          </cell>
          <cell r="G1707">
            <v>0</v>
          </cell>
          <cell r="H1707">
            <v>0</v>
          </cell>
          <cell r="I1707">
            <v>1500000</v>
          </cell>
          <cell r="J1707">
            <v>1500000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1500000</v>
          </cell>
        </row>
        <row r="1708">
          <cell r="A1708" t="str">
            <v>0800629001410035</v>
          </cell>
          <cell r="B1708" t="str">
            <v>ค่าก่อสร้างอาคารที่พักอาศัยและสิ่งก่อสร้างประกอบ ระดับชำนาญงาน (ระดับ 1-2) แขวงทางหลวงชัยนาท จ.ชัยนาท</v>
          </cell>
          <cell r="C1708" t="str">
            <v>รายจ่ายลงทุน</v>
          </cell>
          <cell r="D1708" t="str">
            <v>งบลงทุน</v>
          </cell>
          <cell r="E1708" t="str">
            <v>ที่ดิน/สิ่งก่อสร้าง</v>
          </cell>
          <cell r="F1708">
            <v>1700000</v>
          </cell>
          <cell r="G1708">
            <v>0</v>
          </cell>
          <cell r="H1708">
            <v>0</v>
          </cell>
          <cell r="I1708">
            <v>1700000</v>
          </cell>
          <cell r="J1708">
            <v>1700000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1700000</v>
          </cell>
        </row>
        <row r="1709">
          <cell r="A1709" t="str">
            <v>0800629001410036</v>
          </cell>
          <cell r="B1709" t="str">
            <v>ค่าก่อสร้างอาคารที่พักอาศัยและสิ่งก่อสร้างประกอบ ระดับชำนาญงาน (ระดับ 1-2) แขวงทางหลวงเชียงรายที่ 2 จ.พะเยา</v>
          </cell>
          <cell r="C1709" t="str">
            <v>รายจ่ายลงทุน</v>
          </cell>
          <cell r="D1709" t="str">
            <v>งบลงทุน</v>
          </cell>
          <cell r="E1709" t="str">
            <v>ที่ดิน/สิ่งก่อสร้าง</v>
          </cell>
          <cell r="F1709">
            <v>1700000</v>
          </cell>
          <cell r="G1709">
            <v>0</v>
          </cell>
          <cell r="H1709">
            <v>0</v>
          </cell>
          <cell r="I1709">
            <v>1700000</v>
          </cell>
          <cell r="J1709">
            <v>1700000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1700000</v>
          </cell>
        </row>
        <row r="1710">
          <cell r="A1710" t="str">
            <v>0800629001410037</v>
          </cell>
          <cell r="B1710" t="str">
            <v>ค่าก่อสร้างอาคารที่พักอาศัยและสิ่งก่อสร้างประกอบ ระดับชำนาญงาน (ระดับ 1-2) แขวงทางหลวงลำปางที่ 1 จ.ลำปาง</v>
          </cell>
          <cell r="C1710" t="str">
            <v>รายจ่ายลงทุน</v>
          </cell>
          <cell r="D1710" t="str">
            <v>งบลงทุน</v>
          </cell>
          <cell r="E1710" t="str">
            <v>ที่ดิน/สิ่งก่อสร้าง</v>
          </cell>
          <cell r="F1710">
            <v>1700000</v>
          </cell>
          <cell r="G1710">
            <v>0</v>
          </cell>
          <cell r="H1710">
            <v>0</v>
          </cell>
          <cell r="I1710">
            <v>1700000</v>
          </cell>
          <cell r="J1710">
            <v>1700000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1700000</v>
          </cell>
        </row>
        <row r="1711">
          <cell r="A1711" t="str">
            <v>0800629001410038</v>
          </cell>
          <cell r="B1711" t="str">
            <v>ค่าก่อสร้างอาคารที่พักอาศัยและสิ่งก่อสร้างประกอบ ระดับชำนาญงาน (ระดับ 1-2) แขวงทางหลวงสงขลาที่ 1 จ.สงขลา</v>
          </cell>
          <cell r="C1711" t="str">
            <v>รายจ่ายลงทุน</v>
          </cell>
          <cell r="D1711" t="str">
            <v>งบลงทุน</v>
          </cell>
          <cell r="E1711" t="str">
            <v>ที่ดิน/สิ่งก่อสร้าง</v>
          </cell>
          <cell r="F1711">
            <v>1700000</v>
          </cell>
          <cell r="G1711">
            <v>0</v>
          </cell>
          <cell r="H1711">
            <v>0</v>
          </cell>
          <cell r="I1711">
            <v>1700000</v>
          </cell>
          <cell r="J1711">
            <v>1700000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1700000</v>
          </cell>
        </row>
        <row r="1712">
          <cell r="A1712" t="str">
            <v>0800629001410039</v>
          </cell>
          <cell r="B1712" t="str">
            <v>ค่าก่อสร้างอาคารที่พักอาศัยและสิ่งก่อสร้างประกอบ ระดับชำนาญงาน (ระดับ 1-2) แขวงทางหลวงสุโขทัย จ.สุโขทัย</v>
          </cell>
          <cell r="C1712" t="str">
            <v>รายจ่ายลงทุน</v>
          </cell>
          <cell r="D1712" t="str">
            <v>งบลงทุน</v>
          </cell>
          <cell r="E1712" t="str">
            <v>ที่ดิน/สิ่งก่อสร้าง</v>
          </cell>
          <cell r="F1712">
            <v>1700000</v>
          </cell>
          <cell r="G1712">
            <v>0</v>
          </cell>
          <cell r="H1712">
            <v>0</v>
          </cell>
          <cell r="I1712">
            <v>1700000</v>
          </cell>
          <cell r="J1712">
            <v>1700000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1700000</v>
          </cell>
        </row>
        <row r="1713">
          <cell r="A1713" t="str">
            <v>0800629001410040</v>
          </cell>
          <cell r="B1713" t="str">
            <v>ค่าก่อสร้างอาคารที่พักอาศัยและสิ่งก่อสร้างประกอบ ระดับชำนาญงาน (ระดับ 1-2) หมวดทางหลวงหนองบัวลำภู แขวงทางหลวงหนองบัวลำภู จ.หนองบัวลำภู</v>
          </cell>
          <cell r="C1713" t="str">
            <v>รายจ่ายลงทุน</v>
          </cell>
          <cell r="D1713" t="str">
            <v>งบลงทุน</v>
          </cell>
          <cell r="E1713" t="str">
            <v>ที่ดิน/สิ่งก่อสร้าง</v>
          </cell>
          <cell r="F1713">
            <v>1700000</v>
          </cell>
          <cell r="G1713">
            <v>0</v>
          </cell>
          <cell r="H1713">
            <v>0</v>
          </cell>
          <cell r="I1713">
            <v>1700000</v>
          </cell>
          <cell r="J1713">
            <v>1700000</v>
          </cell>
          <cell r="K1713">
            <v>0</v>
          </cell>
          <cell r="L1713">
            <v>0</v>
          </cell>
          <cell r="M1713">
            <v>1458900</v>
          </cell>
          <cell r="N1713">
            <v>0</v>
          </cell>
          <cell r="O1713">
            <v>241100</v>
          </cell>
        </row>
        <row r="1714">
          <cell r="A1714" t="str">
            <v>0800629001410041</v>
          </cell>
          <cell r="B1714" t="str">
            <v>ค่าก่อสร้างอาคารที่พักอาศัยและสิ่งก่อสร้างประกอบ ระดับชำนาญงาน (ระดับ 1-2) หมวดทางหลวงจะนะ แขวงทางหลวงสงขลาที่ 2(นาหม่อม) จ.สงขลา</v>
          </cell>
          <cell r="C1714" t="str">
            <v>รายจ่ายลงทุน</v>
          </cell>
          <cell r="D1714" t="str">
            <v>งบลงทุน</v>
          </cell>
          <cell r="E1714" t="str">
            <v>ที่ดิน/สิ่งก่อสร้าง</v>
          </cell>
          <cell r="F1714">
            <v>1700000</v>
          </cell>
          <cell r="G1714">
            <v>0</v>
          </cell>
          <cell r="H1714">
            <v>0</v>
          </cell>
          <cell r="I1714">
            <v>1700000</v>
          </cell>
          <cell r="J1714">
            <v>1700000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1700000</v>
          </cell>
        </row>
        <row r="1715">
          <cell r="A1715" t="str">
            <v>0800629001410042</v>
          </cell>
          <cell r="B1715" t="str">
            <v>ค่าก่อสร้างอาคารที่พักอาศัยและสิ่งก่อสร้างประกอบ ระดับชำนาญงาน (ระดับ 1-2) หมวดทางหลวงบางตาหงาย แขวงทางหลวงนครสวรรค์ที่ 1 จ.นครสวรรค์</v>
          </cell>
          <cell r="C1715" t="str">
            <v>รายจ่ายลงทุน</v>
          </cell>
          <cell r="D1715" t="str">
            <v>งบลงทุน</v>
          </cell>
          <cell r="E1715" t="str">
            <v>ที่ดิน/สิ่งก่อสร้าง</v>
          </cell>
          <cell r="F1715">
            <v>1700000</v>
          </cell>
          <cell r="G1715">
            <v>0</v>
          </cell>
          <cell r="H1715">
            <v>0</v>
          </cell>
          <cell r="I1715">
            <v>1700000</v>
          </cell>
          <cell r="J1715">
            <v>1700000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1700000</v>
          </cell>
        </row>
        <row r="1716">
          <cell r="A1716" t="str">
            <v>0800629001410043</v>
          </cell>
          <cell r="B1716" t="str">
            <v>ค่าก่อสร้างอาคารที่พักอาศัยและสิ่งก่อสร้างประกอบ ระดับชำนาญงาน (ระดับ 1-2) หมวดทางหลวงบ้านไร่ แขวงทางหลวงอุทัยธานีจ.อุทัยธานี</v>
          </cell>
          <cell r="C1716" t="str">
            <v>รายจ่ายลงทุน</v>
          </cell>
          <cell r="D1716" t="str">
            <v>งบลงทุน</v>
          </cell>
          <cell r="E1716" t="str">
            <v>ที่ดิน/สิ่งก่อสร้าง</v>
          </cell>
          <cell r="F1716">
            <v>1700000</v>
          </cell>
          <cell r="G1716">
            <v>0</v>
          </cell>
          <cell r="H1716">
            <v>0</v>
          </cell>
          <cell r="I1716">
            <v>1700000</v>
          </cell>
          <cell r="J1716">
            <v>1700000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1700000</v>
          </cell>
        </row>
        <row r="1717">
          <cell r="A1717" t="str">
            <v>0800629001410044</v>
          </cell>
          <cell r="B1717" t="str">
            <v>ค่าก่อสร้างอาคารที่พักอาศัยและสิ่งก่อสร้างประกอบ ระดับชำนาญงาน (ระดับ 1-2) หมวดทางหลวงบึงกาฬ แขวงทางหลวงบึงกาฬจ.บึงกาฬ</v>
          </cell>
          <cell r="C1717" t="str">
            <v>รายจ่ายลงทุน</v>
          </cell>
          <cell r="D1717" t="str">
            <v>งบลงทุน</v>
          </cell>
          <cell r="E1717" t="str">
            <v>ที่ดิน/สิ่งก่อสร้าง</v>
          </cell>
          <cell r="F1717">
            <v>1700000</v>
          </cell>
          <cell r="G1717">
            <v>0</v>
          </cell>
          <cell r="H1717">
            <v>0</v>
          </cell>
          <cell r="I1717">
            <v>1700000</v>
          </cell>
          <cell r="J1717">
            <v>1700000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1700000</v>
          </cell>
        </row>
        <row r="1718">
          <cell r="A1718" t="str">
            <v>0800629001410045</v>
          </cell>
          <cell r="B1718" t="str">
            <v>ค่าก่อสร้างอาคารที่พักอาศัยและสิ่งก่อสร้างประกอบ ระดับชำนาญงาน (ระดับ 1-2) หมวดทางหลวงเพชรบูรณ์ แขวงทางหลวงเพชรบูรณ์ที่ 1 จ.เพชรบูรณ์</v>
          </cell>
          <cell r="C1718" t="str">
            <v>รายจ่ายลงทุน</v>
          </cell>
          <cell r="D1718" t="str">
            <v>งบลงทุน</v>
          </cell>
          <cell r="E1718" t="str">
            <v>ที่ดิน/สิ่งก่อสร้าง</v>
          </cell>
          <cell r="F1718">
            <v>1700000</v>
          </cell>
          <cell r="G1718">
            <v>0</v>
          </cell>
          <cell r="H1718">
            <v>0</v>
          </cell>
          <cell r="I1718">
            <v>1700000</v>
          </cell>
          <cell r="J1718">
            <v>1700000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1700000</v>
          </cell>
        </row>
        <row r="1719">
          <cell r="A1719" t="str">
            <v>0800629001410046</v>
          </cell>
          <cell r="B1719" t="str">
            <v>ค่าก่อสร้างอาคารที่พักอาศัยและสิ่งก่อสร้างประกอบ ระดับชำนาญงาน (ระดับ 1-2) หมวดทางหลวงยโสธร แขวงทางหลวงยโสธร จ.ยโสธร</v>
          </cell>
          <cell r="C1719" t="str">
            <v>รายจ่ายลงทุน</v>
          </cell>
          <cell r="D1719" t="str">
            <v>งบลงทุน</v>
          </cell>
          <cell r="E1719" t="str">
            <v>ที่ดิน/สิ่งก่อสร้าง</v>
          </cell>
          <cell r="F1719">
            <v>1700000</v>
          </cell>
          <cell r="G1719">
            <v>0</v>
          </cell>
          <cell r="H1719">
            <v>0</v>
          </cell>
          <cell r="I1719">
            <v>1700000</v>
          </cell>
          <cell r="J1719">
            <v>1700000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1700000</v>
          </cell>
        </row>
        <row r="1720">
          <cell r="A1720" t="str">
            <v>0800629001410047</v>
          </cell>
          <cell r="B1720" t="str">
            <v>ค่าก่อสร้างอาคารที่พักอาศัยและสิ่งก่อสร้างประกอบ ระดับชำนาญงาน (ระดับ 1-2) หมวดทางหลวงเลย แขวงทางหลวงเลยที่ 1 จ.เลย</v>
          </cell>
          <cell r="C1720" t="str">
            <v>รายจ่ายลงทุน</v>
          </cell>
          <cell r="D1720" t="str">
            <v>งบลงทุน</v>
          </cell>
          <cell r="E1720" t="str">
            <v>ที่ดิน/สิ่งก่อสร้าง</v>
          </cell>
          <cell r="F1720">
            <v>1700000</v>
          </cell>
          <cell r="G1720">
            <v>0</v>
          </cell>
          <cell r="H1720">
            <v>0</v>
          </cell>
          <cell r="I1720">
            <v>1700000</v>
          </cell>
          <cell r="J1720">
            <v>1700000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1700000</v>
          </cell>
        </row>
        <row r="1721">
          <cell r="A1721" t="str">
            <v>0800629001410048</v>
          </cell>
          <cell r="B1721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แขวงทางหลวงขอนแก่นที่ 2 (ชุมแพ) จ.ขอนแก่น</v>
          </cell>
          <cell r="C1721" t="str">
            <v>รายจ่ายลงทุน</v>
          </cell>
          <cell r="D1721" t="str">
            <v>งบลงทุน</v>
          </cell>
          <cell r="E1721" t="str">
            <v>ที่ดิน/สิ่งก่อสร้าง</v>
          </cell>
          <cell r="F1721">
            <v>1200000</v>
          </cell>
          <cell r="G1721">
            <v>0</v>
          </cell>
          <cell r="H1721">
            <v>0</v>
          </cell>
          <cell r="I1721">
            <v>1200000</v>
          </cell>
          <cell r="J1721">
            <v>1200000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1200000</v>
          </cell>
        </row>
        <row r="1722">
          <cell r="A1722" t="str">
            <v>0800629001410049</v>
          </cell>
          <cell r="B1722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แขวงทางหลวงนราธิวาส จ.นราธิวาส</v>
          </cell>
          <cell r="C1722" t="str">
            <v>รายจ่ายลงทุน</v>
          </cell>
          <cell r="D1722" t="str">
            <v>งบลงทุน</v>
          </cell>
          <cell r="E1722" t="str">
            <v>ที่ดิน/สิ่งก่อสร้าง</v>
          </cell>
          <cell r="F1722">
            <v>1200000</v>
          </cell>
          <cell r="G1722">
            <v>0</v>
          </cell>
          <cell r="H1722">
            <v>0</v>
          </cell>
          <cell r="I1722">
            <v>1200000</v>
          </cell>
          <cell r="J1722">
            <v>1200000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1200000</v>
          </cell>
        </row>
        <row r="1723">
          <cell r="A1723" t="str">
            <v>0800629001410050</v>
          </cell>
          <cell r="B1723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แขวงทางหลวงลำปางที่ 1 จ.ลำปาง</v>
          </cell>
          <cell r="C1723" t="str">
            <v>รายจ่ายลงทุน</v>
          </cell>
          <cell r="D1723" t="str">
            <v>งบลงทุน</v>
          </cell>
          <cell r="E1723" t="str">
            <v>ที่ดิน/สิ่งก่อสร้าง</v>
          </cell>
          <cell r="F1723">
            <v>1200000</v>
          </cell>
          <cell r="G1723">
            <v>0</v>
          </cell>
          <cell r="H1723">
            <v>0</v>
          </cell>
          <cell r="I1723">
            <v>1200000</v>
          </cell>
          <cell r="J1723">
            <v>1200000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1200000</v>
          </cell>
        </row>
        <row r="1724">
          <cell r="A1724" t="str">
            <v>0800629001410051</v>
          </cell>
          <cell r="B1724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หมวดทางหลวงเก่าน้อย แขวงทางหลวงอุดรธานีที่ 1จ.อุดรธานี</v>
          </cell>
          <cell r="C1724" t="str">
            <v>รายจ่ายลงทุน</v>
          </cell>
          <cell r="D1724" t="str">
            <v>งบลงทุน</v>
          </cell>
          <cell r="E1724" t="str">
            <v>ที่ดิน/สิ่งก่อสร้าง</v>
          </cell>
          <cell r="F1724">
            <v>1200000</v>
          </cell>
          <cell r="G1724">
            <v>0</v>
          </cell>
          <cell r="H1724">
            <v>0</v>
          </cell>
          <cell r="I1724">
            <v>1200000</v>
          </cell>
          <cell r="J1724">
            <v>1200000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1200000</v>
          </cell>
        </row>
        <row r="1725">
          <cell r="A1725" t="str">
            <v>0800629001410052</v>
          </cell>
          <cell r="B1725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หมวดทางหลวงถลาง แขวงทางหลวงภูเก็ต จ.ภูเก็ต</v>
          </cell>
          <cell r="C1725" t="str">
            <v>รายจ่ายลงทุน</v>
          </cell>
          <cell r="D1725" t="str">
            <v>งบลงทุน</v>
          </cell>
          <cell r="E1725" t="str">
            <v>ที่ดิน/สิ่งก่อสร้าง</v>
          </cell>
          <cell r="F1725">
            <v>1200000</v>
          </cell>
          <cell r="G1725">
            <v>0</v>
          </cell>
          <cell r="H1725">
            <v>0</v>
          </cell>
          <cell r="I1725">
            <v>1200000</v>
          </cell>
          <cell r="J1725">
            <v>1200000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1200000</v>
          </cell>
        </row>
        <row r="1726">
          <cell r="A1726" t="str">
            <v>0800629001410053</v>
          </cell>
          <cell r="B1726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หมวดทางหลวงท่าม่วง แขวงทางหลวงกาญจนบุรี จ.กาญจนบุรี</v>
          </cell>
          <cell r="C1726" t="str">
            <v>รายจ่ายลงทุน</v>
          </cell>
          <cell r="D1726" t="str">
            <v>งบลงทุน</v>
          </cell>
          <cell r="E1726" t="str">
            <v>ที่ดิน/สิ่งก่อสร้าง</v>
          </cell>
          <cell r="F1726">
            <v>1200000</v>
          </cell>
          <cell r="G1726">
            <v>0</v>
          </cell>
          <cell r="H1726">
            <v>0</v>
          </cell>
          <cell r="I1726">
            <v>1200000</v>
          </cell>
          <cell r="J1726">
            <v>1200000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1200000</v>
          </cell>
        </row>
        <row r="1727">
          <cell r="A1727" t="str">
            <v>0800629001410054</v>
          </cell>
          <cell r="B1727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หมวดทางหลวงบางปะหัน แขวงทางหลวงอ่างทอง จ.พระนครศรีอยุธยา</v>
          </cell>
          <cell r="C1727" t="str">
            <v>รายจ่ายลงทุน</v>
          </cell>
          <cell r="D1727" t="str">
            <v>งบลงทุน</v>
          </cell>
          <cell r="E1727" t="str">
            <v>ที่ดิน/สิ่งก่อสร้าง</v>
          </cell>
          <cell r="F1727">
            <v>1200000</v>
          </cell>
          <cell r="G1727">
            <v>0</v>
          </cell>
          <cell r="H1727">
            <v>0</v>
          </cell>
          <cell r="I1727">
            <v>1200000</v>
          </cell>
          <cell r="J1727">
            <v>1200000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1200000</v>
          </cell>
        </row>
        <row r="1728">
          <cell r="A1728" t="str">
            <v>0800629001410055</v>
          </cell>
          <cell r="B1728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หมวดทางหลวงบางพลี แขวงทางหลวงสมุทรปราการจ.สมุทรปราการ</v>
          </cell>
          <cell r="C1728" t="str">
            <v>รายจ่ายลงทุน</v>
          </cell>
          <cell r="D1728" t="str">
            <v>งบลงทุน</v>
          </cell>
          <cell r="E1728" t="str">
            <v>ที่ดิน/สิ่งก่อสร้าง</v>
          </cell>
          <cell r="F1728">
            <v>1200000</v>
          </cell>
          <cell r="G1728">
            <v>0</v>
          </cell>
          <cell r="H1728">
            <v>0</v>
          </cell>
          <cell r="I1728">
            <v>1200000</v>
          </cell>
          <cell r="J1728">
            <v>1200000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1200000</v>
          </cell>
        </row>
        <row r="1729">
          <cell r="A1729" t="str">
            <v>0800629001410056</v>
          </cell>
          <cell r="B1729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หมวดทางหลวงปงแขวงทางหลวงพะเยา จ.พะเยา</v>
          </cell>
          <cell r="C1729" t="str">
            <v>รายจ่ายลงทุน</v>
          </cell>
          <cell r="D1729" t="str">
            <v>งบลงทุน</v>
          </cell>
          <cell r="E1729" t="str">
            <v>ที่ดิน/สิ่งก่อสร้าง</v>
          </cell>
          <cell r="F1729">
            <v>1200000</v>
          </cell>
          <cell r="G1729">
            <v>0</v>
          </cell>
          <cell r="H1729">
            <v>0</v>
          </cell>
          <cell r="I1729">
            <v>1200000</v>
          </cell>
          <cell r="J1729">
            <v>1200000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1200000</v>
          </cell>
        </row>
        <row r="1730">
          <cell r="A1730" t="str">
            <v>0800629001410057</v>
          </cell>
          <cell r="B1730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หมวดทางหลวงภูเก็ต แขวงทางหลวงภูเก็ต จ.ภูเก็ต</v>
          </cell>
          <cell r="C1730" t="str">
            <v>รายจ่ายลงทุน</v>
          </cell>
          <cell r="D1730" t="str">
            <v>งบลงทุน</v>
          </cell>
          <cell r="E1730" t="str">
            <v>ที่ดิน/สิ่งก่อสร้าง</v>
          </cell>
          <cell r="F1730">
            <v>1200000</v>
          </cell>
          <cell r="G1730">
            <v>0</v>
          </cell>
          <cell r="H1730">
            <v>0</v>
          </cell>
          <cell r="I1730">
            <v>1200000</v>
          </cell>
          <cell r="J1730">
            <v>1200000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1200000</v>
          </cell>
        </row>
        <row r="1731">
          <cell r="A1731" t="str">
            <v>0800629001410058</v>
          </cell>
          <cell r="B1731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หมวดทางหลวงมวกเหล็ก แขวงทางหลวงสระบุรีจ.สระบุรี</v>
          </cell>
          <cell r="C1731" t="str">
            <v>รายจ่ายลงทุน</v>
          </cell>
          <cell r="D1731" t="str">
            <v>งบลงทุน</v>
          </cell>
          <cell r="E1731" t="str">
            <v>ที่ดิน/สิ่งก่อสร้าง</v>
          </cell>
          <cell r="F1731">
            <v>1200000</v>
          </cell>
          <cell r="G1731">
            <v>0</v>
          </cell>
          <cell r="H1731">
            <v>0</v>
          </cell>
          <cell r="I1731">
            <v>1200000</v>
          </cell>
          <cell r="J1731">
            <v>1200000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1200000</v>
          </cell>
        </row>
        <row r="1732">
          <cell r="A1732" t="str">
            <v>0800629001410059</v>
          </cell>
          <cell r="B1732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หมวดทางหลวงแม่สาย แขวงทางหลวงเชียงรายที่ 1จ.เชียงราย</v>
          </cell>
          <cell r="C1732" t="str">
            <v>รายจ่ายลงทุน</v>
          </cell>
          <cell r="D1732" t="str">
            <v>งบลงทุน</v>
          </cell>
          <cell r="E1732" t="str">
            <v>ที่ดิน/สิ่งก่อสร้าง</v>
          </cell>
          <cell r="F1732">
            <v>1200000</v>
          </cell>
          <cell r="G1732">
            <v>0</v>
          </cell>
          <cell r="H1732">
            <v>0</v>
          </cell>
          <cell r="I1732">
            <v>1200000</v>
          </cell>
          <cell r="J1732">
            <v>1200000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1200000</v>
          </cell>
        </row>
        <row r="1733">
          <cell r="A1733" t="str">
            <v>0800629001410060</v>
          </cell>
          <cell r="B1733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หมวดทางหลวงแม่สิน แขวงทางหลวงสุโขทัย จ.สุโขทัย</v>
          </cell>
          <cell r="C1733" t="str">
            <v>รายจ่ายลงทุน</v>
          </cell>
          <cell r="D1733" t="str">
            <v>งบลงทุน</v>
          </cell>
          <cell r="E1733" t="str">
            <v>ที่ดิน/สิ่งก่อสร้าง</v>
          </cell>
          <cell r="F1733">
            <v>1200000</v>
          </cell>
          <cell r="G1733">
            <v>1200000</v>
          </cell>
          <cell r="H1733">
            <v>-1200000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  <cell r="O1733">
            <v>0</v>
          </cell>
        </row>
        <row r="1734">
          <cell r="A1734" t="str">
            <v>0800629001410061</v>
          </cell>
          <cell r="B1734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หมวดทางหลวงรัษฎา แขวงทางหลวงตรัง จ.ตรัง</v>
          </cell>
          <cell r="C1734" t="str">
            <v>รายจ่ายลงทุน</v>
          </cell>
          <cell r="D1734" t="str">
            <v>งบลงทุน</v>
          </cell>
          <cell r="E1734" t="str">
            <v>ที่ดิน/สิ่งก่อสร้าง</v>
          </cell>
          <cell r="F1734">
            <v>1200000</v>
          </cell>
          <cell r="G1734">
            <v>0</v>
          </cell>
          <cell r="H1734">
            <v>0</v>
          </cell>
          <cell r="I1734">
            <v>1200000</v>
          </cell>
          <cell r="J1734">
            <v>1200000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1200000</v>
          </cell>
        </row>
        <row r="1735">
          <cell r="A1735" t="str">
            <v>0800629001410062</v>
          </cell>
          <cell r="B1735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หมวดทางหลวงวานรนิวาส แขวงทางหลวงสกลนครที่2 (สว่างแดนดิน) จ.สกลนคร</v>
          </cell>
          <cell r="C1735" t="str">
            <v>รายจ่ายลงทุน</v>
          </cell>
          <cell r="D1735" t="str">
            <v>งบลงทุน</v>
          </cell>
          <cell r="E1735" t="str">
            <v>ที่ดิน/สิ่งก่อสร้าง</v>
          </cell>
          <cell r="F1735">
            <v>1200000</v>
          </cell>
          <cell r="G1735">
            <v>1200000</v>
          </cell>
          <cell r="H1735">
            <v>-1200000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</row>
        <row r="1736">
          <cell r="A1736" t="str">
            <v>0800629001410063</v>
          </cell>
          <cell r="B1736" t="str">
            <v>ค่าปรับปรุงอาคารที่ทำการและสิ่งก่อสร้างประกอบ แขวงทางหลวงเพชรบุรี จ.เพชรบุรี</v>
          </cell>
          <cell r="C1736" t="str">
            <v>รายจ่ายลงทุน</v>
          </cell>
          <cell r="D1736" t="str">
            <v>งบลงทุน</v>
          </cell>
          <cell r="E1736" t="str">
            <v>ที่ดิน/สิ่งก่อสร้าง</v>
          </cell>
          <cell r="F1736">
            <v>1400000</v>
          </cell>
          <cell r="G1736">
            <v>0</v>
          </cell>
          <cell r="H1736">
            <v>0</v>
          </cell>
          <cell r="I1736">
            <v>1400000</v>
          </cell>
          <cell r="J1736">
            <v>1400000</v>
          </cell>
          <cell r="K1736">
            <v>0</v>
          </cell>
          <cell r="L1736">
            <v>0</v>
          </cell>
          <cell r="M1736">
            <v>1390000</v>
          </cell>
          <cell r="N1736">
            <v>0</v>
          </cell>
          <cell r="O1736">
            <v>10000</v>
          </cell>
        </row>
        <row r="1737">
          <cell r="A1737" t="str">
            <v>0800629001410064</v>
          </cell>
          <cell r="B1737" t="str">
            <v>ค่าปรับปรุงอาคารที่ทำการและสิ่งก่อสร้างประกอบ แขวงทางหลวงภูเก็ต จ.ภูเก็ต</v>
          </cell>
          <cell r="C1737" t="str">
            <v>รายจ่ายลงทุน</v>
          </cell>
          <cell r="D1737" t="str">
            <v>งบลงทุน</v>
          </cell>
          <cell r="E1737" t="str">
            <v>ที่ดิน/สิ่งก่อสร้าง</v>
          </cell>
          <cell r="F1737">
            <v>1400000</v>
          </cell>
          <cell r="G1737">
            <v>0</v>
          </cell>
          <cell r="H1737">
            <v>0</v>
          </cell>
          <cell r="I1737">
            <v>1400000</v>
          </cell>
          <cell r="J1737">
            <v>1400000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1400000</v>
          </cell>
        </row>
        <row r="1738">
          <cell r="A1738" t="str">
            <v>0800629001410065</v>
          </cell>
          <cell r="B1738" t="str">
            <v>ค่าปรับปรุงอาคารที่ทำการและสิ่งก่อสร้างประกอบ แขวงทางหลวงเลยที่ 1 จ.เลย</v>
          </cell>
          <cell r="C1738" t="str">
            <v>รายจ่ายลงทุน</v>
          </cell>
          <cell r="D1738" t="str">
            <v>งบลงทุน</v>
          </cell>
          <cell r="E1738" t="str">
            <v>ที่ดิน/สิ่งก่อสร้าง</v>
          </cell>
          <cell r="F1738">
            <v>600000</v>
          </cell>
          <cell r="G1738">
            <v>0</v>
          </cell>
          <cell r="H1738">
            <v>0</v>
          </cell>
          <cell r="I1738">
            <v>600000</v>
          </cell>
          <cell r="J1738">
            <v>600000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600000</v>
          </cell>
        </row>
        <row r="1739">
          <cell r="A1739" t="str">
            <v>0800629001410066</v>
          </cell>
          <cell r="B1739" t="str">
            <v>ค่าปรับปรุงอาคารที่ทำการและสิ่งก่อสร้างประกอบ แขวงทางหลวงสุรินทร์ จ.สุรินทร์</v>
          </cell>
          <cell r="C1739" t="str">
            <v>รายจ่ายลงทุน</v>
          </cell>
          <cell r="D1739" t="str">
            <v>งบลงทุน</v>
          </cell>
          <cell r="E1739" t="str">
            <v>ที่ดิน/สิ่งก่อสร้าง</v>
          </cell>
          <cell r="F1739">
            <v>690000</v>
          </cell>
          <cell r="G1739">
            <v>0</v>
          </cell>
          <cell r="H1739">
            <v>0</v>
          </cell>
          <cell r="I1739">
            <v>690000</v>
          </cell>
          <cell r="J1739">
            <v>690000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690000</v>
          </cell>
        </row>
        <row r="1740">
          <cell r="A1740" t="str">
            <v>0800629001410067</v>
          </cell>
          <cell r="B1740" t="str">
            <v>ค่าปรับปรุงอาคารที่ทำการและสิ่งก่อสร้างประกอบ แขวงทางหลวงหนองบัวลำภู จ.หนองบัวลำภู</v>
          </cell>
          <cell r="C1740" t="str">
            <v>รายจ่ายลงทุน</v>
          </cell>
          <cell r="D1740" t="str">
            <v>งบลงทุน</v>
          </cell>
          <cell r="E1740" t="str">
            <v>ที่ดิน/สิ่งก่อสร้าง</v>
          </cell>
          <cell r="F1740">
            <v>1176000</v>
          </cell>
          <cell r="G1740">
            <v>0</v>
          </cell>
          <cell r="H1740">
            <v>0</v>
          </cell>
          <cell r="I1740">
            <v>1176000</v>
          </cell>
          <cell r="J1740">
            <v>1176000</v>
          </cell>
          <cell r="K1740">
            <v>0</v>
          </cell>
          <cell r="L1740">
            <v>0</v>
          </cell>
          <cell r="M1740">
            <v>1154490</v>
          </cell>
          <cell r="N1740">
            <v>0</v>
          </cell>
          <cell r="O1740">
            <v>21510</v>
          </cell>
        </row>
        <row r="1741">
          <cell r="A1741" t="str">
            <v>0800629001410068</v>
          </cell>
          <cell r="B1741" t="str">
            <v>ค่าปรับปรุงอาคารที่ทำการและสิ่งก่อสร้างประกอบ สำนักงานทางหลวงที่ 5 (พิษณุโลก) จ.พิษณุโลก</v>
          </cell>
          <cell r="C1741" t="str">
            <v>รายจ่ายลงทุน</v>
          </cell>
          <cell r="D1741" t="str">
            <v>งบลงทุน</v>
          </cell>
          <cell r="E1741" t="str">
            <v>ที่ดิน/สิ่งก่อสร้าง</v>
          </cell>
          <cell r="F1741">
            <v>1400000</v>
          </cell>
          <cell r="G1741">
            <v>0</v>
          </cell>
          <cell r="H1741">
            <v>0</v>
          </cell>
          <cell r="I1741">
            <v>1400000</v>
          </cell>
          <cell r="J1741">
            <v>1400000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1400000</v>
          </cell>
        </row>
        <row r="1742">
          <cell r="A1742" t="str">
            <v>0800629001410069</v>
          </cell>
          <cell r="B1742" t="str">
            <v>ค่าปรับปรุงอาคารที่พักอาศัยและสิ่งก่อสร้างประกอบ แขวงทางหลวงกาญจนบุรี จ.กาญจนบุรี</v>
          </cell>
          <cell r="C1742" t="str">
            <v>รายจ่ายลงทุน</v>
          </cell>
          <cell r="D1742" t="str">
            <v>งบลงทุน</v>
          </cell>
          <cell r="E1742" t="str">
            <v>ที่ดิน/สิ่งก่อสร้าง</v>
          </cell>
          <cell r="F1742">
            <v>200000</v>
          </cell>
          <cell r="G1742">
            <v>0</v>
          </cell>
          <cell r="H1742">
            <v>0</v>
          </cell>
          <cell r="I1742">
            <v>200000</v>
          </cell>
          <cell r="J1742">
            <v>200000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200000</v>
          </cell>
        </row>
        <row r="1743">
          <cell r="A1743" t="str">
            <v>0800629001410070</v>
          </cell>
          <cell r="B1743" t="str">
            <v>ค่าปรับปรุงอาคารที่พักอาศัยและสิ่งก่อสร้างประกอบ แขวงทางหลวงชลบุรีที่ 1 จ.ชลบุรี</v>
          </cell>
          <cell r="C1743" t="str">
            <v>รายจ่ายลงทุน</v>
          </cell>
          <cell r="D1743" t="str">
            <v>งบลงทุน</v>
          </cell>
          <cell r="E1743" t="str">
            <v>ที่ดิน/สิ่งก่อสร้าง</v>
          </cell>
          <cell r="F1743">
            <v>403000</v>
          </cell>
          <cell r="G1743">
            <v>0</v>
          </cell>
          <cell r="H1743">
            <v>0</v>
          </cell>
          <cell r="I1743">
            <v>403000</v>
          </cell>
          <cell r="J1743">
            <v>403000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403000</v>
          </cell>
        </row>
        <row r="1744">
          <cell r="A1744" t="str">
            <v>0800629001410071</v>
          </cell>
          <cell r="B1744" t="str">
            <v>ค่าปรับปรุงอาคารที่พักอาศัยและสิ่งก่อสร้างประกอบ แขวงทางหลวงนครสวรรค์ที่ 1 จ.นครสวรรค์</v>
          </cell>
          <cell r="C1744" t="str">
            <v>รายจ่ายลงทุน</v>
          </cell>
          <cell r="D1744" t="str">
            <v>งบลงทุน</v>
          </cell>
          <cell r="E1744" t="str">
            <v>ที่ดิน/สิ่งก่อสร้าง</v>
          </cell>
          <cell r="F1744">
            <v>656000</v>
          </cell>
          <cell r="G1744">
            <v>0</v>
          </cell>
          <cell r="H1744">
            <v>0</v>
          </cell>
          <cell r="I1744">
            <v>656000</v>
          </cell>
          <cell r="J1744">
            <v>656000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656000</v>
          </cell>
        </row>
        <row r="1745">
          <cell r="A1745" t="str">
            <v>0800629001410072</v>
          </cell>
          <cell r="B1745" t="str">
            <v>ค่าปรับปรุงอาคารที่พักอาศัยและสิ่งก่อสร้างประกอบ แขวงทางหลวงศรีสะเกษที่ 2 จ.ศรีสะเกษ</v>
          </cell>
          <cell r="C1745" t="str">
            <v>รายจ่ายลงทุน</v>
          </cell>
          <cell r="D1745" t="str">
            <v>งบลงทุน</v>
          </cell>
          <cell r="E1745" t="str">
            <v>ที่ดิน/สิ่งก่อสร้าง</v>
          </cell>
          <cell r="F1745">
            <v>652000</v>
          </cell>
          <cell r="G1745">
            <v>0</v>
          </cell>
          <cell r="H1745">
            <v>0</v>
          </cell>
          <cell r="I1745">
            <v>652000</v>
          </cell>
          <cell r="J1745">
            <v>652000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652000</v>
          </cell>
        </row>
        <row r="1746">
          <cell r="A1746" t="str">
            <v>0800629001410073</v>
          </cell>
          <cell r="B1746" t="str">
            <v>ค่าปรับปรุงอาคารที่พักอาศัยและสิ่งก่อสร้างประกอบ แขวงทางหลวงสตูล จ.สตูล</v>
          </cell>
          <cell r="C1746" t="str">
            <v>รายจ่ายลงทุน</v>
          </cell>
          <cell r="D1746" t="str">
            <v>งบลงทุน</v>
          </cell>
          <cell r="E1746" t="str">
            <v>ที่ดิน/สิ่งก่อสร้าง</v>
          </cell>
          <cell r="F1746">
            <v>783000</v>
          </cell>
          <cell r="G1746">
            <v>0</v>
          </cell>
          <cell r="H1746">
            <v>0</v>
          </cell>
          <cell r="I1746">
            <v>783000</v>
          </cell>
          <cell r="J1746">
            <v>783000</v>
          </cell>
          <cell r="K1746">
            <v>0</v>
          </cell>
          <cell r="L1746">
            <v>0</v>
          </cell>
          <cell r="M1746">
            <v>776653</v>
          </cell>
          <cell r="N1746">
            <v>0</v>
          </cell>
          <cell r="O1746">
            <v>6347</v>
          </cell>
        </row>
        <row r="1747">
          <cell r="A1747" t="str">
            <v>0800629001410074</v>
          </cell>
          <cell r="B1747" t="str">
            <v>ค่าปรับปรุงอาคารที่พักอาศัยและสิ่งก่อสร้างประกอบ แขวงทางหลวงอยุธยา จ.พระนครศรีอยุธยา</v>
          </cell>
          <cell r="C1747" t="str">
            <v>รายจ่ายลงทุน</v>
          </cell>
          <cell r="D1747" t="str">
            <v>งบลงทุน</v>
          </cell>
          <cell r="E1747" t="str">
            <v>ที่ดิน/สิ่งก่อสร้าง</v>
          </cell>
          <cell r="F1747">
            <v>994000</v>
          </cell>
          <cell r="G1747">
            <v>0</v>
          </cell>
          <cell r="H1747">
            <v>0</v>
          </cell>
          <cell r="I1747">
            <v>994000</v>
          </cell>
          <cell r="J1747">
            <v>994000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994000</v>
          </cell>
        </row>
        <row r="1748">
          <cell r="A1748" t="str">
            <v>0800629001410075</v>
          </cell>
          <cell r="B1748" t="str">
            <v>ค่าปรับปรุงอาคารที่พักอาศัยและสิ่งก่อสร้างประกอบ สำนักงานทางหลวงที่ 1 (เชียงใหม่) จ.เชียงใหม่</v>
          </cell>
          <cell r="C1748" t="str">
            <v>รายจ่ายลงทุน</v>
          </cell>
          <cell r="D1748" t="str">
            <v>งบลงทุน</v>
          </cell>
          <cell r="E1748" t="str">
            <v>ที่ดิน/สิ่งก่อสร้าง</v>
          </cell>
          <cell r="F1748">
            <v>600000</v>
          </cell>
          <cell r="G1748">
            <v>0</v>
          </cell>
          <cell r="H1748">
            <v>0</v>
          </cell>
          <cell r="I1748">
            <v>600000</v>
          </cell>
          <cell r="J1748">
            <v>600000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600000</v>
          </cell>
        </row>
        <row r="1749">
          <cell r="A1749" t="str">
            <v>0800629001410076</v>
          </cell>
          <cell r="B1749" t="str">
            <v>ค่าปรับปรุงอาคารที่พักอาศัยและสิ่งก่อสร้างประกอบ สำนักงานทางหลวงที่ 11 (ลพบุรี) จ.ลพบุรี</v>
          </cell>
          <cell r="C1749" t="str">
            <v>รายจ่ายลงทุน</v>
          </cell>
          <cell r="D1749" t="str">
            <v>งบลงทุน</v>
          </cell>
          <cell r="E1749" t="str">
            <v>ที่ดิน/สิ่งก่อสร้าง</v>
          </cell>
          <cell r="F1749">
            <v>1500000</v>
          </cell>
          <cell r="G1749">
            <v>0</v>
          </cell>
          <cell r="H1749">
            <v>0</v>
          </cell>
          <cell r="I1749">
            <v>1500000</v>
          </cell>
          <cell r="J1749">
            <v>1500000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1500000</v>
          </cell>
        </row>
        <row r="1750">
          <cell r="A1750" t="str">
            <v>0800629001410077</v>
          </cell>
          <cell r="B1750" t="str">
            <v>ค่าปรับปรุงอาคารที่พักอาศัยและสิ่งก่อสร้างประกอบ สำนักงานทางหลวงที่ 6 (เพชรบูรณ์) จ.เพชรบูรณ์</v>
          </cell>
          <cell r="C1750" t="str">
            <v>รายจ่ายลงทุน</v>
          </cell>
          <cell r="D1750" t="str">
            <v>งบลงทุน</v>
          </cell>
          <cell r="E1750" t="str">
            <v>ที่ดิน/สิ่งก่อสร้าง</v>
          </cell>
          <cell r="F1750">
            <v>1000000</v>
          </cell>
          <cell r="G1750">
            <v>0</v>
          </cell>
          <cell r="H1750">
            <v>0</v>
          </cell>
          <cell r="I1750">
            <v>1000000</v>
          </cell>
          <cell r="J1750">
            <v>1000000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1000000</v>
          </cell>
        </row>
        <row r="1751">
          <cell r="A1751" t="str">
            <v>0800629001410078</v>
          </cell>
          <cell r="B1751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หมวดทางหลวงตะพานหิน แขวงทางหลวงพิจิตรจ.พิจิตร</v>
          </cell>
          <cell r="C1751" t="str">
            <v>รายจ่ายลงทุน</v>
          </cell>
          <cell r="D1751" t="str">
            <v>งบลงทุน</v>
          </cell>
          <cell r="E1751" t="str">
            <v>ที่ดิน/สิ่งก่อสร้าง</v>
          </cell>
          <cell r="F1751">
            <v>1200000</v>
          </cell>
          <cell r="G1751">
            <v>0</v>
          </cell>
          <cell r="H1751">
            <v>0</v>
          </cell>
          <cell r="I1751">
            <v>1200000</v>
          </cell>
          <cell r="J1751">
            <v>1200000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1200000</v>
          </cell>
        </row>
        <row r="1752">
          <cell r="A1752" t="str">
            <v>0800629001410079</v>
          </cell>
          <cell r="B1752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หมวดทางหลวงน้ำพอง แขวงทางหลวงขอนแก่นที่ 1จ.ขอนแก่น</v>
          </cell>
          <cell r="C1752" t="str">
            <v>รายจ่ายลงทุน</v>
          </cell>
          <cell r="D1752" t="str">
            <v>งบลงทุน</v>
          </cell>
          <cell r="E1752" t="str">
            <v>ที่ดิน/สิ่งก่อสร้าง</v>
          </cell>
          <cell r="F1752">
            <v>1200000</v>
          </cell>
          <cell r="G1752">
            <v>0</v>
          </cell>
          <cell r="H1752">
            <v>0</v>
          </cell>
          <cell r="I1752">
            <v>1200000</v>
          </cell>
          <cell r="J1752">
            <v>1200000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1200000</v>
          </cell>
        </row>
        <row r="1753">
          <cell r="A1753" t="str">
            <v>0800629001410080</v>
          </cell>
          <cell r="B1753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หมวดทางหลวงบางกะจะ แขวงทางหลวงจันทบุรี จ.จันทบุรี</v>
          </cell>
          <cell r="C1753" t="str">
            <v>รายจ่ายลงทุน</v>
          </cell>
          <cell r="D1753" t="str">
            <v>งบลงทุน</v>
          </cell>
          <cell r="E1753" t="str">
            <v>ที่ดิน/สิ่งก่อสร้าง</v>
          </cell>
          <cell r="F1753">
            <v>1200000</v>
          </cell>
          <cell r="G1753">
            <v>0</v>
          </cell>
          <cell r="H1753">
            <v>0</v>
          </cell>
          <cell r="I1753">
            <v>1200000</v>
          </cell>
          <cell r="J1753">
            <v>1200000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1200000</v>
          </cell>
        </row>
        <row r="1754">
          <cell r="A1754" t="str">
            <v>0800629001410081</v>
          </cell>
          <cell r="B1754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หมวดทางหลวงบ้านไผ่ แขวงทางหลวงขอนแก่นที่ 3(บ้านไผ่) จ.ขอนแก่น</v>
          </cell>
          <cell r="C1754" t="str">
            <v>รายจ่ายลงทุน</v>
          </cell>
          <cell r="D1754" t="str">
            <v>งบลงทุน</v>
          </cell>
          <cell r="E1754" t="str">
            <v>ที่ดิน/สิ่งก่อสร้าง</v>
          </cell>
          <cell r="F1754">
            <v>1200000</v>
          </cell>
          <cell r="G1754">
            <v>0</v>
          </cell>
          <cell r="H1754">
            <v>0</v>
          </cell>
          <cell r="I1754">
            <v>1200000</v>
          </cell>
          <cell r="J1754">
            <v>1200000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1200000</v>
          </cell>
        </row>
        <row r="1755">
          <cell r="A1755" t="str">
            <v>0800629001410082</v>
          </cell>
          <cell r="B1755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หมวดทางหลวงพระบาท แขวงทางหลวงลำปางที่ 1จ.ลำปาง</v>
          </cell>
          <cell r="C1755" t="str">
            <v>รายจ่ายลงทุน</v>
          </cell>
          <cell r="D1755" t="str">
            <v>งบลงทุน</v>
          </cell>
          <cell r="E1755" t="str">
            <v>ที่ดิน/สิ่งก่อสร้าง</v>
          </cell>
          <cell r="F1755">
            <v>1200000</v>
          </cell>
          <cell r="G1755">
            <v>0</v>
          </cell>
          <cell r="H1755">
            <v>0</v>
          </cell>
          <cell r="I1755">
            <v>1200000</v>
          </cell>
          <cell r="J1755">
            <v>1200000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1200000</v>
          </cell>
        </row>
        <row r="1756">
          <cell r="A1756" t="str">
            <v>0800629001410083</v>
          </cell>
          <cell r="B1756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หมวดทางหลวงศรีสงคราม แขวงทางหลวงนครพนมจ.นครพนม</v>
          </cell>
          <cell r="C1756" t="str">
            <v>รายจ่ายลงทุน</v>
          </cell>
          <cell r="D1756" t="str">
            <v>งบลงทุน</v>
          </cell>
          <cell r="E1756" t="str">
            <v>ที่ดิน/สิ่งก่อสร้าง</v>
          </cell>
          <cell r="F1756">
            <v>1200000</v>
          </cell>
          <cell r="G1756">
            <v>0</v>
          </cell>
          <cell r="H1756">
            <v>0</v>
          </cell>
          <cell r="I1756">
            <v>1200000</v>
          </cell>
          <cell r="J1756">
            <v>1200000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1200000</v>
          </cell>
        </row>
        <row r="1757">
          <cell r="A1757" t="str">
            <v>0800629001410084</v>
          </cell>
          <cell r="B1757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หมวดทางหลวงสวรรคโลก แขวงทางหลวงสุโขทัย จ.สุโขทัย</v>
          </cell>
          <cell r="C1757" t="str">
            <v>รายจ่ายลงทุน</v>
          </cell>
          <cell r="D1757" t="str">
            <v>งบลงทุน</v>
          </cell>
          <cell r="E1757" t="str">
            <v>ที่ดิน/สิ่งก่อสร้าง</v>
          </cell>
          <cell r="F1757">
            <v>1200000</v>
          </cell>
          <cell r="G1757">
            <v>1200000</v>
          </cell>
          <cell r="H1757">
            <v>-1200000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</row>
        <row r="1758">
          <cell r="A1758" t="str">
            <v>0800629001410085</v>
          </cell>
          <cell r="B1758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หมวดทางหลวงห้วยยอด แขวงทางหลวงตรัง จ.ตรัง</v>
          </cell>
          <cell r="C1758" t="str">
            <v>รายจ่ายลงทุน</v>
          </cell>
          <cell r="D1758" t="str">
            <v>งบลงทุน</v>
          </cell>
          <cell r="E1758" t="str">
            <v>ที่ดิน/สิ่งก่อสร้าง</v>
          </cell>
          <cell r="F1758">
            <v>1200000</v>
          </cell>
          <cell r="G1758">
            <v>0</v>
          </cell>
          <cell r="H1758">
            <v>0</v>
          </cell>
          <cell r="I1758">
            <v>1200000</v>
          </cell>
          <cell r="J1758">
            <v>1200000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1200000</v>
          </cell>
        </row>
        <row r="1759">
          <cell r="A1759" t="str">
            <v>0800629001410086</v>
          </cell>
          <cell r="B1759" t="str">
            <v>ค่าปรับปรุงอาคารที่ทำการและสิ่งก่อสร้างประกอบ แขวงทางหลวงกระบี่ จ.กระบี่</v>
          </cell>
          <cell r="C1759" t="str">
            <v>รายจ่ายลงทุน</v>
          </cell>
          <cell r="D1759" t="str">
            <v>งบลงทุน</v>
          </cell>
          <cell r="E1759" t="str">
            <v>ที่ดิน/สิ่งก่อสร้าง</v>
          </cell>
          <cell r="F1759">
            <v>1400000</v>
          </cell>
          <cell r="G1759">
            <v>0</v>
          </cell>
          <cell r="H1759">
            <v>0</v>
          </cell>
          <cell r="I1759">
            <v>1400000</v>
          </cell>
          <cell r="J1759">
            <v>1400000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1400000</v>
          </cell>
        </row>
        <row r="1760">
          <cell r="A1760" t="str">
            <v>0800629001410087</v>
          </cell>
          <cell r="B1760" t="str">
            <v>ค่าปรับปรุงอาคารที่ทำการและสิ่งก่อสร้างประกอบ แขวงทางหลวงนครราชสีมาที่ 3 จ.นครราชสีมา</v>
          </cell>
          <cell r="C1760" t="str">
            <v>รายจ่ายลงทุน</v>
          </cell>
          <cell r="D1760" t="str">
            <v>งบลงทุน</v>
          </cell>
          <cell r="E1760" t="str">
            <v>ที่ดิน/สิ่งก่อสร้าง</v>
          </cell>
          <cell r="F1760">
            <v>1000000</v>
          </cell>
          <cell r="G1760">
            <v>0</v>
          </cell>
          <cell r="H1760">
            <v>0</v>
          </cell>
          <cell r="I1760">
            <v>1000000</v>
          </cell>
          <cell r="J1760">
            <v>1000000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1000000</v>
          </cell>
        </row>
        <row r="1761">
          <cell r="A1761" t="str">
            <v>0800629001410088</v>
          </cell>
          <cell r="B1761" t="str">
            <v>ค่าปรับปรุงอาคารที่ทำการและสิ่งก่อสร้างประกอบ แขวงทางหลวงพะเยา จ.พะเยา</v>
          </cell>
          <cell r="C1761" t="str">
            <v>รายจ่ายลงทุน</v>
          </cell>
          <cell r="D1761" t="str">
            <v>งบลงทุน</v>
          </cell>
          <cell r="E1761" t="str">
            <v>ที่ดิน/สิ่งก่อสร้าง</v>
          </cell>
          <cell r="F1761">
            <v>761000</v>
          </cell>
          <cell r="G1761">
            <v>0</v>
          </cell>
          <cell r="H1761">
            <v>0</v>
          </cell>
          <cell r="I1761">
            <v>761000</v>
          </cell>
          <cell r="J1761">
            <v>761000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761000</v>
          </cell>
        </row>
        <row r="1762">
          <cell r="A1762" t="str">
            <v>0800629001410089</v>
          </cell>
          <cell r="B1762" t="str">
            <v>ค่าปรับปรุงอาคารที่ทำการและสิ่งก่อสร้างประกอบ แขวงทางหลวงร้อยเอ็ด จ.ร้อยเอ็ด</v>
          </cell>
          <cell r="C1762" t="str">
            <v>รายจ่ายลงทุน</v>
          </cell>
          <cell r="D1762" t="str">
            <v>งบลงทุน</v>
          </cell>
          <cell r="E1762" t="str">
            <v>ที่ดิน/สิ่งก่อสร้าง</v>
          </cell>
          <cell r="F1762">
            <v>1400000</v>
          </cell>
          <cell r="G1762">
            <v>0</v>
          </cell>
          <cell r="H1762">
            <v>0</v>
          </cell>
          <cell r="I1762">
            <v>1400000</v>
          </cell>
          <cell r="J1762">
            <v>1400000</v>
          </cell>
          <cell r="K1762">
            <v>0</v>
          </cell>
          <cell r="L1762">
            <v>0</v>
          </cell>
          <cell r="M1762">
            <v>1164000</v>
          </cell>
          <cell r="N1762">
            <v>0</v>
          </cell>
          <cell r="O1762">
            <v>236000</v>
          </cell>
        </row>
        <row r="1763">
          <cell r="A1763" t="str">
            <v>0800629001410090</v>
          </cell>
          <cell r="B1763" t="str">
            <v>ค่าปรับปรุงอาคารที่ทำการและสิ่งก่อสร้างประกอบ แขวงทางหลวงสกลนครที่ 1 จ.สกลนคร</v>
          </cell>
          <cell r="C1763" t="str">
            <v>รายจ่ายลงทุน</v>
          </cell>
          <cell r="D1763" t="str">
            <v>งบลงทุน</v>
          </cell>
          <cell r="E1763" t="str">
            <v>ที่ดิน/สิ่งก่อสร้าง</v>
          </cell>
          <cell r="F1763">
            <v>348000</v>
          </cell>
          <cell r="G1763">
            <v>0</v>
          </cell>
          <cell r="H1763">
            <v>0</v>
          </cell>
          <cell r="I1763">
            <v>348000</v>
          </cell>
          <cell r="J1763">
            <v>348000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348000</v>
          </cell>
        </row>
        <row r="1764">
          <cell r="A1764" t="str">
            <v>0800629001410091</v>
          </cell>
          <cell r="B1764" t="str">
            <v>ค่าปรับปรุงอาคารที่ทำการและสิ่งก่อสร้างประกอบ แขวงทางหลวงอุบลราชธานีที่ 1 จ.อุบลราชธานี</v>
          </cell>
          <cell r="C1764" t="str">
            <v>รายจ่ายลงทุน</v>
          </cell>
          <cell r="D1764" t="str">
            <v>งบลงทุน</v>
          </cell>
          <cell r="E1764" t="str">
            <v>ที่ดิน/สิ่งก่อสร้าง</v>
          </cell>
          <cell r="F1764">
            <v>1400000</v>
          </cell>
          <cell r="G1764">
            <v>0</v>
          </cell>
          <cell r="H1764">
            <v>0</v>
          </cell>
          <cell r="I1764">
            <v>1400000</v>
          </cell>
          <cell r="J1764">
            <v>1400000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1400000</v>
          </cell>
        </row>
        <row r="1765">
          <cell r="A1765" t="str">
            <v>0800629001410092</v>
          </cell>
          <cell r="B1765" t="str">
            <v>ค่าปรับปรุงอาคารที่ทำการและสิ่งก่อสร้างประกอบ สำนักงานทางหลวงที่ 16 (นครศรีธรรมราช)จ.นครศรีธรรมราช</v>
          </cell>
          <cell r="C1765" t="str">
            <v>รายจ่ายลงทุน</v>
          </cell>
          <cell r="D1765" t="str">
            <v>งบลงทุน</v>
          </cell>
          <cell r="E1765" t="str">
            <v>ที่ดิน/สิ่งก่อสร้าง</v>
          </cell>
          <cell r="F1765">
            <v>530000</v>
          </cell>
          <cell r="G1765">
            <v>0</v>
          </cell>
          <cell r="H1765">
            <v>0</v>
          </cell>
          <cell r="I1765">
            <v>530000</v>
          </cell>
          <cell r="J1765">
            <v>530000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530000</v>
          </cell>
        </row>
        <row r="1766">
          <cell r="A1766" t="str">
            <v>0800629001410093</v>
          </cell>
          <cell r="B1766" t="str">
            <v>ค่าปรับปรุงอาคารที่ทำการและสิ่งก่อสร้างประกอบ สำนักงานทางหลวงที่ 3 (สกลนคร) จ.สกลนคร</v>
          </cell>
          <cell r="C1766" t="str">
            <v>รายจ่ายลงทุน</v>
          </cell>
          <cell r="D1766" t="str">
            <v>งบลงทุน</v>
          </cell>
          <cell r="E1766" t="str">
            <v>ที่ดิน/สิ่งก่อสร้าง</v>
          </cell>
          <cell r="F1766">
            <v>400000</v>
          </cell>
          <cell r="G1766">
            <v>0</v>
          </cell>
          <cell r="H1766">
            <v>0</v>
          </cell>
          <cell r="I1766">
            <v>400000</v>
          </cell>
          <cell r="J1766">
            <v>400000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400000</v>
          </cell>
        </row>
        <row r="1767">
          <cell r="A1767" t="str">
            <v>0800629001410094</v>
          </cell>
          <cell r="B1767" t="str">
            <v>ค่าปรับปรุงอาคารที่พักอาศัยและสิ่งก่อสร้างประกอบ แขวงทางหลวงตากที่ 2 (แม่สอด) จ.ตาก</v>
          </cell>
          <cell r="C1767" t="str">
            <v>รายจ่ายลงทุน</v>
          </cell>
          <cell r="D1767" t="str">
            <v>งบลงทุน</v>
          </cell>
          <cell r="E1767" t="str">
            <v>ที่ดิน/สิ่งก่อสร้าง</v>
          </cell>
          <cell r="F1767">
            <v>700000</v>
          </cell>
          <cell r="G1767">
            <v>0</v>
          </cell>
          <cell r="H1767">
            <v>0</v>
          </cell>
          <cell r="I1767">
            <v>700000</v>
          </cell>
          <cell r="J1767">
            <v>700000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700000</v>
          </cell>
        </row>
        <row r="1768">
          <cell r="A1768" t="str">
            <v>0800629001410095</v>
          </cell>
          <cell r="B1768" t="str">
            <v>ค่าปรับปรุงอาคารที่พักอาศัยและสิ่งก่อสร้างประกอบ แขวงทางหลวงนครราชสีมาที่ 1 จ.นครราชสีมา</v>
          </cell>
          <cell r="C1768" t="str">
            <v>รายจ่ายลงทุน</v>
          </cell>
          <cell r="D1768" t="str">
            <v>งบลงทุน</v>
          </cell>
          <cell r="E1768" t="str">
            <v>ที่ดิน/สิ่งก่อสร้าง</v>
          </cell>
          <cell r="F1768">
            <v>500000</v>
          </cell>
          <cell r="G1768">
            <v>0</v>
          </cell>
          <cell r="H1768">
            <v>0</v>
          </cell>
          <cell r="I1768">
            <v>500000</v>
          </cell>
          <cell r="J1768">
            <v>500000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500000</v>
          </cell>
        </row>
        <row r="1769">
          <cell r="A1769" t="str">
            <v>0800629001410096</v>
          </cell>
          <cell r="B1769" t="str">
            <v>ค่าปรับปรุงอาคารที่พักอาศัยและสิ่งก่อสร้างประกอบ แขวงทางหลวงเพชรบุรี จ.เพชรบุรี</v>
          </cell>
          <cell r="C1769" t="str">
            <v>รายจ่ายลงทุน</v>
          </cell>
          <cell r="D1769" t="str">
            <v>งบลงทุน</v>
          </cell>
          <cell r="E1769" t="str">
            <v>ที่ดิน/สิ่งก่อสร้าง</v>
          </cell>
          <cell r="F1769">
            <v>1100000</v>
          </cell>
          <cell r="G1769">
            <v>0</v>
          </cell>
          <cell r="H1769">
            <v>0</v>
          </cell>
          <cell r="I1769">
            <v>1100000</v>
          </cell>
          <cell r="J1769">
            <v>1100000</v>
          </cell>
          <cell r="K1769">
            <v>0</v>
          </cell>
          <cell r="L1769">
            <v>0</v>
          </cell>
          <cell r="M1769">
            <v>1089000</v>
          </cell>
          <cell r="N1769">
            <v>0</v>
          </cell>
          <cell r="O1769">
            <v>11000</v>
          </cell>
        </row>
        <row r="1770">
          <cell r="A1770" t="str">
            <v>0800629001410097</v>
          </cell>
          <cell r="B1770" t="str">
            <v>ค่าปรับปรุงอาคารที่พักอาศัยและสิ่งก่อสร้างประกอบ แขวงทางหลวงระยอง จ.ระยอง</v>
          </cell>
          <cell r="C1770" t="str">
            <v>รายจ่ายลงทุน</v>
          </cell>
          <cell r="D1770" t="str">
            <v>งบลงทุน</v>
          </cell>
          <cell r="E1770" t="str">
            <v>ที่ดิน/สิ่งก่อสร้าง</v>
          </cell>
          <cell r="F1770">
            <v>714000</v>
          </cell>
          <cell r="G1770">
            <v>0</v>
          </cell>
          <cell r="H1770">
            <v>0</v>
          </cell>
          <cell r="I1770">
            <v>714000</v>
          </cell>
          <cell r="J1770">
            <v>714000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714000</v>
          </cell>
        </row>
        <row r="1771">
          <cell r="A1771" t="str">
            <v>0800629001410098</v>
          </cell>
          <cell r="B1771" t="str">
            <v>ค่าปรับปรุงอาคารที่พักอาศัยและสิ่งก่อสร้างประกอบ แขวงทางหลวงสงขลาที่ 2 (นาหม่อม) จ.สงขลา</v>
          </cell>
          <cell r="C1771" t="str">
            <v>รายจ่ายลงทุน</v>
          </cell>
          <cell r="D1771" t="str">
            <v>งบลงทุน</v>
          </cell>
          <cell r="E1771" t="str">
            <v>ที่ดิน/สิ่งก่อสร้าง</v>
          </cell>
          <cell r="F1771">
            <v>162000</v>
          </cell>
          <cell r="G1771">
            <v>0</v>
          </cell>
          <cell r="H1771">
            <v>0</v>
          </cell>
          <cell r="I1771">
            <v>162000</v>
          </cell>
          <cell r="J1771">
            <v>162000</v>
          </cell>
          <cell r="K1771">
            <v>0</v>
          </cell>
          <cell r="L1771">
            <v>0</v>
          </cell>
          <cell r="M1771">
            <v>161900</v>
          </cell>
          <cell r="N1771">
            <v>0</v>
          </cell>
          <cell r="O1771">
            <v>100</v>
          </cell>
        </row>
        <row r="1772">
          <cell r="A1772" t="str">
            <v>0800629001410099</v>
          </cell>
          <cell r="B1772" t="str">
            <v>ค่าปรับปรุงอาคารที่พักอาศัยและสิ่งก่อสร้างประกอบ แขวงทางหลวงสมุทรสาคร จ.สมุทรสาคร</v>
          </cell>
          <cell r="C1772" t="str">
            <v>รายจ่ายลงทุน</v>
          </cell>
          <cell r="D1772" t="str">
            <v>งบลงทุน</v>
          </cell>
          <cell r="E1772" t="str">
            <v>ที่ดิน/สิ่งก่อสร้าง</v>
          </cell>
          <cell r="F1772">
            <v>1000000</v>
          </cell>
          <cell r="G1772">
            <v>0</v>
          </cell>
          <cell r="H1772">
            <v>0</v>
          </cell>
          <cell r="I1772">
            <v>1000000</v>
          </cell>
          <cell r="J1772">
            <v>1000000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1000000</v>
          </cell>
        </row>
        <row r="1773">
          <cell r="A1773" t="str">
            <v>0800629001410100</v>
          </cell>
          <cell r="B1773" t="str">
            <v>ค่าปรับปรุงอาคารที่พักอาศัยและสิ่งก่อสร้างประกอบ สำนักงานทางหลวงที่ 12 (สุพรรณบุรี) จ.สุพรรณบุรี</v>
          </cell>
          <cell r="C1773" t="str">
            <v>รายจ่ายลงทุน</v>
          </cell>
          <cell r="D1773" t="str">
            <v>งบลงทุน</v>
          </cell>
          <cell r="E1773" t="str">
            <v>ที่ดิน/สิ่งก่อสร้าง</v>
          </cell>
          <cell r="F1773">
            <v>400000</v>
          </cell>
          <cell r="G1773">
            <v>0</v>
          </cell>
          <cell r="H1773">
            <v>0</v>
          </cell>
          <cell r="I1773">
            <v>400000</v>
          </cell>
          <cell r="J1773">
            <v>400000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400000</v>
          </cell>
        </row>
        <row r="1774">
          <cell r="A1774" t="str">
            <v>0800629001410101</v>
          </cell>
          <cell r="B1774" t="str">
            <v>ค่าปรับปรุงอาคารที่พักอาศัยและสิ่งก่อสร้างประกอบ สำนักงานทางหลวงที่ 18 (สงขลา) จ.สงขลา</v>
          </cell>
          <cell r="C1774" t="str">
            <v>รายจ่ายลงทุน</v>
          </cell>
          <cell r="D1774" t="str">
            <v>งบลงทุน</v>
          </cell>
          <cell r="E1774" t="str">
            <v>ที่ดิน/สิ่งก่อสร้าง</v>
          </cell>
          <cell r="F1774">
            <v>1000000</v>
          </cell>
          <cell r="G1774">
            <v>0</v>
          </cell>
          <cell r="H1774">
            <v>0</v>
          </cell>
          <cell r="I1774">
            <v>1000000</v>
          </cell>
          <cell r="J1774">
            <v>1000000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1000000</v>
          </cell>
        </row>
        <row r="1775">
          <cell r="A1775" t="str">
            <v>0800629001410102</v>
          </cell>
          <cell r="B1775" t="str">
            <v>ค่าปรับปรุงอาคารที่พักอาศัยและสิ่งก่อสร้างประกอบ สำนักงานทางหลวงที่ 4 (ตาก) จ.ตาก</v>
          </cell>
          <cell r="C1775" t="str">
            <v>รายจ่ายลงทุน</v>
          </cell>
          <cell r="D1775" t="str">
            <v>งบลงทุน</v>
          </cell>
          <cell r="E1775" t="str">
            <v>ที่ดิน/สิ่งก่อสร้าง</v>
          </cell>
          <cell r="F1775">
            <v>1000000</v>
          </cell>
          <cell r="G1775">
            <v>0</v>
          </cell>
          <cell r="H1775">
            <v>0</v>
          </cell>
          <cell r="I1775">
            <v>1000000</v>
          </cell>
          <cell r="J1775">
            <v>1000000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1000000</v>
          </cell>
        </row>
        <row r="1776">
          <cell r="A1776" t="str">
            <v>0800629001410103</v>
          </cell>
          <cell r="B1776" t="str">
            <v>ค่าก่อสร้างอาคารที่ทำการและสิ่งก่อสร้างประกอบ สำนักงานหมวดทางหลวง หมวดทางหลวงแก้งคร้อ แขวงทางหลวงขอนแก่นที่ 2 (ชุมแพ) จ.ชัยภูมิ</v>
          </cell>
          <cell r="C1776" t="str">
            <v>รายจ่ายลงทุน</v>
          </cell>
          <cell r="D1776" t="str">
            <v>งบลงทุน</v>
          </cell>
          <cell r="E1776" t="str">
            <v>ที่ดิน/สิ่งก่อสร้าง</v>
          </cell>
          <cell r="F1776">
            <v>1900000</v>
          </cell>
          <cell r="G1776">
            <v>0</v>
          </cell>
          <cell r="H1776">
            <v>0</v>
          </cell>
          <cell r="I1776">
            <v>1900000</v>
          </cell>
          <cell r="J1776">
            <v>1900000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1900000</v>
          </cell>
        </row>
        <row r="1777">
          <cell r="A1777" t="str">
            <v>0800629001410104</v>
          </cell>
          <cell r="B1777" t="str">
            <v>ค่าก่อสร้างอาคารที่ทำการและสิ่งก่อสร้างประกอบ สำนักงานหมวดทางหลวง หมวดทางหลวงดงมะไฟ แขวงทางหลวงสกลนครที่ 1 จ.สกลนคร</v>
          </cell>
          <cell r="C1777" t="str">
            <v>รายจ่ายลงทุน</v>
          </cell>
          <cell r="D1777" t="str">
            <v>งบลงทุน</v>
          </cell>
          <cell r="E1777" t="str">
            <v>ที่ดิน/สิ่งก่อสร้าง</v>
          </cell>
          <cell r="F1777">
            <v>1900000</v>
          </cell>
          <cell r="G1777">
            <v>0</v>
          </cell>
          <cell r="H1777">
            <v>0</v>
          </cell>
          <cell r="I1777">
            <v>1900000</v>
          </cell>
          <cell r="J1777">
            <v>1900000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1900000</v>
          </cell>
        </row>
        <row r="1778">
          <cell r="A1778" t="str">
            <v>0800629001410105</v>
          </cell>
          <cell r="B1778" t="str">
            <v>ค่าก่อสร้างอาคารที่ทำการและสิ่งก่อสร้างประกอบ สำนักงานหมวดทางหลวง หมวดทางหลวงปง แขวงทางหลวงพะเยา จ.พะเยา</v>
          </cell>
          <cell r="C1778" t="str">
            <v>รายจ่ายลงทุน</v>
          </cell>
          <cell r="D1778" t="str">
            <v>งบลงทุน</v>
          </cell>
          <cell r="E1778" t="str">
            <v>ที่ดิน/สิ่งก่อสร้าง</v>
          </cell>
          <cell r="F1778">
            <v>1900000</v>
          </cell>
          <cell r="G1778">
            <v>0</v>
          </cell>
          <cell r="H1778">
            <v>0</v>
          </cell>
          <cell r="I1778">
            <v>1900000</v>
          </cell>
          <cell r="J1778">
            <v>1900000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1900000</v>
          </cell>
        </row>
        <row r="1779">
          <cell r="A1779" t="str">
            <v>0800629001410106</v>
          </cell>
          <cell r="B1779" t="str">
            <v>ค่าก่อสร้างอาคารที่ทำการและสิ่งก่อสร้างประกอบ สำนักงานหมวดทางหลวง หมวดทางหลวงเวียงเชียงรุ้ง แขวงทางหลวงเชียงรายที่ 2 จ.เชียงราย</v>
          </cell>
          <cell r="C1779" t="str">
            <v>รายจ่ายลงทุน</v>
          </cell>
          <cell r="D1779" t="str">
            <v>งบลงทุน</v>
          </cell>
          <cell r="E1779" t="str">
            <v>ที่ดิน/สิ่งก่อสร้าง</v>
          </cell>
          <cell r="F1779">
            <v>1900000</v>
          </cell>
          <cell r="G1779">
            <v>0</v>
          </cell>
          <cell r="H1779">
            <v>0</v>
          </cell>
          <cell r="I1779">
            <v>1900000</v>
          </cell>
          <cell r="J1779">
            <v>1900000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1900000</v>
          </cell>
        </row>
        <row r="1780">
          <cell r="A1780" t="str">
            <v>0800629001410107</v>
          </cell>
          <cell r="B1780" t="str">
            <v>ค่าก่อสร้างอาคารที่ทำการและสิ่งก่อสร้างประกอบ สำนักงานหมวดทางหลวง หมวดทางหลวงสุวรรณภูมิ แขวงทางหลวงยโสธรจ.ร้อยเอ็ด</v>
          </cell>
          <cell r="C1780" t="str">
            <v>รายจ่ายลงทุน</v>
          </cell>
          <cell r="D1780" t="str">
            <v>งบลงทุน</v>
          </cell>
          <cell r="E1780" t="str">
            <v>ที่ดิน/สิ่งก่อสร้าง</v>
          </cell>
          <cell r="F1780">
            <v>1900000</v>
          </cell>
          <cell r="G1780">
            <v>0</v>
          </cell>
          <cell r="H1780">
            <v>0</v>
          </cell>
          <cell r="I1780">
            <v>1900000</v>
          </cell>
          <cell r="J1780">
            <v>1900000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1900000</v>
          </cell>
        </row>
        <row r="1781">
          <cell r="A1781" t="str">
            <v>0800629001410108</v>
          </cell>
          <cell r="B1781" t="str">
            <v>ค่าก่อสร้างอาคารที่ทำการและสิ่งก่อสร้างประกอบ สำนักงานอำนวยความปลอดภัย แขวงทางหลวงอยุธยา จ.พระนครศรีอยุธยา</v>
          </cell>
          <cell r="C1781" t="str">
            <v>รายจ่ายลงทุน</v>
          </cell>
          <cell r="D1781" t="str">
            <v>งบลงทุน</v>
          </cell>
          <cell r="E1781" t="str">
            <v>ที่ดิน/สิ่งก่อสร้าง</v>
          </cell>
          <cell r="F1781">
            <v>1900000</v>
          </cell>
          <cell r="G1781">
            <v>1900000</v>
          </cell>
          <cell r="H1781">
            <v>-1900000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0</v>
          </cell>
        </row>
        <row r="1782">
          <cell r="A1782" t="str">
            <v>0800629001410109</v>
          </cell>
          <cell r="B1782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แขวงทางหลวงชัยภูมิ จ.ชัยภูมิ</v>
          </cell>
          <cell r="C1782" t="str">
            <v>รายจ่ายลงทุน</v>
          </cell>
          <cell r="D1782" t="str">
            <v>งบลงทุน</v>
          </cell>
          <cell r="E1782" t="str">
            <v>ที่ดิน/สิ่งก่อสร้าง</v>
          </cell>
          <cell r="F1782">
            <v>1500000</v>
          </cell>
          <cell r="G1782">
            <v>0</v>
          </cell>
          <cell r="H1782">
            <v>0</v>
          </cell>
          <cell r="I1782">
            <v>1500000</v>
          </cell>
          <cell r="J1782">
            <v>1500000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1500000</v>
          </cell>
        </row>
        <row r="1783">
          <cell r="A1783" t="str">
            <v>0800629001410110</v>
          </cell>
          <cell r="B1783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แขวงทางหลวงปทุมธานี จ.ปทุมธานี</v>
          </cell>
          <cell r="C1783" t="str">
            <v>รายจ่ายลงทุน</v>
          </cell>
          <cell r="D1783" t="str">
            <v>งบลงทุน</v>
          </cell>
          <cell r="E1783" t="str">
            <v>ที่ดิน/สิ่งก่อสร้าง</v>
          </cell>
          <cell r="F1783">
            <v>1500000</v>
          </cell>
          <cell r="G1783">
            <v>0</v>
          </cell>
          <cell r="H1783">
            <v>0</v>
          </cell>
          <cell r="I1783">
            <v>1500000</v>
          </cell>
          <cell r="J1783">
            <v>1500000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1500000</v>
          </cell>
        </row>
        <row r="1784">
          <cell r="A1784" t="str">
            <v>0800629001410111</v>
          </cell>
          <cell r="B1784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แขวงทางหลวงปัตตานี จ.ปัตตานี</v>
          </cell>
          <cell r="C1784" t="str">
            <v>รายจ่ายลงทุน</v>
          </cell>
          <cell r="D1784" t="str">
            <v>งบลงทุน</v>
          </cell>
          <cell r="E1784" t="str">
            <v>ที่ดิน/สิ่งก่อสร้าง</v>
          </cell>
          <cell r="F1784">
            <v>1500000</v>
          </cell>
          <cell r="G1784">
            <v>0</v>
          </cell>
          <cell r="H1784">
            <v>0</v>
          </cell>
          <cell r="I1784">
            <v>1500000</v>
          </cell>
          <cell r="J1784">
            <v>1500000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1500000</v>
          </cell>
        </row>
        <row r="1785">
          <cell r="A1785" t="str">
            <v>0800629001410112</v>
          </cell>
          <cell r="B1785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สำนักงานทางหลวงที่ 11 (ลพบุรี) จ.ลพบุรี</v>
          </cell>
          <cell r="C1785" t="str">
            <v>รายจ่ายลงทุน</v>
          </cell>
          <cell r="D1785" t="str">
            <v>งบลงทุน</v>
          </cell>
          <cell r="E1785" t="str">
            <v>ที่ดิน/สิ่งก่อสร้าง</v>
          </cell>
          <cell r="F1785">
            <v>1500000</v>
          </cell>
          <cell r="G1785">
            <v>0</v>
          </cell>
          <cell r="H1785">
            <v>0</v>
          </cell>
          <cell r="I1785">
            <v>1500000</v>
          </cell>
          <cell r="J1785">
            <v>1500000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1500000</v>
          </cell>
        </row>
        <row r="1786">
          <cell r="A1786" t="str">
            <v>0800629001410113</v>
          </cell>
          <cell r="B1786" t="str">
            <v>ค่าก่อสร้างอาคารที่พักอาศัยและสิ่งก่อสร้างประกอบ ระดับชำนาญงาน (ระดับ 1-2) แขวงทางหลวงตากที่ 2 (แม่สอด) จ.ตาก</v>
          </cell>
          <cell r="C1786" t="str">
            <v>รายจ่ายลงทุน</v>
          </cell>
          <cell r="D1786" t="str">
            <v>งบลงทุน</v>
          </cell>
          <cell r="E1786" t="str">
            <v>ที่ดิน/สิ่งก่อสร้าง</v>
          </cell>
          <cell r="F1786">
            <v>1700000</v>
          </cell>
          <cell r="G1786">
            <v>0</v>
          </cell>
          <cell r="H1786">
            <v>0</v>
          </cell>
          <cell r="I1786">
            <v>1700000</v>
          </cell>
          <cell r="J1786">
            <v>1700000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1700000</v>
          </cell>
        </row>
        <row r="1787">
          <cell r="A1787" t="str">
            <v>0800629001410114</v>
          </cell>
          <cell r="B1787" t="str">
            <v>ค่าก่อสร้างอาคารที่พักอาศัยและสิ่งก่อสร้างประกอบ ระดับชำนาญงาน (ระดับ 1-2) แขวงทางหลวงประจวบคีรีขันธ์ จ.ประจวบคีรีขันธ์</v>
          </cell>
          <cell r="C1787" t="str">
            <v>รายจ่ายลงทุน</v>
          </cell>
          <cell r="D1787" t="str">
            <v>งบลงทุน</v>
          </cell>
          <cell r="E1787" t="str">
            <v>ที่ดิน/สิ่งก่อสร้าง</v>
          </cell>
          <cell r="F1787">
            <v>1700000</v>
          </cell>
          <cell r="G1787">
            <v>0</v>
          </cell>
          <cell r="H1787">
            <v>0</v>
          </cell>
          <cell r="I1787">
            <v>1700000</v>
          </cell>
          <cell r="J1787">
            <v>1700000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1700000</v>
          </cell>
        </row>
        <row r="1788">
          <cell r="A1788" t="str">
            <v>0800629001410115</v>
          </cell>
          <cell r="B1788" t="str">
            <v>ค่าก่อสร้างอาคารที่พักอาศัยและสิ่งก่อสร้างประกอบ ระดับชำนาญงาน (ระดับ 1-2) แขวงทางหลวงพัทลุง จ.พัทลุง</v>
          </cell>
          <cell r="C1788" t="str">
            <v>รายจ่ายลงทุน</v>
          </cell>
          <cell r="D1788" t="str">
            <v>งบลงทุน</v>
          </cell>
          <cell r="E1788" t="str">
            <v>ที่ดิน/สิ่งก่อสร้าง</v>
          </cell>
          <cell r="F1788">
            <v>1700000</v>
          </cell>
          <cell r="G1788">
            <v>0</v>
          </cell>
          <cell r="H1788">
            <v>0</v>
          </cell>
          <cell r="I1788">
            <v>1700000</v>
          </cell>
          <cell r="J1788">
            <v>1700000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1700000</v>
          </cell>
        </row>
        <row r="1789">
          <cell r="A1789" t="str">
            <v>0800629001410116</v>
          </cell>
          <cell r="B1789" t="str">
            <v>ค่าก่อสร้างอาคารที่พักอาศัยและสิ่งก่อสร้างประกอบ ระดับชำนาญงาน (ระดับ 1-2) แขวงทางหลวงเลยที่ 2 (ด่านซ้าย) จ.เลย</v>
          </cell>
          <cell r="C1789" t="str">
            <v>รายจ่ายลงทุน</v>
          </cell>
          <cell r="D1789" t="str">
            <v>งบลงทุน</v>
          </cell>
          <cell r="E1789" t="str">
            <v>ที่ดิน/สิ่งก่อสร้าง</v>
          </cell>
          <cell r="F1789">
            <v>1700000</v>
          </cell>
          <cell r="G1789">
            <v>0</v>
          </cell>
          <cell r="H1789">
            <v>0</v>
          </cell>
          <cell r="I1789">
            <v>1700000</v>
          </cell>
          <cell r="J1789">
            <v>1700000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1700000</v>
          </cell>
        </row>
        <row r="1790">
          <cell r="A1790" t="str">
            <v>0800629001410117</v>
          </cell>
          <cell r="B1790" t="str">
            <v>ค่าก่อสร้างอาคารที่พักอาศัยและสิ่งก่อสร้างประกอบ ระดับชำนาญงาน (ระดับ 1-2) แขวงทางหลวงหนองบัวลำภู จ.หนองบัวลำภู</v>
          </cell>
          <cell r="C1790" t="str">
            <v>รายจ่ายลงทุน</v>
          </cell>
          <cell r="D1790" t="str">
            <v>งบลงทุน</v>
          </cell>
          <cell r="E1790" t="str">
            <v>ที่ดิน/สิ่งก่อสร้าง</v>
          </cell>
          <cell r="F1790">
            <v>1700000</v>
          </cell>
          <cell r="G1790">
            <v>0</v>
          </cell>
          <cell r="H1790">
            <v>0</v>
          </cell>
          <cell r="I1790">
            <v>1700000</v>
          </cell>
          <cell r="J1790">
            <v>1700000</v>
          </cell>
          <cell r="K1790">
            <v>0</v>
          </cell>
          <cell r="L1790">
            <v>0</v>
          </cell>
          <cell r="M1790">
            <v>1669490</v>
          </cell>
          <cell r="N1790">
            <v>0</v>
          </cell>
          <cell r="O1790">
            <v>30510</v>
          </cell>
        </row>
        <row r="1791">
          <cell r="A1791" t="str">
            <v>0800629001410118</v>
          </cell>
          <cell r="B1791" t="str">
            <v>ค่าก่อสร้างอาคารที่พักอาศัยและสิ่งก่อสร้างประกอบ ระดับชำนาญงาน (ระดับ 1-2) แขวงทางหลวงอุดรธานีที่ 1 จ.อุดรธานี</v>
          </cell>
          <cell r="C1791" t="str">
            <v>รายจ่ายลงทุน</v>
          </cell>
          <cell r="D1791" t="str">
            <v>งบลงทุน</v>
          </cell>
          <cell r="E1791" t="str">
            <v>ที่ดิน/สิ่งก่อสร้าง</v>
          </cell>
          <cell r="F1791">
            <v>1700000</v>
          </cell>
          <cell r="G1791">
            <v>0</v>
          </cell>
          <cell r="H1791">
            <v>0</v>
          </cell>
          <cell r="I1791">
            <v>1700000</v>
          </cell>
          <cell r="J1791">
            <v>1700000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1700000</v>
          </cell>
        </row>
        <row r="1792">
          <cell r="A1792" t="str">
            <v>0800629001410119</v>
          </cell>
          <cell r="B1792" t="str">
            <v>ค่าก่อสร้างอาคารที่พักอาศัยและสิ่งก่อสร้างประกอบ ระดับชำนาญงาน (ระดับ 1-2) สำนักงานทางหลวงที่ 1 (เชียงใหม่) จ.เชียงใหม่</v>
          </cell>
          <cell r="C1792" t="str">
            <v>รายจ่ายลงทุน</v>
          </cell>
          <cell r="D1792" t="str">
            <v>งบลงทุน</v>
          </cell>
          <cell r="E1792" t="str">
            <v>ที่ดิน/สิ่งก่อสร้าง</v>
          </cell>
          <cell r="F1792">
            <v>1700000</v>
          </cell>
          <cell r="G1792">
            <v>0</v>
          </cell>
          <cell r="H1792">
            <v>0</v>
          </cell>
          <cell r="I1792">
            <v>1700000</v>
          </cell>
          <cell r="J1792">
            <v>1700000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1700000</v>
          </cell>
        </row>
        <row r="1793">
          <cell r="A1793" t="str">
            <v>0800629001410120</v>
          </cell>
          <cell r="B1793" t="str">
            <v>ค่าก่อสร้างอาคารที่พักอาศัยและสิ่งก่อสร้างประกอบ ระดับชำนาญงาน (ระดับ 1-2) หมวดทางหลวงเขาคิชฌกูฏ แขวงทางหลวงจันทบุรี จ.จันทบุรี</v>
          </cell>
          <cell r="C1793" t="str">
            <v>รายจ่ายลงทุน</v>
          </cell>
          <cell r="D1793" t="str">
            <v>งบลงทุน</v>
          </cell>
          <cell r="E1793" t="str">
            <v>ที่ดิน/สิ่งก่อสร้าง</v>
          </cell>
          <cell r="F1793">
            <v>1700000</v>
          </cell>
          <cell r="G1793">
            <v>0</v>
          </cell>
          <cell r="H1793">
            <v>0</v>
          </cell>
          <cell r="I1793">
            <v>1700000</v>
          </cell>
          <cell r="J1793">
            <v>1700000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1700000</v>
          </cell>
        </row>
        <row r="1794">
          <cell r="A1794" t="str">
            <v>0800629001410121</v>
          </cell>
          <cell r="B1794" t="str">
            <v>ค่าก่อสร้างอาคารที่พักอาศัยและสิ่งก่อสร้างประกอบ ระดับชำนาญงาน (ระดับ 1-2) หมวดทางหลวงท่าสองยาง แขวงทางหลวงตากที่2 (แม่สอด) จ.ตาก</v>
          </cell>
          <cell r="C1794" t="str">
            <v>รายจ่ายลงทุน</v>
          </cell>
          <cell r="D1794" t="str">
            <v>งบลงทุน</v>
          </cell>
          <cell r="E1794" t="str">
            <v>ที่ดิน/สิ่งก่อสร้าง</v>
          </cell>
          <cell r="F1794">
            <v>1700000</v>
          </cell>
          <cell r="G1794">
            <v>0</v>
          </cell>
          <cell r="H1794">
            <v>0</v>
          </cell>
          <cell r="I1794">
            <v>1700000</v>
          </cell>
          <cell r="J1794">
            <v>1700000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1700000</v>
          </cell>
        </row>
        <row r="1795">
          <cell r="A1795" t="str">
            <v>0800629001410122</v>
          </cell>
          <cell r="B1795" t="str">
            <v>ค่าก่อสร้างอาคารที่พักอาศัยและสิ่งก่อสร้างประกอบ ระดับชำนาญงาน (ระดับ 1-2) หมวดทางหลวงไพรบึง แขวงทางหลวงศรีสะเกษที่ 2 จ.ศรีสะเกษ</v>
          </cell>
          <cell r="C1795" t="str">
            <v>รายจ่ายลงทุน</v>
          </cell>
          <cell r="D1795" t="str">
            <v>งบลงทุน</v>
          </cell>
          <cell r="E1795" t="str">
            <v>ที่ดิน/สิ่งก่อสร้าง</v>
          </cell>
          <cell r="F1795">
            <v>1700000</v>
          </cell>
          <cell r="G1795">
            <v>0</v>
          </cell>
          <cell r="H1795">
            <v>0</v>
          </cell>
          <cell r="I1795">
            <v>1700000</v>
          </cell>
          <cell r="J1795">
            <v>1700000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1700000</v>
          </cell>
        </row>
        <row r="1796">
          <cell r="A1796" t="str">
            <v>0800629001410123</v>
          </cell>
          <cell r="B1796" t="str">
            <v>ค่าก่อสร้างอาคารที่พักอาศัยและสิ่งก่อสร้างประกอบ ระดับชำนาญงาน (ระดับ 1-2) หมวดทางหลวงแม่สะเรียง แขวงทางหลวงแม่ฮ่องสอน จ.แม่ฮ่องสอน</v>
          </cell>
          <cell r="C1796" t="str">
            <v>รายจ่ายลงทุน</v>
          </cell>
          <cell r="D1796" t="str">
            <v>งบลงทุน</v>
          </cell>
          <cell r="E1796" t="str">
            <v>ที่ดิน/สิ่งก่อสร้าง</v>
          </cell>
          <cell r="F1796">
            <v>1700000</v>
          </cell>
          <cell r="G1796">
            <v>0</v>
          </cell>
          <cell r="H1796">
            <v>0</v>
          </cell>
          <cell r="I1796">
            <v>1700000</v>
          </cell>
          <cell r="J1796">
            <v>1700000</v>
          </cell>
          <cell r="K1796">
            <v>0</v>
          </cell>
          <cell r="L1796">
            <v>0</v>
          </cell>
          <cell r="M1796">
            <v>1699582</v>
          </cell>
          <cell r="N1796">
            <v>0</v>
          </cell>
          <cell r="O1796">
            <v>418</v>
          </cell>
        </row>
        <row r="1797">
          <cell r="A1797" t="str">
            <v>0800629001410124</v>
          </cell>
          <cell r="B1797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แขวงทางหลวงปัตตานี จ.ปัตตานี</v>
          </cell>
          <cell r="C1797" t="str">
            <v>รายจ่ายลงทุน</v>
          </cell>
          <cell r="D1797" t="str">
            <v>งบลงทุน</v>
          </cell>
          <cell r="E1797" t="str">
            <v>ที่ดิน/สิ่งก่อสร้าง</v>
          </cell>
          <cell r="F1797">
            <v>1200000</v>
          </cell>
          <cell r="G1797">
            <v>0</v>
          </cell>
          <cell r="H1797">
            <v>0</v>
          </cell>
          <cell r="I1797">
            <v>1200000</v>
          </cell>
          <cell r="J1797">
            <v>1200000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1200000</v>
          </cell>
        </row>
        <row r="1798">
          <cell r="A1798" t="str">
            <v>0800629001410125</v>
          </cell>
          <cell r="B1798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แขวงทางหลวงเพชรบูรณ์ที่ 2 (บึงสามพัน) จ.เพชรบูรณ์</v>
          </cell>
          <cell r="C1798" t="str">
            <v>รายจ่ายลงทุน</v>
          </cell>
          <cell r="D1798" t="str">
            <v>งบลงทุน</v>
          </cell>
          <cell r="E1798" t="str">
            <v>ที่ดิน/สิ่งก่อสร้าง</v>
          </cell>
          <cell r="F1798">
            <v>1200000</v>
          </cell>
          <cell r="G1798">
            <v>0</v>
          </cell>
          <cell r="H1798">
            <v>0</v>
          </cell>
          <cell r="I1798">
            <v>1200000</v>
          </cell>
          <cell r="J1798">
            <v>1200000</v>
          </cell>
          <cell r="K1798">
            <v>0</v>
          </cell>
          <cell r="L1798">
            <v>0</v>
          </cell>
          <cell r="M1798">
            <v>980000</v>
          </cell>
          <cell r="N1798">
            <v>0</v>
          </cell>
          <cell r="O1798">
            <v>220000</v>
          </cell>
        </row>
        <row r="1799">
          <cell r="A1799" t="str">
            <v>0800629001410126</v>
          </cell>
          <cell r="B1799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แขวงทางหลวงสำนักงานทางหลวงที่ 8(มหาสารคาม) จ.มหาสารคาม</v>
          </cell>
          <cell r="C1799" t="str">
            <v>รายจ่ายลงทุน</v>
          </cell>
          <cell r="D1799" t="str">
            <v>งบลงทุน</v>
          </cell>
          <cell r="E1799" t="str">
            <v>ที่ดิน/สิ่งก่อสร้าง</v>
          </cell>
          <cell r="F1799">
            <v>1200000</v>
          </cell>
          <cell r="G1799">
            <v>0</v>
          </cell>
          <cell r="H1799">
            <v>0</v>
          </cell>
          <cell r="I1799">
            <v>1200000</v>
          </cell>
          <cell r="J1799">
            <v>1200000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1200000</v>
          </cell>
        </row>
        <row r="1800">
          <cell r="A1800" t="str">
            <v>0800629001410127</v>
          </cell>
          <cell r="B1800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แขวงทางหลวงสุโขทัย จ.สุโขทัย</v>
          </cell>
          <cell r="C1800" t="str">
            <v>รายจ่ายลงทุน</v>
          </cell>
          <cell r="D1800" t="str">
            <v>งบลงทุน</v>
          </cell>
          <cell r="E1800" t="str">
            <v>ที่ดิน/สิ่งก่อสร้าง</v>
          </cell>
          <cell r="F1800">
            <v>1200000</v>
          </cell>
          <cell r="G1800">
            <v>0</v>
          </cell>
          <cell r="H1800">
            <v>0</v>
          </cell>
          <cell r="I1800">
            <v>1200000</v>
          </cell>
          <cell r="J1800">
            <v>1200000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1200000</v>
          </cell>
        </row>
        <row r="1801">
          <cell r="A1801" t="str">
            <v>0800629001410128</v>
          </cell>
          <cell r="B1801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หมวดทางหลวงขุขันธ์ แขวงทางหลวงศรีสะเกษที่1 จ.ศรีสะเกษ</v>
          </cell>
          <cell r="C1801" t="str">
            <v>รายจ่ายลงทุน</v>
          </cell>
          <cell r="D1801" t="str">
            <v>งบลงทุน</v>
          </cell>
          <cell r="E1801" t="str">
            <v>ที่ดิน/สิ่งก่อสร้าง</v>
          </cell>
          <cell r="F1801">
            <v>1200000</v>
          </cell>
          <cell r="G1801">
            <v>0</v>
          </cell>
          <cell r="H1801">
            <v>0</v>
          </cell>
          <cell r="I1801">
            <v>1200000</v>
          </cell>
          <cell r="J1801">
            <v>1200000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1200000</v>
          </cell>
        </row>
        <row r="1802">
          <cell r="A1802" t="str">
            <v>0800629001410129</v>
          </cell>
          <cell r="B1802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หมวดทางหลวงเขวาแขวงทางหลวงมหาสารคาม จ.มหาสารคาม</v>
          </cell>
          <cell r="C1802" t="str">
            <v>รายจ่ายลงทุน</v>
          </cell>
          <cell r="D1802" t="str">
            <v>งบลงทุน</v>
          </cell>
          <cell r="E1802" t="str">
            <v>ที่ดิน/สิ่งก่อสร้าง</v>
          </cell>
          <cell r="F1802">
            <v>1200000</v>
          </cell>
          <cell r="G1802">
            <v>0</v>
          </cell>
          <cell r="H1802">
            <v>0</v>
          </cell>
          <cell r="I1802">
            <v>1200000</v>
          </cell>
          <cell r="J1802">
            <v>1200000</v>
          </cell>
          <cell r="K1802">
            <v>0</v>
          </cell>
          <cell r="L1802">
            <v>0</v>
          </cell>
          <cell r="M1802">
            <v>1085000</v>
          </cell>
          <cell r="N1802">
            <v>0</v>
          </cell>
          <cell r="O1802">
            <v>115000</v>
          </cell>
        </row>
        <row r="1803">
          <cell r="A1803" t="str">
            <v>0800629001410130</v>
          </cell>
          <cell r="B1803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หมวดทางหลวงโนนสัง แขวงทางหลวงหนองบัวลำภู จ.หนองบัวลำภู</v>
          </cell>
          <cell r="C1803" t="str">
            <v>รายจ่ายลงทุน</v>
          </cell>
          <cell r="D1803" t="str">
            <v>งบลงทุน</v>
          </cell>
          <cell r="E1803" t="str">
            <v>ที่ดิน/สิ่งก่อสร้าง</v>
          </cell>
          <cell r="F1803">
            <v>1200000</v>
          </cell>
          <cell r="G1803">
            <v>0</v>
          </cell>
          <cell r="H1803">
            <v>0</v>
          </cell>
          <cell r="I1803">
            <v>1200000</v>
          </cell>
          <cell r="J1803">
            <v>1200000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1200000</v>
          </cell>
        </row>
        <row r="1804">
          <cell r="A1804" t="str">
            <v>0800629001410131</v>
          </cell>
          <cell r="B1804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หมวดทางหลวงเบตง แขวงทางหลวงยะลา จ.ยะลา</v>
          </cell>
          <cell r="C1804" t="str">
            <v>รายจ่ายลงทุน</v>
          </cell>
          <cell r="D1804" t="str">
            <v>งบลงทุน</v>
          </cell>
          <cell r="E1804" t="str">
            <v>ที่ดิน/สิ่งก่อสร้าง</v>
          </cell>
          <cell r="F1804">
            <v>1200000</v>
          </cell>
          <cell r="G1804">
            <v>0</v>
          </cell>
          <cell r="H1804">
            <v>0</v>
          </cell>
          <cell r="I1804">
            <v>1200000</v>
          </cell>
          <cell r="J1804">
            <v>1200000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1200000</v>
          </cell>
        </row>
        <row r="1805">
          <cell r="A1805" t="str">
            <v>0800629001410132</v>
          </cell>
          <cell r="B1805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หมวดทางหลวงปากภู แขวงทางหลวงเลยที่ 2 (ด่านซ้าย) จ.เลย</v>
          </cell>
          <cell r="C1805" t="str">
            <v>รายจ่ายลงทุน</v>
          </cell>
          <cell r="D1805" t="str">
            <v>งบลงทุน</v>
          </cell>
          <cell r="E1805" t="str">
            <v>ที่ดิน/สิ่งก่อสร้าง</v>
          </cell>
          <cell r="F1805">
            <v>1200000</v>
          </cell>
          <cell r="G1805">
            <v>0</v>
          </cell>
          <cell r="H1805">
            <v>0</v>
          </cell>
          <cell r="I1805">
            <v>1200000</v>
          </cell>
          <cell r="J1805">
            <v>1200000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1200000</v>
          </cell>
        </row>
        <row r="1806">
          <cell r="A1806" t="str">
            <v>0800629001410133</v>
          </cell>
          <cell r="B1806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หมวดทางหลวงราชบุรี แขวงทางหลวงราชบุรี จ.ราชบุรี</v>
          </cell>
          <cell r="C1806" t="str">
            <v>รายจ่ายลงทุน</v>
          </cell>
          <cell r="D1806" t="str">
            <v>งบลงทุน</v>
          </cell>
          <cell r="E1806" t="str">
            <v>ที่ดิน/สิ่งก่อสร้าง</v>
          </cell>
          <cell r="F1806">
            <v>1200000</v>
          </cell>
          <cell r="G1806">
            <v>0</v>
          </cell>
          <cell r="H1806">
            <v>0</v>
          </cell>
          <cell r="I1806">
            <v>1200000</v>
          </cell>
          <cell r="J1806">
            <v>1200000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1200000</v>
          </cell>
        </row>
        <row r="1807">
          <cell r="A1807" t="str">
            <v>0800629001410134</v>
          </cell>
          <cell r="B1807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หมวดทางหลวงลำพยนต์ แขวงทางหลวงนครสวรรค์ที่ 2 จ.นครสวรรค์</v>
          </cell>
          <cell r="C1807" t="str">
            <v>รายจ่ายลงทุน</v>
          </cell>
          <cell r="D1807" t="str">
            <v>งบลงทุน</v>
          </cell>
          <cell r="E1807" t="str">
            <v>ที่ดิน/สิ่งก่อสร้าง</v>
          </cell>
          <cell r="F1807">
            <v>1200000</v>
          </cell>
          <cell r="G1807">
            <v>0</v>
          </cell>
          <cell r="H1807">
            <v>0</v>
          </cell>
          <cell r="I1807">
            <v>1200000</v>
          </cell>
          <cell r="J1807">
            <v>1200000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1200000</v>
          </cell>
        </row>
        <row r="1808">
          <cell r="A1808" t="str">
            <v>0800629001410135</v>
          </cell>
          <cell r="B1808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หมวดทางหลวงวังจันทร์ แขวงทางหลวงระยอง จ.ระยอง</v>
          </cell>
          <cell r="C1808" t="str">
            <v>รายจ่ายลงทุน</v>
          </cell>
          <cell r="D1808" t="str">
            <v>งบลงทุน</v>
          </cell>
          <cell r="E1808" t="str">
            <v>ที่ดิน/สิ่งก่อสร้าง</v>
          </cell>
          <cell r="F1808">
            <v>1200000</v>
          </cell>
          <cell r="G1808">
            <v>0</v>
          </cell>
          <cell r="H1808">
            <v>0</v>
          </cell>
          <cell r="I1808">
            <v>1200000</v>
          </cell>
          <cell r="J1808">
            <v>1200000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1200000</v>
          </cell>
        </row>
        <row r="1809">
          <cell r="A1809" t="str">
            <v>0800629001410136</v>
          </cell>
          <cell r="B1809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หมวดทางหลวงวังประจบ แขวงทางหลวงตากที่ 1จ.ตาก</v>
          </cell>
          <cell r="C1809" t="str">
            <v>รายจ่ายลงทุน</v>
          </cell>
          <cell r="D1809" t="str">
            <v>งบลงทุน</v>
          </cell>
          <cell r="E1809" t="str">
            <v>ที่ดิน/สิ่งก่อสร้าง</v>
          </cell>
          <cell r="F1809">
            <v>1200000</v>
          </cell>
          <cell r="G1809">
            <v>0</v>
          </cell>
          <cell r="H1809">
            <v>0</v>
          </cell>
          <cell r="I1809">
            <v>1200000</v>
          </cell>
          <cell r="J1809">
            <v>1200000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1200000</v>
          </cell>
        </row>
        <row r="1810">
          <cell r="A1810" t="str">
            <v>0800629001410137</v>
          </cell>
          <cell r="B1810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หมวดทางหลวงหัวไทร แขวงทางหลวงนครศรีธรรมราชที่ 1 จ.นครศรีธรรมราช</v>
          </cell>
          <cell r="C1810" t="str">
            <v>รายจ่ายลงทุน</v>
          </cell>
          <cell r="D1810" t="str">
            <v>งบลงทุน</v>
          </cell>
          <cell r="E1810" t="str">
            <v>ที่ดิน/สิ่งก่อสร้าง</v>
          </cell>
          <cell r="F1810">
            <v>1200000</v>
          </cell>
          <cell r="G1810">
            <v>0</v>
          </cell>
          <cell r="H1810">
            <v>0</v>
          </cell>
          <cell r="I1810">
            <v>1200000</v>
          </cell>
          <cell r="J1810">
            <v>1200000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1200000</v>
          </cell>
        </row>
        <row r="1811">
          <cell r="A1811" t="str">
            <v>0800629001410138</v>
          </cell>
          <cell r="B1811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หมวดทางหลวงอาจสามารถ แขวงทางหลวงยโสธร จ.ร้อยเอ็ด</v>
          </cell>
          <cell r="C1811" t="str">
            <v>รายจ่ายลงทุน</v>
          </cell>
          <cell r="D1811" t="str">
            <v>งบลงทุน</v>
          </cell>
          <cell r="E1811" t="str">
            <v>ที่ดิน/สิ่งก่อสร้าง</v>
          </cell>
          <cell r="F1811">
            <v>1200000</v>
          </cell>
          <cell r="G1811">
            <v>0</v>
          </cell>
          <cell r="H1811">
            <v>0</v>
          </cell>
          <cell r="I1811">
            <v>1200000</v>
          </cell>
          <cell r="J1811">
            <v>1200000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1200000</v>
          </cell>
        </row>
        <row r="1812">
          <cell r="A1812" t="str">
            <v>0800629001410139</v>
          </cell>
          <cell r="B1812" t="str">
            <v>ค่าปรับปรุงอาคารที่ทำการและสิ่งก่อสร้างประกอบ แขวงทางหลวงจันทบุรี จ.จันทบุรี</v>
          </cell>
          <cell r="C1812" t="str">
            <v>รายจ่ายลงทุน</v>
          </cell>
          <cell r="D1812" t="str">
            <v>งบลงทุน</v>
          </cell>
          <cell r="E1812" t="str">
            <v>ที่ดิน/สิ่งก่อสร้าง</v>
          </cell>
          <cell r="F1812">
            <v>1400000</v>
          </cell>
          <cell r="G1812">
            <v>0</v>
          </cell>
          <cell r="H1812">
            <v>0</v>
          </cell>
          <cell r="I1812">
            <v>1400000</v>
          </cell>
          <cell r="J1812">
            <v>1400000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1400000</v>
          </cell>
        </row>
        <row r="1813">
          <cell r="A1813" t="str">
            <v>0800629001410140</v>
          </cell>
          <cell r="B1813" t="str">
            <v>ค่าปรับปรุงอาคารที่ทำการและสิ่งก่อสร้างประกอบ แขวงทางหลวงตรัง จ.ตรัง</v>
          </cell>
          <cell r="C1813" t="str">
            <v>รายจ่ายลงทุน</v>
          </cell>
          <cell r="D1813" t="str">
            <v>งบลงทุน</v>
          </cell>
          <cell r="E1813" t="str">
            <v>ที่ดิน/สิ่งก่อสร้าง</v>
          </cell>
          <cell r="F1813">
            <v>300000</v>
          </cell>
          <cell r="G1813">
            <v>0</v>
          </cell>
          <cell r="H1813">
            <v>0</v>
          </cell>
          <cell r="I1813">
            <v>300000</v>
          </cell>
          <cell r="J1813">
            <v>300000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300000</v>
          </cell>
        </row>
        <row r="1814">
          <cell r="A1814" t="str">
            <v>0800629001410141</v>
          </cell>
          <cell r="B1814" t="str">
            <v>ค่าปรับปรุงอาคารที่ทำการและสิ่งก่อสร้างประกอบ แขวงทางหลวงนครศรีธรรมราชที่ 1 จ.นครศรีธรรมราช</v>
          </cell>
          <cell r="C1814" t="str">
            <v>รายจ่ายลงทุน</v>
          </cell>
          <cell r="D1814" t="str">
            <v>งบลงทุน</v>
          </cell>
          <cell r="E1814" t="str">
            <v>ที่ดิน/สิ่งก่อสร้าง</v>
          </cell>
          <cell r="F1814">
            <v>710000</v>
          </cell>
          <cell r="G1814">
            <v>0</v>
          </cell>
          <cell r="H1814">
            <v>0</v>
          </cell>
          <cell r="I1814">
            <v>710000</v>
          </cell>
          <cell r="J1814">
            <v>710000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710000</v>
          </cell>
        </row>
        <row r="1815">
          <cell r="A1815" t="str">
            <v>0800629001410142</v>
          </cell>
          <cell r="B1815" t="str">
            <v>ค่าปรับปรุงอาคารที่ทำการและสิ่งก่อสร้างประกอบ สำนักงานทางหลวงที่ 13 (กรุงเทพ) จ.กรุงเทพมหานคร</v>
          </cell>
          <cell r="C1815" t="str">
            <v>รายจ่ายลงทุน</v>
          </cell>
          <cell r="D1815" t="str">
            <v>งบลงทุน</v>
          </cell>
          <cell r="E1815" t="str">
            <v>ที่ดิน/สิ่งก่อสร้าง</v>
          </cell>
          <cell r="F1815">
            <v>1675000</v>
          </cell>
          <cell r="G1815">
            <v>0</v>
          </cell>
          <cell r="H1815">
            <v>0</v>
          </cell>
          <cell r="I1815">
            <v>1675000</v>
          </cell>
          <cell r="J1815">
            <v>1675000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1675000</v>
          </cell>
        </row>
        <row r="1816">
          <cell r="A1816" t="str">
            <v>0800629001410143</v>
          </cell>
          <cell r="B1816" t="str">
            <v>ค่าปรับปรุงอาคารที่พักอาศัยและสิ่งก่อสร้างประกอบ แขวงทางหลวงกำแพงเพชร จ.กำแพงเพชร</v>
          </cell>
          <cell r="C1816" t="str">
            <v>รายจ่ายลงทุน</v>
          </cell>
          <cell r="D1816" t="str">
            <v>งบลงทุน</v>
          </cell>
          <cell r="E1816" t="str">
            <v>ที่ดิน/สิ่งก่อสร้าง</v>
          </cell>
          <cell r="F1816">
            <v>1000000</v>
          </cell>
          <cell r="G1816">
            <v>0</v>
          </cell>
          <cell r="H1816">
            <v>0</v>
          </cell>
          <cell r="I1816">
            <v>1000000</v>
          </cell>
          <cell r="J1816">
            <v>1000000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1000000</v>
          </cell>
        </row>
        <row r="1817">
          <cell r="A1817" t="str">
            <v>0800629001410144</v>
          </cell>
          <cell r="B1817" t="str">
            <v>ค่าปรับปรุงอาคารที่พักอาศัยและสิ่งก่อสร้างประกอบ แขวงทางหลวงชลบุรีที่ 2 จ.ชลบุรี</v>
          </cell>
          <cell r="C1817" t="str">
            <v>รายจ่ายลงทุน</v>
          </cell>
          <cell r="D1817" t="str">
            <v>งบลงทุน</v>
          </cell>
          <cell r="E1817" t="str">
            <v>ที่ดิน/สิ่งก่อสร้าง</v>
          </cell>
          <cell r="F1817">
            <v>880000</v>
          </cell>
          <cell r="G1817">
            <v>0</v>
          </cell>
          <cell r="H1817">
            <v>0</v>
          </cell>
          <cell r="I1817">
            <v>880000</v>
          </cell>
          <cell r="J1817">
            <v>880000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880000</v>
          </cell>
        </row>
        <row r="1818">
          <cell r="A1818" t="str">
            <v>0800629001410145</v>
          </cell>
          <cell r="B1818" t="str">
            <v>ค่าปรับปรุงอาคารที่พักอาศัยและสิ่งก่อสร้างประกอบ แขวงทางหลวงบึงกาฬ จ.บึงกาฬ</v>
          </cell>
          <cell r="C1818" t="str">
            <v>รายจ่ายลงทุน</v>
          </cell>
          <cell r="D1818" t="str">
            <v>งบลงทุน</v>
          </cell>
          <cell r="E1818" t="str">
            <v>ที่ดิน/สิ่งก่อสร้าง</v>
          </cell>
          <cell r="F1818">
            <v>1000000</v>
          </cell>
          <cell r="G1818">
            <v>0</v>
          </cell>
          <cell r="H1818">
            <v>0</v>
          </cell>
          <cell r="I1818">
            <v>1000000</v>
          </cell>
          <cell r="J1818">
            <v>1000000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1000000</v>
          </cell>
        </row>
        <row r="1819">
          <cell r="A1819" t="str">
            <v>0800629001410146</v>
          </cell>
          <cell r="B1819" t="str">
            <v>ค่าปรับปรุงอาคารที่พักอาศัยและสิ่งก่อสร้างประกอบ แขวงทางหลวงปทุมธานี จ.ปทุมธานี</v>
          </cell>
          <cell r="C1819" t="str">
            <v>รายจ่ายลงทุน</v>
          </cell>
          <cell r="D1819" t="str">
            <v>งบลงทุน</v>
          </cell>
          <cell r="E1819" t="str">
            <v>ที่ดิน/สิ่งก่อสร้าง</v>
          </cell>
          <cell r="F1819">
            <v>1000000</v>
          </cell>
          <cell r="G1819">
            <v>0</v>
          </cell>
          <cell r="H1819">
            <v>0</v>
          </cell>
          <cell r="I1819">
            <v>1000000</v>
          </cell>
          <cell r="J1819">
            <v>1000000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1000000</v>
          </cell>
        </row>
        <row r="1820">
          <cell r="A1820" t="str">
            <v>0800629001410147</v>
          </cell>
          <cell r="B1820" t="str">
            <v>ค่าปรับปรุงอาคารที่พักอาศัยและสิ่งก่อสร้างประกอบ แขวงทางหลวงประจวบคีรีขันธ์ จ.ประจวบคีรีขันธ์</v>
          </cell>
          <cell r="C1820" t="str">
            <v>รายจ่ายลงทุน</v>
          </cell>
          <cell r="D1820" t="str">
            <v>งบลงทุน</v>
          </cell>
          <cell r="E1820" t="str">
            <v>ที่ดิน/สิ่งก่อสร้าง</v>
          </cell>
          <cell r="F1820">
            <v>1000000</v>
          </cell>
          <cell r="G1820">
            <v>0</v>
          </cell>
          <cell r="H1820">
            <v>0</v>
          </cell>
          <cell r="I1820">
            <v>1000000</v>
          </cell>
          <cell r="J1820">
            <v>1000000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1000000</v>
          </cell>
        </row>
        <row r="1821">
          <cell r="A1821" t="str">
            <v>0800629001410148</v>
          </cell>
          <cell r="B1821" t="str">
            <v>ค่าปรับปรุงอาคารที่พักอาศัยและสิ่งก่อสร้างประกอบ แขวงทางหลวงพัทลุง จ.พัทลุง</v>
          </cell>
          <cell r="C1821" t="str">
            <v>รายจ่ายลงทุน</v>
          </cell>
          <cell r="D1821" t="str">
            <v>งบลงทุน</v>
          </cell>
          <cell r="E1821" t="str">
            <v>ที่ดิน/สิ่งก่อสร้าง</v>
          </cell>
          <cell r="F1821">
            <v>1000000</v>
          </cell>
          <cell r="G1821">
            <v>0</v>
          </cell>
          <cell r="H1821">
            <v>0</v>
          </cell>
          <cell r="I1821">
            <v>1000000</v>
          </cell>
          <cell r="J1821">
            <v>1000000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1000000</v>
          </cell>
        </row>
        <row r="1822">
          <cell r="A1822" t="str">
            <v>0800629001410149</v>
          </cell>
          <cell r="B1822" t="str">
            <v>ค่าปรับปรุงอาคารที่พักอาศัยและสิ่งก่อสร้างประกอบ แขวงทางหลวงพิษณุโลกที่ 1 จ.พิษณุโลก</v>
          </cell>
          <cell r="C1822" t="str">
            <v>รายจ่ายลงทุน</v>
          </cell>
          <cell r="D1822" t="str">
            <v>งบลงทุน</v>
          </cell>
          <cell r="E1822" t="str">
            <v>ที่ดิน/สิ่งก่อสร้าง</v>
          </cell>
          <cell r="F1822">
            <v>288000</v>
          </cell>
          <cell r="G1822">
            <v>0</v>
          </cell>
          <cell r="H1822">
            <v>0</v>
          </cell>
          <cell r="I1822">
            <v>288000</v>
          </cell>
          <cell r="J1822">
            <v>288000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288000</v>
          </cell>
        </row>
        <row r="1823">
          <cell r="A1823" t="str">
            <v>0800629001410150</v>
          </cell>
          <cell r="B1823" t="str">
            <v>ค่าปรับปรุงอาคารที่พักอาศัยและสิ่งก่อสร้างประกอบ แขวงทางหลวงเพชรบูรณ์ที่ 1 จ.เพชรบูรณ์</v>
          </cell>
          <cell r="C1823" t="str">
            <v>รายจ่ายลงทุน</v>
          </cell>
          <cell r="D1823" t="str">
            <v>งบลงทุน</v>
          </cell>
          <cell r="E1823" t="str">
            <v>ที่ดิน/สิ่งก่อสร้าง</v>
          </cell>
          <cell r="F1823">
            <v>1000000</v>
          </cell>
          <cell r="G1823">
            <v>0</v>
          </cell>
          <cell r="H1823">
            <v>0</v>
          </cell>
          <cell r="I1823">
            <v>1000000</v>
          </cell>
          <cell r="J1823">
            <v>1000000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1000000</v>
          </cell>
        </row>
        <row r="1824">
          <cell r="A1824" t="str">
            <v>0800629001410151</v>
          </cell>
          <cell r="B1824" t="str">
            <v>ค่าปรับปรุงอาคารที่พักอาศัยและสิ่งก่อสร้างประกอบ แขวงทางหลวงสกลนครที่ 1 จ.สกลนคร</v>
          </cell>
          <cell r="C1824" t="str">
            <v>รายจ่ายลงทุน</v>
          </cell>
          <cell r="D1824" t="str">
            <v>งบลงทุน</v>
          </cell>
          <cell r="E1824" t="str">
            <v>ที่ดิน/สิ่งก่อสร้าง</v>
          </cell>
          <cell r="F1824">
            <v>419000</v>
          </cell>
          <cell r="G1824">
            <v>0</v>
          </cell>
          <cell r="H1824">
            <v>0</v>
          </cell>
          <cell r="I1824">
            <v>419000</v>
          </cell>
          <cell r="J1824">
            <v>419000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419000</v>
          </cell>
        </row>
        <row r="1825">
          <cell r="A1825" t="str">
            <v>0800629001410152</v>
          </cell>
          <cell r="B1825" t="str">
            <v>ค่าปรับปรุงอาคารที่พักอาศัยและสิ่งก่อสร้างประกอบ แขวงทางหลวงสุพรรณบุรีที่ 2 (อู่ทอง) จ.สุพรรณบุรี</v>
          </cell>
          <cell r="C1825" t="str">
            <v>รายจ่ายลงทุน</v>
          </cell>
          <cell r="D1825" t="str">
            <v>งบลงทุน</v>
          </cell>
          <cell r="E1825" t="str">
            <v>ที่ดิน/สิ่งก่อสร้าง</v>
          </cell>
          <cell r="F1825">
            <v>630000</v>
          </cell>
          <cell r="G1825">
            <v>0</v>
          </cell>
          <cell r="H1825">
            <v>0</v>
          </cell>
          <cell r="I1825">
            <v>630000</v>
          </cell>
          <cell r="J1825">
            <v>630000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630000</v>
          </cell>
        </row>
        <row r="1826">
          <cell r="A1826" t="str">
            <v>0800629001410153</v>
          </cell>
          <cell r="B1826" t="str">
            <v>ค่าปรับปรุงอาคารที่พักอาศัยและสิ่งก่อสร้างประกอบ แขวงทางหลวงอุตรดิตถ์ที่ 2 จ.อุตรดิตถ์</v>
          </cell>
          <cell r="C1826" t="str">
            <v>รายจ่ายลงทุน</v>
          </cell>
          <cell r="D1826" t="str">
            <v>งบลงทุน</v>
          </cell>
          <cell r="E1826" t="str">
            <v>ที่ดิน/สิ่งก่อสร้าง</v>
          </cell>
          <cell r="F1826">
            <v>713000</v>
          </cell>
          <cell r="G1826">
            <v>0</v>
          </cell>
          <cell r="H1826">
            <v>0</v>
          </cell>
          <cell r="I1826">
            <v>713000</v>
          </cell>
          <cell r="J1826">
            <v>713000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713000</v>
          </cell>
        </row>
        <row r="1827">
          <cell r="A1827" t="str">
            <v>0800629001410154</v>
          </cell>
          <cell r="B1827" t="str">
            <v>ค่าก่อสร้างอาคารที่ทำการและสิ่งก่อสร้างประกอบ โรงเก็บพัสดุแขวงทางหลวงตรัง จ.ตรัง</v>
          </cell>
          <cell r="C1827" t="str">
            <v>รายจ่ายลงทุน</v>
          </cell>
          <cell r="D1827" t="str">
            <v>งบลงทุน</v>
          </cell>
          <cell r="E1827" t="str">
            <v>ที่ดิน/สิ่งก่อสร้าง</v>
          </cell>
          <cell r="F1827">
            <v>1000000</v>
          </cell>
          <cell r="G1827">
            <v>0</v>
          </cell>
          <cell r="H1827">
            <v>0</v>
          </cell>
          <cell r="I1827">
            <v>1000000</v>
          </cell>
          <cell r="J1827">
            <v>1000000</v>
          </cell>
          <cell r="K1827">
            <v>0</v>
          </cell>
          <cell r="L1827">
            <v>0</v>
          </cell>
          <cell r="M1827">
            <v>995000</v>
          </cell>
          <cell r="N1827">
            <v>0</v>
          </cell>
          <cell r="O1827">
            <v>5000</v>
          </cell>
        </row>
        <row r="1828">
          <cell r="A1828" t="str">
            <v>0800629001410155</v>
          </cell>
          <cell r="B1828" t="str">
            <v>ค่าก่อสร้างอาคารที่ทำการและสิ่งก่อสร้างประกอบ สำนักงานซ่อมเครื่องจักร แขวงทางหลวงแพร่ จ.แพร่</v>
          </cell>
          <cell r="C1828" t="str">
            <v>รายจ่ายลงทุน</v>
          </cell>
          <cell r="D1828" t="str">
            <v>งบลงทุน</v>
          </cell>
          <cell r="E1828" t="str">
            <v>ที่ดิน/สิ่งก่อสร้าง</v>
          </cell>
          <cell r="F1828">
            <v>1900000</v>
          </cell>
          <cell r="G1828">
            <v>0</v>
          </cell>
          <cell r="H1828">
            <v>0</v>
          </cell>
          <cell r="I1828">
            <v>1900000</v>
          </cell>
          <cell r="J1828">
            <v>1900000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1900000</v>
          </cell>
        </row>
        <row r="1829">
          <cell r="A1829" t="str">
            <v>0800629001410156</v>
          </cell>
          <cell r="B1829" t="str">
            <v>ค่าก่อสร้างอาคารที่ทำการและสิ่งก่อสร้างประกอบ สำนักงานหมวดทางหลวง หมวดทางหลวงโคกศรีสุพรรณ แขวงทางหลวงสกลนครที่ 1 จ.สกลนคร</v>
          </cell>
          <cell r="C1829" t="str">
            <v>รายจ่ายลงทุน</v>
          </cell>
          <cell r="D1829" t="str">
            <v>งบลงทุน</v>
          </cell>
          <cell r="E1829" t="str">
            <v>ที่ดิน/สิ่งก่อสร้าง</v>
          </cell>
          <cell r="F1829">
            <v>1900000</v>
          </cell>
          <cell r="G1829">
            <v>0</v>
          </cell>
          <cell r="H1829">
            <v>0</v>
          </cell>
          <cell r="I1829">
            <v>1900000</v>
          </cell>
          <cell r="J1829">
            <v>1900000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1900000</v>
          </cell>
        </row>
        <row r="1830">
          <cell r="A1830" t="str">
            <v>0800629001410157</v>
          </cell>
          <cell r="B1830" t="str">
            <v>ค่าก่อสร้างอาคารที่ทำการและสิ่งก่อสร้างประกอบ สำนักงานหมวดทางหลวง หมวดทางหลวงธารโต แขวงทางหลวงยะลา จ.ยะลา</v>
          </cell>
          <cell r="C1830" t="str">
            <v>รายจ่ายลงทุน</v>
          </cell>
          <cell r="D1830" t="str">
            <v>งบลงทุน</v>
          </cell>
          <cell r="E1830" t="str">
            <v>ที่ดิน/สิ่งก่อสร้าง</v>
          </cell>
          <cell r="F1830">
            <v>1900000</v>
          </cell>
          <cell r="G1830">
            <v>0</v>
          </cell>
          <cell r="H1830">
            <v>0</v>
          </cell>
          <cell r="I1830">
            <v>1900000</v>
          </cell>
          <cell r="J1830">
            <v>1900000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1900000</v>
          </cell>
        </row>
        <row r="1831">
          <cell r="A1831" t="str">
            <v>0800629001410158</v>
          </cell>
          <cell r="B1831" t="str">
            <v>ค่าก่อสร้างอาคารที่ทำการและสิ่งก่อสร้างประกอบ สำนักงานหมวดทางหลวง หมวดทางหลวงบึงกาฬ แขวงทางหลวงบึงกาฬจ.บึงกาฬ</v>
          </cell>
          <cell r="C1831" t="str">
            <v>รายจ่ายลงทุน</v>
          </cell>
          <cell r="D1831" t="str">
            <v>งบลงทุน</v>
          </cell>
          <cell r="E1831" t="str">
            <v>ที่ดิน/สิ่งก่อสร้าง</v>
          </cell>
          <cell r="F1831">
            <v>1900000</v>
          </cell>
          <cell r="G1831">
            <v>0</v>
          </cell>
          <cell r="H1831">
            <v>0</v>
          </cell>
          <cell r="I1831">
            <v>1900000</v>
          </cell>
          <cell r="J1831">
            <v>1900000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1900000</v>
          </cell>
        </row>
        <row r="1832">
          <cell r="A1832" t="str">
            <v>0800629001410159</v>
          </cell>
          <cell r="B1832" t="str">
            <v>ค่าก่อสร้างอาคารที่ทำการและสิ่งก่อสร้างประกอบ สำนักงานหมวดทางหลวง หมวดทางหลวงยางตลาด แขวงทางหลวงกาฬสินธุ์ จ.กาฬสินธุ์</v>
          </cell>
          <cell r="C1832" t="str">
            <v>รายจ่ายลงทุน</v>
          </cell>
          <cell r="D1832" t="str">
            <v>งบลงทุน</v>
          </cell>
          <cell r="E1832" t="str">
            <v>ที่ดิน/สิ่งก่อสร้าง</v>
          </cell>
          <cell r="F1832">
            <v>1900000</v>
          </cell>
          <cell r="G1832">
            <v>0</v>
          </cell>
          <cell r="H1832">
            <v>0</v>
          </cell>
          <cell r="I1832">
            <v>1900000</v>
          </cell>
          <cell r="J1832">
            <v>1900000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1900000</v>
          </cell>
        </row>
        <row r="1833">
          <cell r="A1833" t="str">
            <v>0800629001410160</v>
          </cell>
          <cell r="B1833" t="str">
            <v>ค่าก่อสร้างอาคารที่ทำการและสิ่งก่อสร้างประกอบ สำนักงานหมวดทางหลวง หมวดทางหลวงลี้ แขวงทางหลวงลำพูน จ.ลำพูน</v>
          </cell>
          <cell r="C1833" t="str">
            <v>รายจ่ายลงทุน</v>
          </cell>
          <cell r="D1833" t="str">
            <v>งบลงทุน</v>
          </cell>
          <cell r="E1833" t="str">
            <v>ที่ดิน/สิ่งก่อสร้าง</v>
          </cell>
          <cell r="F1833">
            <v>1900000</v>
          </cell>
          <cell r="G1833">
            <v>0</v>
          </cell>
          <cell r="H1833">
            <v>0</v>
          </cell>
          <cell r="I1833">
            <v>1900000</v>
          </cell>
          <cell r="J1833">
            <v>1900000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1900000</v>
          </cell>
        </row>
        <row r="1834">
          <cell r="A1834" t="str">
            <v>0800629001410161</v>
          </cell>
          <cell r="B1834" t="str">
            <v>ค่าใช้จ่ายในการประเมินคุณภาพผลงานก่อสร้างและตรวจสอบผู้มีคุณสมบัติเบื้องต้นในการจ้าง</v>
          </cell>
          <cell r="C1834" t="str">
            <v>รายจ่ายลงทุน</v>
          </cell>
          <cell r="D1834" t="str">
            <v>งบลงทุน</v>
          </cell>
          <cell r="E1834" t="str">
            <v>ที่ดิน/สิ่งก่อสร้าง</v>
          </cell>
          <cell r="F1834">
            <v>7329400</v>
          </cell>
          <cell r="G1834">
            <v>0</v>
          </cell>
          <cell r="H1834">
            <v>0</v>
          </cell>
          <cell r="I1834">
            <v>7329400</v>
          </cell>
          <cell r="J1834">
            <v>7329400</v>
          </cell>
          <cell r="K1834">
            <v>0</v>
          </cell>
          <cell r="L1834">
            <v>0</v>
          </cell>
          <cell r="M1834">
            <v>0</v>
          </cell>
          <cell r="N1834">
            <v>521594.3</v>
          </cell>
          <cell r="O1834">
            <v>6807805.7000000002</v>
          </cell>
        </row>
        <row r="1835">
          <cell r="A1835" t="str">
            <v>0800629001410162</v>
          </cell>
          <cell r="B1835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แขวงทางหลวงชัยนาท จ.ชัยนาท</v>
          </cell>
          <cell r="C1835" t="str">
            <v>รายจ่ายลงทุน</v>
          </cell>
          <cell r="D1835" t="str">
            <v>งบลงทุน</v>
          </cell>
          <cell r="E1835" t="str">
            <v>ที่ดิน/สิ่งก่อสร้าง</v>
          </cell>
          <cell r="F1835">
            <v>1500000</v>
          </cell>
          <cell r="G1835">
            <v>0</v>
          </cell>
          <cell r="H1835">
            <v>0</v>
          </cell>
          <cell r="I1835">
            <v>1500000</v>
          </cell>
          <cell r="J1835">
            <v>1500000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1500000</v>
          </cell>
        </row>
        <row r="1836">
          <cell r="A1836" t="str">
            <v>0800629001410163</v>
          </cell>
          <cell r="B1836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แขวงทางหลวงเชียงรายที่ 2 จ.พะเยา</v>
          </cell>
          <cell r="C1836" t="str">
            <v>รายจ่ายลงทุน</v>
          </cell>
          <cell r="D1836" t="str">
            <v>งบลงทุน</v>
          </cell>
          <cell r="E1836" t="str">
            <v>ที่ดิน/สิ่งก่อสร้าง</v>
          </cell>
          <cell r="F1836">
            <v>1500000</v>
          </cell>
          <cell r="G1836">
            <v>0</v>
          </cell>
          <cell r="H1836">
            <v>0</v>
          </cell>
          <cell r="I1836">
            <v>1500000</v>
          </cell>
          <cell r="J1836">
            <v>1500000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1500000</v>
          </cell>
        </row>
        <row r="1837">
          <cell r="A1837" t="str">
            <v>0800629001410164</v>
          </cell>
          <cell r="B1837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แขวงทางหลวงเชียงใหม่ที่ 3 จ.เชียงใหม่</v>
          </cell>
          <cell r="C1837" t="str">
            <v>รายจ่ายลงทุน</v>
          </cell>
          <cell r="D1837" t="str">
            <v>งบลงทุน</v>
          </cell>
          <cell r="E1837" t="str">
            <v>ที่ดิน/สิ่งก่อสร้าง</v>
          </cell>
          <cell r="F1837">
            <v>1500000</v>
          </cell>
          <cell r="G1837">
            <v>0</v>
          </cell>
          <cell r="H1837">
            <v>0</v>
          </cell>
          <cell r="I1837">
            <v>1500000</v>
          </cell>
          <cell r="J1837">
            <v>1500000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1500000</v>
          </cell>
        </row>
        <row r="1838">
          <cell r="A1838" t="str">
            <v>0800629001410165</v>
          </cell>
          <cell r="B1838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แขวงทางหลวงพะเยา จ.พะเยา</v>
          </cell>
          <cell r="C1838" t="str">
            <v>รายจ่ายลงทุน</v>
          </cell>
          <cell r="D1838" t="str">
            <v>งบลงทุน</v>
          </cell>
          <cell r="E1838" t="str">
            <v>ที่ดิน/สิ่งก่อสร้าง</v>
          </cell>
          <cell r="F1838">
            <v>1500000</v>
          </cell>
          <cell r="G1838">
            <v>0</v>
          </cell>
          <cell r="H1838">
            <v>0</v>
          </cell>
          <cell r="I1838">
            <v>1500000</v>
          </cell>
          <cell r="J1838">
            <v>1500000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>
            <v>1500000</v>
          </cell>
        </row>
        <row r="1839">
          <cell r="A1839" t="str">
            <v>0800629001410166</v>
          </cell>
          <cell r="B1839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สำนักงานทางหลวงที่ 16 (นครศรีธรรมราช) จ.นครศรีธรรมราช</v>
          </cell>
          <cell r="C1839" t="str">
            <v>รายจ่ายลงทุน</v>
          </cell>
          <cell r="D1839" t="str">
            <v>งบลงทุน</v>
          </cell>
          <cell r="E1839" t="str">
            <v>ที่ดิน/สิ่งก่อสร้าง</v>
          </cell>
          <cell r="F1839">
            <v>1500000</v>
          </cell>
          <cell r="G1839">
            <v>0</v>
          </cell>
          <cell r="H1839">
            <v>0</v>
          </cell>
          <cell r="I1839">
            <v>1500000</v>
          </cell>
          <cell r="J1839">
            <v>1500000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1500000</v>
          </cell>
        </row>
        <row r="1840">
          <cell r="A1840" t="str">
            <v>0800629001410167</v>
          </cell>
          <cell r="B1840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สำนักงานทางหลวงที่ 2 (แพร่) จ.แพร่</v>
          </cell>
          <cell r="C1840" t="str">
            <v>รายจ่ายลงทุน</v>
          </cell>
          <cell r="D1840" t="str">
            <v>งบลงทุน</v>
          </cell>
          <cell r="E1840" t="str">
            <v>ที่ดิน/สิ่งก่อสร้าง</v>
          </cell>
          <cell r="F1840">
            <v>1500000</v>
          </cell>
          <cell r="G1840">
            <v>0</v>
          </cell>
          <cell r="H1840">
            <v>0</v>
          </cell>
          <cell r="I1840">
            <v>1500000</v>
          </cell>
          <cell r="J1840">
            <v>1500000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1500000</v>
          </cell>
        </row>
        <row r="1841">
          <cell r="A1841" t="str">
            <v>0800629001410168</v>
          </cell>
          <cell r="B1841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สำนักงานทางหลวงที่ 4 (ตาก) จ.ตาก</v>
          </cell>
          <cell r="C1841" t="str">
            <v>รายจ่ายลงทุน</v>
          </cell>
          <cell r="D1841" t="str">
            <v>งบลงทุน</v>
          </cell>
          <cell r="E1841" t="str">
            <v>ที่ดิน/สิ่งก่อสร้าง</v>
          </cell>
          <cell r="F1841">
            <v>1500000</v>
          </cell>
          <cell r="G1841">
            <v>0</v>
          </cell>
          <cell r="H1841">
            <v>0</v>
          </cell>
          <cell r="I1841">
            <v>1500000</v>
          </cell>
          <cell r="J1841">
            <v>1500000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1500000</v>
          </cell>
        </row>
        <row r="1842">
          <cell r="A1842" t="str">
            <v>0800629001410169</v>
          </cell>
          <cell r="B1842" t="str">
            <v>ค่าก่อสร้างอาคารที่พักอาศัยและสิ่งก่อสร้างประกอบ ระดับชำนาญงาน (ระดับ 1-2) หมวดทางหลวงชนแดน แขวงทางหลวงเพชรบูรณ์ที่ 2 (บึงสามพัน) จ.เพชรบูรณ์</v>
          </cell>
          <cell r="C1842" t="str">
            <v>รายจ่ายลงทุน</v>
          </cell>
          <cell r="D1842" t="str">
            <v>งบลงทุน</v>
          </cell>
          <cell r="E1842" t="str">
            <v>ที่ดิน/สิ่งก่อสร้าง</v>
          </cell>
          <cell r="F1842">
            <v>1700000</v>
          </cell>
          <cell r="G1842">
            <v>0</v>
          </cell>
          <cell r="H1842">
            <v>0</v>
          </cell>
          <cell r="I1842">
            <v>1700000</v>
          </cell>
          <cell r="J1842">
            <v>1700000</v>
          </cell>
          <cell r="K1842">
            <v>0</v>
          </cell>
          <cell r="L1842">
            <v>0</v>
          </cell>
          <cell r="M1842">
            <v>1380000</v>
          </cell>
          <cell r="N1842">
            <v>0</v>
          </cell>
          <cell r="O1842">
            <v>320000</v>
          </cell>
        </row>
        <row r="1843">
          <cell r="A1843" t="str">
            <v>0800629001410170</v>
          </cell>
          <cell r="B1843" t="str">
            <v>ค่าก่อสร้างอาคารที่พักอาศัยและสิ่งก่อสร้างประกอบ ระดับเชี่ยวชาญ (ระดับ 9) สำนักงานทางหลวงที่ 8 (มหาสารคาม) จ.มหาสารคาม</v>
          </cell>
          <cell r="C1843" t="str">
            <v>รายจ่ายลงทุน</v>
          </cell>
          <cell r="D1843" t="str">
            <v>งบลงทุน</v>
          </cell>
          <cell r="E1843" t="str">
            <v>ที่ดิน/สิ่งก่อสร้าง</v>
          </cell>
          <cell r="F1843">
            <v>2000000</v>
          </cell>
          <cell r="G1843">
            <v>0</v>
          </cell>
          <cell r="H1843">
            <v>0</v>
          </cell>
          <cell r="I1843">
            <v>2000000</v>
          </cell>
          <cell r="J1843">
            <v>2000000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2000000</v>
          </cell>
        </row>
        <row r="1844">
          <cell r="A1844" t="str">
            <v>0800629001410171</v>
          </cell>
          <cell r="B1844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แขวงทางหลวงชัยภูมิ จ.ชัยภูมิ</v>
          </cell>
          <cell r="C1844" t="str">
            <v>รายจ่ายลงทุน</v>
          </cell>
          <cell r="D1844" t="str">
            <v>งบลงทุน</v>
          </cell>
          <cell r="E1844" t="str">
            <v>ที่ดิน/สิ่งก่อสร้าง</v>
          </cell>
          <cell r="F1844">
            <v>1200000</v>
          </cell>
          <cell r="G1844">
            <v>0</v>
          </cell>
          <cell r="H1844">
            <v>0</v>
          </cell>
          <cell r="I1844">
            <v>1200000</v>
          </cell>
          <cell r="J1844">
            <v>1200000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1200000</v>
          </cell>
        </row>
        <row r="1845">
          <cell r="A1845" t="str">
            <v>0800629001410172</v>
          </cell>
          <cell r="B1845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แขวงทางหลวงนครศรีธรรมราชที่ 1 จ.นครศรีธรรมราช</v>
          </cell>
          <cell r="C1845" t="str">
            <v>รายจ่ายลงทุน</v>
          </cell>
          <cell r="D1845" t="str">
            <v>งบลงทุน</v>
          </cell>
          <cell r="E1845" t="str">
            <v>ที่ดิน/สิ่งก่อสร้าง</v>
          </cell>
          <cell r="F1845">
            <v>1200000</v>
          </cell>
          <cell r="G1845">
            <v>0</v>
          </cell>
          <cell r="H1845">
            <v>0</v>
          </cell>
          <cell r="I1845">
            <v>1200000</v>
          </cell>
          <cell r="J1845">
            <v>1200000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1200000</v>
          </cell>
        </row>
        <row r="1846">
          <cell r="A1846" t="str">
            <v>0800629001410173</v>
          </cell>
          <cell r="B1846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แขวงทางหลวงน่านที่ 1 จ.น่าน</v>
          </cell>
          <cell r="C1846" t="str">
            <v>รายจ่ายลงทุน</v>
          </cell>
          <cell r="D1846" t="str">
            <v>งบลงทุน</v>
          </cell>
          <cell r="E1846" t="str">
            <v>ที่ดิน/สิ่งก่อสร้าง</v>
          </cell>
          <cell r="F1846">
            <v>1200000</v>
          </cell>
          <cell r="G1846">
            <v>0</v>
          </cell>
          <cell r="H1846">
            <v>0</v>
          </cell>
          <cell r="I1846">
            <v>1200000</v>
          </cell>
          <cell r="J1846">
            <v>1200000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1200000</v>
          </cell>
        </row>
        <row r="1847">
          <cell r="A1847" t="str">
            <v>0800629001410174</v>
          </cell>
          <cell r="B1847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แขวงทางหลวงพิจิตร จ.พิจิตร</v>
          </cell>
          <cell r="C1847" t="str">
            <v>รายจ่ายลงทุน</v>
          </cell>
          <cell r="D1847" t="str">
            <v>งบลงทุน</v>
          </cell>
          <cell r="E1847" t="str">
            <v>ที่ดิน/สิ่งก่อสร้าง</v>
          </cell>
          <cell r="F1847">
            <v>1200000</v>
          </cell>
          <cell r="G1847">
            <v>0</v>
          </cell>
          <cell r="H1847">
            <v>0</v>
          </cell>
          <cell r="I1847">
            <v>1200000</v>
          </cell>
          <cell r="J1847">
            <v>1200000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1200000</v>
          </cell>
        </row>
        <row r="1848">
          <cell r="A1848" t="str">
            <v>0800629001410175</v>
          </cell>
          <cell r="B1848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แขวงทางหลวงแม่ฮ่องสอน จ.แม่ฮ่องสอน</v>
          </cell>
          <cell r="C1848" t="str">
            <v>รายจ่ายลงทุน</v>
          </cell>
          <cell r="D1848" t="str">
            <v>งบลงทุน</v>
          </cell>
          <cell r="E1848" t="str">
            <v>ที่ดิน/สิ่งก่อสร้าง</v>
          </cell>
          <cell r="F1848">
            <v>1200000</v>
          </cell>
          <cell r="G1848">
            <v>0</v>
          </cell>
          <cell r="H1848">
            <v>0</v>
          </cell>
          <cell r="I1848">
            <v>1200000</v>
          </cell>
          <cell r="J1848">
            <v>1200000</v>
          </cell>
          <cell r="K1848">
            <v>0</v>
          </cell>
          <cell r="L1848">
            <v>0</v>
          </cell>
          <cell r="M1848">
            <v>1199725</v>
          </cell>
          <cell r="N1848">
            <v>0</v>
          </cell>
          <cell r="O1848">
            <v>275</v>
          </cell>
        </row>
        <row r="1849">
          <cell r="A1849" t="str">
            <v>0800629001410176</v>
          </cell>
          <cell r="B1849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แขวงทางหลวงอุบลราชธานีที่ 2 จ.อุบลราชธานี</v>
          </cell>
          <cell r="C1849" t="str">
            <v>รายจ่ายลงทุน</v>
          </cell>
          <cell r="D1849" t="str">
            <v>งบลงทุน</v>
          </cell>
          <cell r="E1849" t="str">
            <v>ที่ดิน/สิ่งก่อสร้าง</v>
          </cell>
          <cell r="F1849">
            <v>1200000</v>
          </cell>
          <cell r="G1849">
            <v>0</v>
          </cell>
          <cell r="H1849">
            <v>0</v>
          </cell>
          <cell r="I1849">
            <v>1200000</v>
          </cell>
          <cell r="J1849">
            <v>1200000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1200000</v>
          </cell>
        </row>
        <row r="1850">
          <cell r="A1850" t="str">
            <v>0800629001410177</v>
          </cell>
          <cell r="B1850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หมวดทางหลวงโกสัมพีนคร แขวงทางหลวงกำแพงเพชร จ.กำแพงเพชร</v>
          </cell>
          <cell r="C1850" t="str">
            <v>รายจ่ายลงทุน</v>
          </cell>
          <cell r="D1850" t="str">
            <v>งบลงทุน</v>
          </cell>
          <cell r="E1850" t="str">
            <v>ที่ดิน/สิ่งก่อสร้าง</v>
          </cell>
          <cell r="F1850">
            <v>1200000</v>
          </cell>
          <cell r="G1850">
            <v>0</v>
          </cell>
          <cell r="H1850">
            <v>0</v>
          </cell>
          <cell r="I1850">
            <v>1200000</v>
          </cell>
          <cell r="J1850">
            <v>1200000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1200000</v>
          </cell>
        </row>
        <row r="1851">
          <cell r="A1851" t="str">
            <v>0800629001410178</v>
          </cell>
          <cell r="B1851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หมวดทางหลวงแคมป์สน แขวงทางหลวงเพชรบูรณ์ที่ 1 จ.เพชรบูรณ์</v>
          </cell>
          <cell r="C1851" t="str">
            <v>รายจ่ายลงทุน</v>
          </cell>
          <cell r="D1851" t="str">
            <v>งบลงทุน</v>
          </cell>
          <cell r="E1851" t="str">
            <v>ที่ดิน/สิ่งก่อสร้าง</v>
          </cell>
          <cell r="F1851">
            <v>1200000</v>
          </cell>
          <cell r="G1851">
            <v>0</v>
          </cell>
          <cell r="H1851">
            <v>0</v>
          </cell>
          <cell r="I1851">
            <v>1200000</v>
          </cell>
          <cell r="J1851">
            <v>1200000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1200000</v>
          </cell>
        </row>
        <row r="1852">
          <cell r="A1852" t="str">
            <v>0800629001410179</v>
          </cell>
          <cell r="B1852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หมวดทางหลวงท้ายเหมือง แขวงทางหลวงภูเก็ต จ.พังงา</v>
          </cell>
          <cell r="C1852" t="str">
            <v>รายจ่ายลงทุน</v>
          </cell>
          <cell r="D1852" t="str">
            <v>งบลงทุน</v>
          </cell>
          <cell r="E1852" t="str">
            <v>ที่ดิน/สิ่งก่อสร้าง</v>
          </cell>
          <cell r="F1852">
            <v>1200000</v>
          </cell>
          <cell r="G1852">
            <v>0</v>
          </cell>
          <cell r="H1852">
            <v>0</v>
          </cell>
          <cell r="I1852">
            <v>1200000</v>
          </cell>
          <cell r="J1852">
            <v>1200000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1200000</v>
          </cell>
        </row>
        <row r="1853">
          <cell r="A1853" t="str">
            <v>0800629001410180</v>
          </cell>
          <cell r="B1853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หมวดทางหลวงท่าศาลา แขวงทางหลวงนครศรีธรรมราชที่ 1 จ.นครศรีธรรมราช</v>
          </cell>
          <cell r="C1853" t="str">
            <v>รายจ่ายลงทุน</v>
          </cell>
          <cell r="D1853" t="str">
            <v>งบลงทุน</v>
          </cell>
          <cell r="E1853" t="str">
            <v>ที่ดิน/สิ่งก่อสร้าง</v>
          </cell>
          <cell r="F1853">
            <v>1200000</v>
          </cell>
          <cell r="G1853">
            <v>0</v>
          </cell>
          <cell r="H1853">
            <v>0</v>
          </cell>
          <cell r="I1853">
            <v>1200000</v>
          </cell>
          <cell r="J1853">
            <v>1200000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1200000</v>
          </cell>
        </row>
        <row r="1854">
          <cell r="A1854" t="str">
            <v>0800629001410181</v>
          </cell>
          <cell r="B1854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หมวดทางหลวงบ้านส้อง แขวงทางหลวงสุราษฎร์ธานีที่ 3 (เวียงสระ) จ.สุราษฎร์ธานี</v>
          </cell>
          <cell r="C1854" t="str">
            <v>รายจ่ายลงทุน</v>
          </cell>
          <cell r="D1854" t="str">
            <v>งบลงทุน</v>
          </cell>
          <cell r="E1854" t="str">
            <v>ที่ดิน/สิ่งก่อสร้าง</v>
          </cell>
          <cell r="F1854">
            <v>1200000</v>
          </cell>
          <cell r="G1854">
            <v>0</v>
          </cell>
          <cell r="H1854">
            <v>0</v>
          </cell>
          <cell r="I1854">
            <v>1200000</v>
          </cell>
          <cell r="J1854">
            <v>1200000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1200000</v>
          </cell>
        </row>
        <row r="1855">
          <cell r="A1855" t="str">
            <v>0800629001410182</v>
          </cell>
          <cell r="B1855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หมวดทางหลวงบ้านเสด็จ แขวงทางหลวงลำปางที่ 2จ.ลำปาง</v>
          </cell>
          <cell r="C1855" t="str">
            <v>รายจ่ายลงทุน</v>
          </cell>
          <cell r="D1855" t="str">
            <v>งบลงทุน</v>
          </cell>
          <cell r="E1855" t="str">
            <v>ที่ดิน/สิ่งก่อสร้าง</v>
          </cell>
          <cell r="F1855">
            <v>1200000</v>
          </cell>
          <cell r="G1855">
            <v>0</v>
          </cell>
          <cell r="H1855">
            <v>0</v>
          </cell>
          <cell r="I1855">
            <v>1200000</v>
          </cell>
          <cell r="J1855">
            <v>1200000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1200000</v>
          </cell>
        </row>
        <row r="1856">
          <cell r="A1856" t="str">
            <v>0800629001410183</v>
          </cell>
          <cell r="B1856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หมวดทางหลวงผาช้างน้อย แขวงทางหลวงน่านที่ 2จ.น่าน</v>
          </cell>
          <cell r="C1856" t="str">
            <v>รายจ่ายลงทุน</v>
          </cell>
          <cell r="D1856" t="str">
            <v>งบลงทุน</v>
          </cell>
          <cell r="E1856" t="str">
            <v>ที่ดิน/สิ่งก่อสร้าง</v>
          </cell>
          <cell r="F1856">
            <v>1200000</v>
          </cell>
          <cell r="G1856">
            <v>0</v>
          </cell>
          <cell r="H1856">
            <v>0</v>
          </cell>
          <cell r="I1856">
            <v>1200000</v>
          </cell>
          <cell r="J1856">
            <v>1200000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1200000</v>
          </cell>
        </row>
        <row r="1857">
          <cell r="A1857" t="str">
            <v>0800629001410184</v>
          </cell>
          <cell r="B1857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หมวดทางหลวงพระสมุทรเจดีย์ แขวงทางหลวงสมุทรปราการ จ.สมุทรปราการ</v>
          </cell>
          <cell r="C1857" t="str">
            <v>รายจ่ายลงทุน</v>
          </cell>
          <cell r="D1857" t="str">
            <v>งบลงทุน</v>
          </cell>
          <cell r="E1857" t="str">
            <v>ที่ดิน/สิ่งก่อสร้าง</v>
          </cell>
          <cell r="F1857">
            <v>1200000</v>
          </cell>
          <cell r="G1857">
            <v>0</v>
          </cell>
          <cell r="H1857">
            <v>0</v>
          </cell>
          <cell r="I1857">
            <v>1200000</v>
          </cell>
          <cell r="J1857">
            <v>1200000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1200000</v>
          </cell>
        </row>
        <row r="1858">
          <cell r="A1858" t="str">
            <v>0800629001410185</v>
          </cell>
          <cell r="B1858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หมวดทางหลวงไพรบึง แขวงทางหลวงศรีสะเกษที่ 2จ.ศรีสะเกษ</v>
          </cell>
          <cell r="C1858" t="str">
            <v>รายจ่ายลงทุน</v>
          </cell>
          <cell r="D1858" t="str">
            <v>งบลงทุน</v>
          </cell>
          <cell r="E1858" t="str">
            <v>ที่ดิน/สิ่งก่อสร้าง</v>
          </cell>
          <cell r="F1858">
            <v>1200000</v>
          </cell>
          <cell r="G1858">
            <v>0</v>
          </cell>
          <cell r="H1858">
            <v>0</v>
          </cell>
          <cell r="I1858">
            <v>1200000</v>
          </cell>
          <cell r="J1858">
            <v>1200000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1200000</v>
          </cell>
        </row>
        <row r="1859">
          <cell r="A1859" t="str">
            <v>0800629001410186</v>
          </cell>
          <cell r="B1859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หมวดทางหลวงแม่จัน แขวงทางหลวงเชียงรายที่ 1จ.เชียงราย</v>
          </cell>
          <cell r="C1859" t="str">
            <v>รายจ่ายลงทุน</v>
          </cell>
          <cell r="D1859" t="str">
            <v>งบลงทุน</v>
          </cell>
          <cell r="E1859" t="str">
            <v>ที่ดิน/สิ่งก่อสร้าง</v>
          </cell>
          <cell r="F1859">
            <v>1200000</v>
          </cell>
          <cell r="G1859">
            <v>0</v>
          </cell>
          <cell r="H1859">
            <v>0</v>
          </cell>
          <cell r="I1859">
            <v>1200000</v>
          </cell>
          <cell r="J1859">
            <v>1200000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1200000</v>
          </cell>
        </row>
        <row r="1860">
          <cell r="A1860" t="str">
            <v>0800629001410187</v>
          </cell>
          <cell r="B1860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หมวดทางหลวงสุพรรณบุรี แขวงทางหลวงสุพรรณบุรีที่ 1 จ.สุพรรณบุรี</v>
          </cell>
          <cell r="C1860" t="str">
            <v>รายจ่ายลงทุน</v>
          </cell>
          <cell r="D1860" t="str">
            <v>งบลงทุน</v>
          </cell>
          <cell r="E1860" t="str">
            <v>ที่ดิน/สิ่งก่อสร้าง</v>
          </cell>
          <cell r="F1860">
            <v>1200000</v>
          </cell>
          <cell r="G1860">
            <v>0</v>
          </cell>
          <cell r="H1860">
            <v>0</v>
          </cell>
          <cell r="I1860">
            <v>1200000</v>
          </cell>
          <cell r="J1860">
            <v>1200000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1200000</v>
          </cell>
        </row>
        <row r="1861">
          <cell r="A1861" t="str">
            <v>0800629001410188</v>
          </cell>
          <cell r="B1861" t="str">
            <v>ค่าปรับปรุงอาคารที่ทำการและสิ่งก่อสร้างประกอบ แขวงทางหลวงเชียงรายที่ 2 จ.พะเยา</v>
          </cell>
          <cell r="C1861" t="str">
            <v>รายจ่ายลงทุน</v>
          </cell>
          <cell r="D1861" t="str">
            <v>งบลงทุน</v>
          </cell>
          <cell r="E1861" t="str">
            <v>ที่ดิน/สิ่งก่อสร้าง</v>
          </cell>
          <cell r="F1861">
            <v>150000</v>
          </cell>
          <cell r="G1861">
            <v>0</v>
          </cell>
          <cell r="H1861">
            <v>0</v>
          </cell>
          <cell r="I1861">
            <v>150000</v>
          </cell>
          <cell r="J1861">
            <v>150000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150000</v>
          </cell>
        </row>
        <row r="1862">
          <cell r="A1862" t="str">
            <v>0800629001410189</v>
          </cell>
          <cell r="B1862" t="str">
            <v>ค่าปรับปรุงอาคารที่ทำการและสิ่งก่อสร้างประกอบ แขวงทางหลวงพัทลุง จ.พัทลุง</v>
          </cell>
          <cell r="C1862" t="str">
            <v>รายจ่ายลงทุน</v>
          </cell>
          <cell r="D1862" t="str">
            <v>งบลงทุน</v>
          </cell>
          <cell r="E1862" t="str">
            <v>ที่ดิน/สิ่งก่อสร้าง</v>
          </cell>
          <cell r="F1862">
            <v>1400000</v>
          </cell>
          <cell r="G1862">
            <v>0</v>
          </cell>
          <cell r="H1862">
            <v>0</v>
          </cell>
          <cell r="I1862">
            <v>1400000</v>
          </cell>
          <cell r="J1862">
            <v>1400000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1400000</v>
          </cell>
        </row>
        <row r="1863">
          <cell r="A1863" t="str">
            <v>0800629001410190</v>
          </cell>
          <cell r="B1863" t="str">
            <v>ค่าปรับปรุงอาคารที่ทำการและสิ่งก่อสร้างประกอบ แขวงทางหลวงราชบุรี จ.ราชบุรี</v>
          </cell>
          <cell r="C1863" t="str">
            <v>รายจ่ายลงทุน</v>
          </cell>
          <cell r="D1863" t="str">
            <v>งบลงทุน</v>
          </cell>
          <cell r="E1863" t="str">
            <v>ที่ดิน/สิ่งก่อสร้าง</v>
          </cell>
          <cell r="F1863">
            <v>1000000</v>
          </cell>
          <cell r="G1863">
            <v>0</v>
          </cell>
          <cell r="H1863">
            <v>0</v>
          </cell>
          <cell r="I1863">
            <v>1000000</v>
          </cell>
          <cell r="J1863">
            <v>1000000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1000000</v>
          </cell>
        </row>
        <row r="1864">
          <cell r="A1864" t="str">
            <v>0800629001410191</v>
          </cell>
          <cell r="B1864" t="str">
            <v>ค่าปรับปรุงอาคารที่ทำการและสิ่งก่อสร้างประกอบ แขวงทางหลวงลพบุรีที่ 1 จ.ลพบุรี</v>
          </cell>
          <cell r="C1864" t="str">
            <v>รายจ่ายลงทุน</v>
          </cell>
          <cell r="D1864" t="str">
            <v>งบลงทุน</v>
          </cell>
          <cell r="E1864" t="str">
            <v>ที่ดิน/สิ่งก่อสร้าง</v>
          </cell>
          <cell r="F1864">
            <v>1000000</v>
          </cell>
          <cell r="G1864">
            <v>0</v>
          </cell>
          <cell r="H1864">
            <v>0</v>
          </cell>
          <cell r="I1864">
            <v>1000000</v>
          </cell>
          <cell r="J1864">
            <v>1000000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1000000</v>
          </cell>
        </row>
        <row r="1865">
          <cell r="A1865" t="str">
            <v>0800629001410192</v>
          </cell>
          <cell r="B1865" t="str">
            <v>ค่าปรับปรุงอาคารที่ทำการและสิ่งก่อสร้างประกอบ แขวงทางหลวงสงขลาที่ 1 จ.สงขลา</v>
          </cell>
          <cell r="C1865" t="str">
            <v>รายจ่ายลงทุน</v>
          </cell>
          <cell r="D1865" t="str">
            <v>งบลงทุน</v>
          </cell>
          <cell r="E1865" t="str">
            <v>ที่ดิน/สิ่งก่อสร้าง</v>
          </cell>
          <cell r="F1865">
            <v>1400000</v>
          </cell>
          <cell r="G1865">
            <v>0</v>
          </cell>
          <cell r="H1865">
            <v>0</v>
          </cell>
          <cell r="I1865">
            <v>1400000</v>
          </cell>
          <cell r="J1865">
            <v>1400000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1400000</v>
          </cell>
        </row>
        <row r="1866">
          <cell r="A1866" t="str">
            <v>0800629001410193</v>
          </cell>
          <cell r="B1866" t="str">
            <v>ค่าปรับปรุงอาคารที่ทำการและสิ่งก่อสร้างประกอบ แขวงทางหลวงสงขลาที่ 2 (นาหม่อม) จ.สงขลา</v>
          </cell>
          <cell r="C1866" t="str">
            <v>รายจ่ายลงทุน</v>
          </cell>
          <cell r="D1866" t="str">
            <v>งบลงทุน</v>
          </cell>
          <cell r="E1866" t="str">
            <v>ที่ดิน/สิ่งก่อสร้าง</v>
          </cell>
          <cell r="F1866">
            <v>1400000</v>
          </cell>
          <cell r="G1866">
            <v>0</v>
          </cell>
          <cell r="H1866">
            <v>0</v>
          </cell>
          <cell r="I1866">
            <v>1400000</v>
          </cell>
          <cell r="J1866">
            <v>1400000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1400000</v>
          </cell>
        </row>
        <row r="1867">
          <cell r="A1867" t="str">
            <v>0800629001410194</v>
          </cell>
          <cell r="B1867" t="str">
            <v>ค่าปรับปรุงอาคารที่ทำการและสิ่งก่อสร้างประกอบ แขวงทางหลวงสุราษฎร์ธานีที่ 2 (กาญจนดิษฐ์) จ.สุราษฎร์ธานี</v>
          </cell>
          <cell r="C1867" t="str">
            <v>รายจ่ายลงทุน</v>
          </cell>
          <cell r="D1867" t="str">
            <v>งบลงทุน</v>
          </cell>
          <cell r="E1867" t="str">
            <v>ที่ดิน/สิ่งก่อสร้าง</v>
          </cell>
          <cell r="F1867">
            <v>1400000</v>
          </cell>
          <cell r="G1867">
            <v>0</v>
          </cell>
          <cell r="H1867">
            <v>0</v>
          </cell>
          <cell r="I1867">
            <v>1400000</v>
          </cell>
          <cell r="J1867">
            <v>1400000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1400000</v>
          </cell>
        </row>
        <row r="1868">
          <cell r="A1868" t="str">
            <v>0800629001410195</v>
          </cell>
          <cell r="B1868" t="str">
            <v>ค่าปรับปรุงอาคารที่พักอาศัยและสิ่งก่อสร้างประกอบ แขวงทางหลวงนครศรีธรรมราชที่ 1 จ.นครศรีธรรมราช</v>
          </cell>
          <cell r="C1868" t="str">
            <v>รายจ่ายลงทุน</v>
          </cell>
          <cell r="D1868" t="str">
            <v>งบลงทุน</v>
          </cell>
          <cell r="E1868" t="str">
            <v>ที่ดิน/สิ่งก่อสร้าง</v>
          </cell>
          <cell r="F1868">
            <v>1000000</v>
          </cell>
          <cell r="G1868">
            <v>0</v>
          </cell>
          <cell r="H1868">
            <v>0</v>
          </cell>
          <cell r="I1868">
            <v>1000000</v>
          </cell>
          <cell r="J1868">
            <v>1000000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1000000</v>
          </cell>
        </row>
        <row r="1869">
          <cell r="A1869" t="str">
            <v>0800629001410196</v>
          </cell>
          <cell r="B1869" t="str">
            <v>ค่าปรับปรุงอาคารที่พักอาศัยและสิ่งก่อสร้างประกอบ แขวงทางหลวงปัตตานี จ.ปัตตานี</v>
          </cell>
          <cell r="C1869" t="str">
            <v>รายจ่ายลงทุน</v>
          </cell>
          <cell r="D1869" t="str">
            <v>งบลงทุน</v>
          </cell>
          <cell r="E1869" t="str">
            <v>ที่ดิน/สิ่งก่อสร้าง</v>
          </cell>
          <cell r="F1869">
            <v>1000000</v>
          </cell>
          <cell r="G1869">
            <v>0</v>
          </cell>
          <cell r="H1869">
            <v>0</v>
          </cell>
          <cell r="I1869">
            <v>1000000</v>
          </cell>
          <cell r="J1869">
            <v>1000000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1000000</v>
          </cell>
        </row>
        <row r="1870">
          <cell r="A1870" t="str">
            <v>0800629001410197</v>
          </cell>
          <cell r="B1870" t="str">
            <v>ค่าปรับปรุงอาคารที่พักอาศัยและสิ่งก่อสร้างประกอบ แขวงทางหลวงร้อยเอ็ด จ.ร้อยเอ็ด</v>
          </cell>
          <cell r="C1870" t="str">
            <v>รายจ่ายลงทุน</v>
          </cell>
          <cell r="D1870" t="str">
            <v>งบลงทุน</v>
          </cell>
          <cell r="E1870" t="str">
            <v>ที่ดิน/สิ่งก่อสร้าง</v>
          </cell>
          <cell r="F1870">
            <v>284000</v>
          </cell>
          <cell r="G1870">
            <v>0</v>
          </cell>
          <cell r="H1870">
            <v>0</v>
          </cell>
          <cell r="I1870">
            <v>284000</v>
          </cell>
          <cell r="J1870">
            <v>284000</v>
          </cell>
          <cell r="K1870">
            <v>0</v>
          </cell>
          <cell r="L1870">
            <v>0</v>
          </cell>
          <cell r="M1870">
            <v>280000</v>
          </cell>
          <cell r="N1870">
            <v>0</v>
          </cell>
          <cell r="O1870">
            <v>4000</v>
          </cell>
        </row>
        <row r="1871">
          <cell r="A1871" t="str">
            <v>0800629001410198</v>
          </cell>
          <cell r="B1871" t="str">
            <v>ค่าปรับปรุงอาคารที่พักอาศัยและสิ่งก่อสร้างประกอบ แขวงทางหลวงเลยที่ 2 (ด่านซ้าย) จ.เลย</v>
          </cell>
          <cell r="C1871" t="str">
            <v>รายจ่ายลงทุน</v>
          </cell>
          <cell r="D1871" t="str">
            <v>งบลงทุน</v>
          </cell>
          <cell r="E1871" t="str">
            <v>ที่ดิน/สิ่งก่อสร้าง</v>
          </cell>
          <cell r="F1871">
            <v>1000000</v>
          </cell>
          <cell r="G1871">
            <v>0</v>
          </cell>
          <cell r="H1871">
            <v>0</v>
          </cell>
          <cell r="I1871">
            <v>1000000</v>
          </cell>
          <cell r="J1871">
            <v>1000000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1000000</v>
          </cell>
        </row>
        <row r="1872">
          <cell r="A1872" t="str">
            <v>0800629001410199</v>
          </cell>
          <cell r="B1872" t="str">
            <v>ค่าปรับปรุงอาคารที่พักอาศัยและสิ่งก่อสร้างประกอบ แขวงทางหลวงอุดรธานีที่ 2 (หนองหาน)จ.อุดรธานี</v>
          </cell>
          <cell r="C1872" t="str">
            <v>รายจ่ายลงทุน</v>
          </cell>
          <cell r="D1872" t="str">
            <v>งบลงทุน</v>
          </cell>
          <cell r="E1872" t="str">
            <v>ที่ดิน/สิ่งก่อสร้าง</v>
          </cell>
          <cell r="F1872">
            <v>1087000</v>
          </cell>
          <cell r="G1872">
            <v>0</v>
          </cell>
          <cell r="H1872">
            <v>0</v>
          </cell>
          <cell r="I1872">
            <v>1087000</v>
          </cell>
          <cell r="J1872">
            <v>1087000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1087000</v>
          </cell>
        </row>
        <row r="1873">
          <cell r="A1873" t="str">
            <v>0800629001410200</v>
          </cell>
          <cell r="B1873" t="str">
            <v>ค่าก่อสร้างอาคารที่ทำการและสิ่งก่อสร้างประกอบ สำนักงานซ่อมเครื่องจักร แขวงทางหลวงนครราชสีมาที่ 1 จ.นครราชสีมา</v>
          </cell>
          <cell r="C1873" t="str">
            <v>รายจ่ายลงทุน</v>
          </cell>
          <cell r="D1873" t="str">
            <v>งบลงทุน</v>
          </cell>
          <cell r="E1873" t="str">
            <v>ที่ดิน/สิ่งก่อสร้าง</v>
          </cell>
          <cell r="F1873">
            <v>1900000</v>
          </cell>
          <cell r="G1873">
            <v>0</v>
          </cell>
          <cell r="H1873">
            <v>0</v>
          </cell>
          <cell r="I1873">
            <v>1900000</v>
          </cell>
          <cell r="J1873">
            <v>1900000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1900000</v>
          </cell>
        </row>
        <row r="1874">
          <cell r="A1874" t="str">
            <v>0800629001410201</v>
          </cell>
          <cell r="B1874" t="str">
            <v>ค่าก่อสร้างอาคารที่ทำการและสิ่งก่อสร้างประกอบ สำนักงานหมวดทางหลวง หมวดทางหลวงเขาพระงาม แขวงทางหลวงลพบุรีที่ 1 จ.ลพบุรี</v>
          </cell>
          <cell r="C1874" t="str">
            <v>รายจ่ายลงทุน</v>
          </cell>
          <cell r="D1874" t="str">
            <v>งบลงทุน</v>
          </cell>
          <cell r="E1874" t="str">
            <v>ที่ดิน/สิ่งก่อสร้าง</v>
          </cell>
          <cell r="F1874">
            <v>1900000</v>
          </cell>
          <cell r="G1874">
            <v>0</v>
          </cell>
          <cell r="H1874">
            <v>0</v>
          </cell>
          <cell r="I1874">
            <v>1900000</v>
          </cell>
          <cell r="J1874">
            <v>1900000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1900000</v>
          </cell>
        </row>
        <row r="1875">
          <cell r="A1875" t="str">
            <v>0800629001410202</v>
          </cell>
          <cell r="B1875" t="str">
            <v>ค่าก่อสร้างอาคารที่ทำการและสิ่งก่อสร้างประกอบ สำนักงานหมวดทางหลวง หมวดทางหลวงคำเขื่อนแก้ว แขวงทางหลวงยโสธร จ.ยโสธร</v>
          </cell>
          <cell r="C1875" t="str">
            <v>รายจ่ายลงทุน</v>
          </cell>
          <cell r="D1875" t="str">
            <v>งบลงทุน</v>
          </cell>
          <cell r="E1875" t="str">
            <v>ที่ดิน/สิ่งก่อสร้าง</v>
          </cell>
          <cell r="F1875">
            <v>1900000</v>
          </cell>
          <cell r="G1875">
            <v>0</v>
          </cell>
          <cell r="H1875">
            <v>0</v>
          </cell>
          <cell r="I1875">
            <v>1900000</v>
          </cell>
          <cell r="J1875">
            <v>1900000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1900000</v>
          </cell>
        </row>
        <row r="1876">
          <cell r="A1876" t="str">
            <v>0800629001410203</v>
          </cell>
          <cell r="B1876" t="str">
            <v>ค่าก่อสร้างอาคารที่ทำการและสิ่งก่อสร้างประกอบ สำนักงานหมวดทางหลวง หมวดทางหลวงจัตุรัส แขวงทางหลวงชัยภูมิ จ.ชัยภูมิ</v>
          </cell>
          <cell r="C1876" t="str">
            <v>รายจ่ายลงทุน</v>
          </cell>
          <cell r="D1876" t="str">
            <v>งบลงทุน</v>
          </cell>
          <cell r="E1876" t="str">
            <v>ที่ดิน/สิ่งก่อสร้าง</v>
          </cell>
          <cell r="F1876">
            <v>1900000</v>
          </cell>
          <cell r="G1876">
            <v>0</v>
          </cell>
          <cell r="H1876">
            <v>0</v>
          </cell>
          <cell r="I1876">
            <v>1900000</v>
          </cell>
          <cell r="J1876">
            <v>1900000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1900000</v>
          </cell>
        </row>
        <row r="1877">
          <cell r="A1877" t="str">
            <v>0800629001410204</v>
          </cell>
          <cell r="B1877" t="str">
            <v>ค่าก่อสร้างอาคารที่ทำการและสิ่งก่อสร้างประกอบ สำนักงานหมวดทางหลวง หมวดทางหลวงทุ่งหัวช้าง แขวงทางหลวงลำพูนจ.ลำพูน</v>
          </cell>
          <cell r="C1877" t="str">
            <v>รายจ่ายลงทุน</v>
          </cell>
          <cell r="D1877" t="str">
            <v>งบลงทุน</v>
          </cell>
          <cell r="E1877" t="str">
            <v>ที่ดิน/สิ่งก่อสร้าง</v>
          </cell>
          <cell r="F1877">
            <v>1900000</v>
          </cell>
          <cell r="G1877">
            <v>0</v>
          </cell>
          <cell r="H1877">
            <v>0</v>
          </cell>
          <cell r="I1877">
            <v>1900000</v>
          </cell>
          <cell r="J1877">
            <v>1900000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1900000</v>
          </cell>
        </row>
        <row r="1878">
          <cell r="A1878" t="str">
            <v>0800629001410205</v>
          </cell>
          <cell r="B1878" t="str">
            <v>ค่าก่อสร้างอาคารที่ทำการและสิ่งก่อสร้างประกอบ สำนักงานหมวดทางหลวง หมวดทางหลวงปากคลองลาน แขวงทางหลวงกำแพงเพชร จ.กำแพงเพชร</v>
          </cell>
          <cell r="C1878" t="str">
            <v>รายจ่ายลงทุน</v>
          </cell>
          <cell r="D1878" t="str">
            <v>งบลงทุน</v>
          </cell>
          <cell r="E1878" t="str">
            <v>ที่ดิน/สิ่งก่อสร้าง</v>
          </cell>
          <cell r="F1878">
            <v>1900000</v>
          </cell>
          <cell r="G1878">
            <v>0</v>
          </cell>
          <cell r="H1878">
            <v>0</v>
          </cell>
          <cell r="I1878">
            <v>1900000</v>
          </cell>
          <cell r="J1878">
            <v>1900000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1900000</v>
          </cell>
        </row>
        <row r="1879">
          <cell r="A1879" t="str">
            <v>0800629001410206</v>
          </cell>
          <cell r="B1879" t="str">
            <v>ค่าก่อสร้างอาคารที่ทำการและสิ่งก่อสร้างประกอบ สำนักงานหมวดทางหลวง หมวดทางหลวงแม่กก แขวงทางหลวงเชียงรายที่1 จ.เชียงราย</v>
          </cell>
          <cell r="C1879" t="str">
            <v>รายจ่ายลงทุน</v>
          </cell>
          <cell r="D1879" t="str">
            <v>งบลงทุน</v>
          </cell>
          <cell r="E1879" t="str">
            <v>ที่ดิน/สิ่งก่อสร้าง</v>
          </cell>
          <cell r="F1879">
            <v>1900000</v>
          </cell>
          <cell r="G1879">
            <v>0</v>
          </cell>
          <cell r="H1879">
            <v>0</v>
          </cell>
          <cell r="I1879">
            <v>1900000</v>
          </cell>
          <cell r="J1879">
            <v>1900000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1900000</v>
          </cell>
        </row>
        <row r="1880">
          <cell r="A1880" t="str">
            <v>0800629001410207</v>
          </cell>
          <cell r="B1880" t="str">
            <v>ค่าก่อสร้างอาคารที่ทำการและสิ่งก่อสร้างประกอบ สำนักงานหมวดทางหลวง หมวดทางหลวงแม่สะเรียง แขวงทางหลวงแม่ฮ่องสอน จ.แม่ฮ่องสอน</v>
          </cell>
          <cell r="C1880" t="str">
            <v>รายจ่ายลงทุน</v>
          </cell>
          <cell r="D1880" t="str">
            <v>งบลงทุน</v>
          </cell>
          <cell r="E1880" t="str">
            <v>ที่ดิน/สิ่งก่อสร้าง</v>
          </cell>
          <cell r="F1880">
            <v>1900000</v>
          </cell>
          <cell r="G1880">
            <v>0</v>
          </cell>
          <cell r="H1880">
            <v>0</v>
          </cell>
          <cell r="I1880">
            <v>1900000</v>
          </cell>
          <cell r="J1880">
            <v>1900000</v>
          </cell>
          <cell r="K1880">
            <v>0</v>
          </cell>
          <cell r="L1880">
            <v>0</v>
          </cell>
          <cell r="M1880">
            <v>1899950</v>
          </cell>
          <cell r="N1880">
            <v>0</v>
          </cell>
          <cell r="O1880">
            <v>50</v>
          </cell>
        </row>
        <row r="1881">
          <cell r="A1881" t="str">
            <v>0800629001410208</v>
          </cell>
          <cell r="B1881" t="str">
            <v>ค่าก่อสร้างอาคารที่ทำการและสิ่งก่อสร้างประกอบ สำนักงานหมวดทางหลวง หมวดทางหลวงวังน้อย แขวงทางหลวงอยุธยา จ.พระนครศรีอยุธยา</v>
          </cell>
          <cell r="C1881" t="str">
            <v>รายจ่ายลงทุน</v>
          </cell>
          <cell r="D1881" t="str">
            <v>งบลงทุน</v>
          </cell>
          <cell r="E1881" t="str">
            <v>ที่ดิน/สิ่งก่อสร้าง</v>
          </cell>
          <cell r="F1881">
            <v>1900000</v>
          </cell>
          <cell r="G1881">
            <v>0</v>
          </cell>
          <cell r="H1881">
            <v>0</v>
          </cell>
          <cell r="I1881">
            <v>1900000</v>
          </cell>
          <cell r="J1881">
            <v>1900000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1900000</v>
          </cell>
        </row>
        <row r="1882">
          <cell r="A1882" t="str">
            <v>0800629001410209</v>
          </cell>
          <cell r="B1882" t="str">
            <v>ค่าก่อสร้างอาคารที่ทำการและสิ่งก่อสร้างประกอบ สำนักงานหมวดทางหลวง หมวดทางหลวงศรีวิชัย แขวงทางหลวงลำพูน จ.ลำพูน</v>
          </cell>
          <cell r="C1882" t="str">
            <v>รายจ่ายลงทุน</v>
          </cell>
          <cell r="D1882" t="str">
            <v>งบลงทุน</v>
          </cell>
          <cell r="E1882" t="str">
            <v>ที่ดิน/สิ่งก่อสร้าง</v>
          </cell>
          <cell r="F1882">
            <v>1900000</v>
          </cell>
          <cell r="G1882">
            <v>0</v>
          </cell>
          <cell r="H1882">
            <v>0</v>
          </cell>
          <cell r="I1882">
            <v>1900000</v>
          </cell>
          <cell r="J1882">
            <v>1900000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1900000</v>
          </cell>
        </row>
        <row r="1883">
          <cell r="A1883" t="str">
            <v>0800629001410210</v>
          </cell>
          <cell r="B1883" t="str">
            <v>ค่าก่อสร้างอาคารที่ทำการและสิ่งก่อสร้างประกอบ สำนักงานอำนวยความปลอดภัย แขวงทางหลวงเชียงรายที่ 2 จ.พะเยา</v>
          </cell>
          <cell r="C1883" t="str">
            <v>รายจ่ายลงทุน</v>
          </cell>
          <cell r="D1883" t="str">
            <v>งบลงทุน</v>
          </cell>
          <cell r="E1883" t="str">
            <v>ที่ดิน/สิ่งก่อสร้าง</v>
          </cell>
          <cell r="F1883">
            <v>1900000</v>
          </cell>
          <cell r="G1883">
            <v>0</v>
          </cell>
          <cell r="H1883">
            <v>0</v>
          </cell>
          <cell r="I1883">
            <v>1900000</v>
          </cell>
          <cell r="J1883">
            <v>1900000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1900000</v>
          </cell>
        </row>
        <row r="1884">
          <cell r="A1884" t="str">
            <v>0800629001410211</v>
          </cell>
          <cell r="B1884" t="str">
            <v>ค่าก่อสร้างอาคารที่ทำการและสิ่งก่อสร้างประกอบ อาคารห้องประชุม สำนักงานทางหลวงที่ 2(แพร่) จ.แพร่</v>
          </cell>
          <cell r="C1884" t="str">
            <v>รายจ่ายลงทุน</v>
          </cell>
          <cell r="D1884" t="str">
            <v>งบลงทุน</v>
          </cell>
          <cell r="E1884" t="str">
            <v>ที่ดิน/สิ่งก่อสร้าง</v>
          </cell>
          <cell r="F1884">
            <v>2500000</v>
          </cell>
          <cell r="G1884">
            <v>0</v>
          </cell>
          <cell r="H1884">
            <v>0</v>
          </cell>
          <cell r="I1884">
            <v>2500000</v>
          </cell>
          <cell r="J1884">
            <v>2500000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2500000</v>
          </cell>
        </row>
        <row r="1885">
          <cell r="A1885" t="str">
            <v>0800629001410212</v>
          </cell>
          <cell r="B1885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แขวงทางหลวงกำแพงเพชร จ.กำแพงเพชร</v>
          </cell>
          <cell r="C1885" t="str">
            <v>รายจ่ายลงทุน</v>
          </cell>
          <cell r="D1885" t="str">
            <v>งบลงทุน</v>
          </cell>
          <cell r="E1885" t="str">
            <v>ที่ดิน/สิ่งก่อสร้าง</v>
          </cell>
          <cell r="F1885">
            <v>1500000</v>
          </cell>
          <cell r="G1885">
            <v>0</v>
          </cell>
          <cell r="H1885">
            <v>0</v>
          </cell>
          <cell r="I1885">
            <v>1500000</v>
          </cell>
          <cell r="J1885">
            <v>1500000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1500000</v>
          </cell>
        </row>
        <row r="1886">
          <cell r="A1886" t="str">
            <v>0800629001410213</v>
          </cell>
          <cell r="B1886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แขวงทางหลวงเชียงใหม่ที่ 2 จ.เชียงใหม่</v>
          </cell>
          <cell r="C1886" t="str">
            <v>รายจ่ายลงทุน</v>
          </cell>
          <cell r="D1886" t="str">
            <v>งบลงทุน</v>
          </cell>
          <cell r="E1886" t="str">
            <v>ที่ดิน/สิ่งก่อสร้าง</v>
          </cell>
          <cell r="F1886">
            <v>1500000</v>
          </cell>
          <cell r="G1886">
            <v>0</v>
          </cell>
          <cell r="H1886">
            <v>0</v>
          </cell>
          <cell r="I1886">
            <v>1500000</v>
          </cell>
          <cell r="J1886">
            <v>1500000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1500000</v>
          </cell>
        </row>
        <row r="1887">
          <cell r="A1887" t="str">
            <v>0800629001410214</v>
          </cell>
          <cell r="B1887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แขวงทางหลวงพิจิตร จ.พิจิตร</v>
          </cell>
          <cell r="C1887" t="str">
            <v>รายจ่ายลงทุน</v>
          </cell>
          <cell r="D1887" t="str">
            <v>งบลงทุน</v>
          </cell>
          <cell r="E1887" t="str">
            <v>ที่ดิน/สิ่งก่อสร้าง</v>
          </cell>
          <cell r="F1887">
            <v>1500000</v>
          </cell>
          <cell r="G1887">
            <v>0</v>
          </cell>
          <cell r="H1887">
            <v>0</v>
          </cell>
          <cell r="I1887">
            <v>1500000</v>
          </cell>
          <cell r="J1887">
            <v>1500000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1500000</v>
          </cell>
        </row>
        <row r="1888">
          <cell r="A1888" t="str">
            <v>0800629001410215</v>
          </cell>
          <cell r="B1888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แขวงทางหลวงสกลนครที่ 1 จ.สกลนคร</v>
          </cell>
          <cell r="C1888" t="str">
            <v>รายจ่ายลงทุน</v>
          </cell>
          <cell r="D1888" t="str">
            <v>งบลงทุน</v>
          </cell>
          <cell r="E1888" t="str">
            <v>ที่ดิน/สิ่งก่อสร้าง</v>
          </cell>
          <cell r="F1888">
            <v>1500000</v>
          </cell>
          <cell r="G1888">
            <v>0</v>
          </cell>
          <cell r="H1888">
            <v>0</v>
          </cell>
          <cell r="I1888">
            <v>1500000</v>
          </cell>
          <cell r="J1888">
            <v>1500000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1500000</v>
          </cell>
        </row>
        <row r="1889">
          <cell r="A1889" t="str">
            <v>0800629001410216</v>
          </cell>
          <cell r="B1889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แขวงทางหลวงสตูลจ.สตูล</v>
          </cell>
          <cell r="C1889" t="str">
            <v>รายจ่ายลงทุน</v>
          </cell>
          <cell r="D1889" t="str">
            <v>งบลงทุน</v>
          </cell>
          <cell r="E1889" t="str">
            <v>ที่ดิน/สิ่งก่อสร้าง</v>
          </cell>
          <cell r="F1889">
            <v>1500000</v>
          </cell>
          <cell r="G1889">
            <v>0</v>
          </cell>
          <cell r="H1889">
            <v>0</v>
          </cell>
          <cell r="I1889">
            <v>1500000</v>
          </cell>
          <cell r="J1889">
            <v>1500000</v>
          </cell>
          <cell r="K1889">
            <v>0</v>
          </cell>
          <cell r="L1889">
            <v>0</v>
          </cell>
          <cell r="M1889">
            <v>1465258</v>
          </cell>
          <cell r="N1889">
            <v>0</v>
          </cell>
          <cell r="O1889">
            <v>34742</v>
          </cell>
        </row>
        <row r="1890">
          <cell r="A1890" t="str">
            <v>0800629001410217</v>
          </cell>
          <cell r="B1890" t="str">
            <v>ค่าก่อสร้างอาคารที่ทำการและสิ่งก่อสร้างประกอบ สำนักงานบำรุงทาง แขวงทางหลวงเลยที่ 1จ.เลย</v>
          </cell>
          <cell r="C1890" t="str">
            <v>รายจ่ายลงทุน</v>
          </cell>
          <cell r="D1890" t="str">
            <v>งบลงทุน</v>
          </cell>
          <cell r="E1890" t="str">
            <v>ที่ดิน/สิ่งก่อสร้าง</v>
          </cell>
          <cell r="F1890">
            <v>1900000</v>
          </cell>
          <cell r="G1890">
            <v>1900000</v>
          </cell>
          <cell r="H1890">
            <v>-1900000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</row>
        <row r="1891">
          <cell r="A1891" t="str">
            <v>0800629001410218</v>
          </cell>
          <cell r="B1891" t="str">
            <v>ค่าก่อสร้างอาคารที่ทำการและสิ่งก่อสร้างประกอบ สำนักงานส่วนวิเคราะห์และตรวจสอบสำนักงานทางหลวงที่ 14(ชลบุรี) จ.ชลบุรี</v>
          </cell>
          <cell r="C1891" t="str">
            <v>รายจ่ายลงทุน</v>
          </cell>
          <cell r="D1891" t="str">
            <v>งบลงทุน</v>
          </cell>
          <cell r="E1891" t="str">
            <v>ที่ดิน/สิ่งก่อสร้าง</v>
          </cell>
          <cell r="F1891">
            <v>1900000</v>
          </cell>
          <cell r="G1891">
            <v>0</v>
          </cell>
          <cell r="H1891">
            <v>0</v>
          </cell>
          <cell r="I1891">
            <v>1900000</v>
          </cell>
          <cell r="J1891">
            <v>1900000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1900000</v>
          </cell>
        </row>
        <row r="1892">
          <cell r="A1892" t="str">
            <v>0800629001410219</v>
          </cell>
          <cell r="B1892" t="str">
            <v>ค่าก่อสร้างอาคารที่ทำการและสิ่งก่อสร้างประกอบ สำนักงานหมวดทางหลวง หมวดทางหลวงเชียงกลาง แขวงทางหลวงน่านที่2 จ.น่าน</v>
          </cell>
          <cell r="C1892" t="str">
            <v>รายจ่ายลงทุน</v>
          </cell>
          <cell r="D1892" t="str">
            <v>งบลงทุน</v>
          </cell>
          <cell r="E1892" t="str">
            <v>ที่ดิน/สิ่งก่อสร้าง</v>
          </cell>
          <cell r="F1892">
            <v>1900000</v>
          </cell>
          <cell r="G1892">
            <v>0</v>
          </cell>
          <cell r="H1892">
            <v>0</v>
          </cell>
          <cell r="I1892">
            <v>1900000</v>
          </cell>
          <cell r="J1892">
            <v>1900000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1900000</v>
          </cell>
        </row>
        <row r="1893">
          <cell r="A1893" t="str">
            <v>0800629001410220</v>
          </cell>
          <cell r="B1893" t="str">
            <v>ค่าก่อสร้างอาคารที่ทำการและสิ่งก่อสร้างประกอบ สำนักงานหมวดทางหลวง หมวดทางหลวงท่าม่วง แขวงทางหลวงกาญจนบุรีจ.กาญจนบุรี</v>
          </cell>
          <cell r="C1893" t="str">
            <v>รายจ่ายลงทุน</v>
          </cell>
          <cell r="D1893" t="str">
            <v>งบลงทุน</v>
          </cell>
          <cell r="E1893" t="str">
            <v>ที่ดิน/สิ่งก่อสร้าง</v>
          </cell>
          <cell r="F1893">
            <v>1900000</v>
          </cell>
          <cell r="G1893">
            <v>0</v>
          </cell>
          <cell r="H1893">
            <v>0</v>
          </cell>
          <cell r="I1893">
            <v>1900000</v>
          </cell>
          <cell r="J1893">
            <v>1900000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1900000</v>
          </cell>
        </row>
        <row r="1894">
          <cell r="A1894" t="str">
            <v>0800629001410221</v>
          </cell>
          <cell r="B1894" t="str">
            <v>ค่าก่อสร้างอาคารที่ทำการและสิ่งก่อสร้างประกอบ สำนักงานหมวดทางหลวง หมวดทางหลวงนาแก แขวงทางหลวงนครพนม จ.นครพนม</v>
          </cell>
          <cell r="C1894" t="str">
            <v>รายจ่ายลงทุน</v>
          </cell>
          <cell r="D1894" t="str">
            <v>งบลงทุน</v>
          </cell>
          <cell r="E1894" t="str">
            <v>ที่ดิน/สิ่งก่อสร้าง</v>
          </cell>
          <cell r="F1894">
            <v>1900000</v>
          </cell>
          <cell r="G1894">
            <v>1900000</v>
          </cell>
          <cell r="H1894">
            <v>-1900000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0</v>
          </cell>
        </row>
        <row r="1895">
          <cell r="A1895" t="str">
            <v>0800629001410222</v>
          </cell>
          <cell r="B1895" t="str">
            <v>ค่าก่อสร้างอาคารที่ทำการและสิ่งก่อสร้างประกอบ สำนักงานหมวดทางหลวง หมวดทางหลวงพระบาท แขวงทางหลวงลำปางที่1 จ.ลำปาง</v>
          </cell>
          <cell r="C1895" t="str">
            <v>รายจ่ายลงทุน</v>
          </cell>
          <cell r="D1895" t="str">
            <v>งบลงทุน</v>
          </cell>
          <cell r="E1895" t="str">
            <v>ที่ดิน/สิ่งก่อสร้าง</v>
          </cell>
          <cell r="F1895">
            <v>1900000</v>
          </cell>
          <cell r="G1895">
            <v>0</v>
          </cell>
          <cell r="H1895">
            <v>0</v>
          </cell>
          <cell r="I1895">
            <v>1900000</v>
          </cell>
          <cell r="J1895">
            <v>1900000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1900000</v>
          </cell>
        </row>
        <row r="1896">
          <cell r="A1896" t="str">
            <v>0800629001410223</v>
          </cell>
          <cell r="B1896" t="str">
            <v>ค่าก่อสร้างอาคารที่ทำการและสิ่งก่อสร้างประกอบ สำนักงานหมวดทางหลวง หมวดทางหลวงมัญจาคีรี แขวงทางหลวงขอนแก่นที่ 3 (บ้านไผ่) จ.ขอนแก่น</v>
          </cell>
          <cell r="C1896" t="str">
            <v>รายจ่ายลงทุน</v>
          </cell>
          <cell r="D1896" t="str">
            <v>งบลงทุน</v>
          </cell>
          <cell r="E1896" t="str">
            <v>ที่ดิน/สิ่งก่อสร้าง</v>
          </cell>
          <cell r="F1896">
            <v>1900000</v>
          </cell>
          <cell r="G1896">
            <v>0</v>
          </cell>
          <cell r="H1896">
            <v>0</v>
          </cell>
          <cell r="I1896">
            <v>1900000</v>
          </cell>
          <cell r="J1896">
            <v>1900000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1900000</v>
          </cell>
        </row>
        <row r="1897">
          <cell r="A1897" t="str">
            <v>0800629001410224</v>
          </cell>
          <cell r="B1897" t="str">
            <v>ค่าก่อสร้างอาคารที่ทำการและสิ่งก่อสร้างประกอบ สำนักงานหมวดทางหลวง หมวดทางหลวงรัษฎา แขวงทางหลวงตรัง จ.ตรัง</v>
          </cell>
          <cell r="C1897" t="str">
            <v>รายจ่ายลงทุน</v>
          </cell>
          <cell r="D1897" t="str">
            <v>งบลงทุน</v>
          </cell>
          <cell r="E1897" t="str">
            <v>ที่ดิน/สิ่งก่อสร้าง</v>
          </cell>
          <cell r="F1897">
            <v>1900000</v>
          </cell>
          <cell r="G1897">
            <v>0</v>
          </cell>
          <cell r="H1897">
            <v>0</v>
          </cell>
          <cell r="I1897">
            <v>1900000</v>
          </cell>
          <cell r="J1897">
            <v>1900000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1900000</v>
          </cell>
        </row>
        <row r="1898">
          <cell r="A1898" t="str">
            <v>0800629001410225</v>
          </cell>
          <cell r="B1898" t="str">
            <v>ค่าก่อสร้างอาคารที่ทำการและสิ่งก่อสร้างประกอบ สำนักงานหมวดทางหลวง หมวดทางหลวงสิเกา แขวงทางหลวงตรัง จ.ตรัง</v>
          </cell>
          <cell r="C1898" t="str">
            <v>รายจ่ายลงทุน</v>
          </cell>
          <cell r="D1898" t="str">
            <v>งบลงทุน</v>
          </cell>
          <cell r="E1898" t="str">
            <v>ที่ดิน/สิ่งก่อสร้าง</v>
          </cell>
          <cell r="F1898">
            <v>1900000</v>
          </cell>
          <cell r="G1898">
            <v>0</v>
          </cell>
          <cell r="H1898">
            <v>0</v>
          </cell>
          <cell r="I1898">
            <v>1900000</v>
          </cell>
          <cell r="J1898">
            <v>1900000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1900000</v>
          </cell>
        </row>
        <row r="1899">
          <cell r="A1899" t="str">
            <v>0800629001410226</v>
          </cell>
          <cell r="B1899" t="str">
            <v>ค่าก่อสร้างอาคารที่ทำการและสิ่งก่อสร้างประกอบ สำนักงานหมวดทางหลวง หมวดทางหลวงหนองบัวแดง แขวงทางหลวงชัยภูมิ จ.ชัยภูมิ</v>
          </cell>
          <cell r="C1899" t="str">
            <v>รายจ่ายลงทุน</v>
          </cell>
          <cell r="D1899" t="str">
            <v>งบลงทุน</v>
          </cell>
          <cell r="E1899" t="str">
            <v>ที่ดิน/สิ่งก่อสร้าง</v>
          </cell>
          <cell r="F1899">
            <v>1900000</v>
          </cell>
          <cell r="G1899">
            <v>0</v>
          </cell>
          <cell r="H1899">
            <v>0</v>
          </cell>
          <cell r="I1899">
            <v>1900000</v>
          </cell>
          <cell r="J1899">
            <v>1900000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1900000</v>
          </cell>
        </row>
        <row r="1900">
          <cell r="A1900" t="str">
            <v>0800629001410227</v>
          </cell>
          <cell r="B1900" t="str">
            <v>ค่าก่อสร้างอาคารที่ทำการและสิ่งก่อสร้างประกอบ สำนักงานหมวดทางหลวง หมวดทางหลวงหนองหิน แขวงทางหลวงเลยที่ 1จ.เลย</v>
          </cell>
          <cell r="C1900" t="str">
            <v>รายจ่ายลงทุน</v>
          </cell>
          <cell r="D1900" t="str">
            <v>งบลงทุน</v>
          </cell>
          <cell r="E1900" t="str">
            <v>ที่ดิน/สิ่งก่อสร้าง</v>
          </cell>
          <cell r="F1900">
            <v>1900000</v>
          </cell>
          <cell r="G1900">
            <v>0</v>
          </cell>
          <cell r="H1900">
            <v>0</v>
          </cell>
          <cell r="I1900">
            <v>1900000</v>
          </cell>
          <cell r="J1900">
            <v>1900000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1900000</v>
          </cell>
        </row>
        <row r="1901">
          <cell r="A1901" t="str">
            <v>0800629001410228</v>
          </cell>
          <cell r="B1901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แขวงทางหลวงขอนแก่นที่ 2 (ชุมแพ) จ.ขอนแก่น</v>
          </cell>
          <cell r="C1901" t="str">
            <v>รายจ่ายลงทุน</v>
          </cell>
          <cell r="D1901" t="str">
            <v>งบลงทุน</v>
          </cell>
          <cell r="E1901" t="str">
            <v>ที่ดิน/สิ่งก่อสร้าง</v>
          </cell>
          <cell r="F1901">
            <v>1500000</v>
          </cell>
          <cell r="G1901">
            <v>0</v>
          </cell>
          <cell r="H1901">
            <v>0</v>
          </cell>
          <cell r="I1901">
            <v>1500000</v>
          </cell>
          <cell r="J1901">
            <v>1500000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1500000</v>
          </cell>
        </row>
        <row r="1902">
          <cell r="A1902" t="str">
            <v>0800629001410229</v>
          </cell>
          <cell r="B1902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แขวงทางหลวงบึงกาฬ จ.บึงกาฬ</v>
          </cell>
          <cell r="C1902" t="str">
            <v>รายจ่ายลงทุน</v>
          </cell>
          <cell r="D1902" t="str">
            <v>งบลงทุน</v>
          </cell>
          <cell r="E1902" t="str">
            <v>ที่ดิน/สิ่งก่อสร้าง</v>
          </cell>
          <cell r="F1902">
            <v>1500000</v>
          </cell>
          <cell r="G1902">
            <v>0</v>
          </cell>
          <cell r="H1902">
            <v>0</v>
          </cell>
          <cell r="I1902">
            <v>1500000</v>
          </cell>
          <cell r="J1902">
            <v>1500000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1500000</v>
          </cell>
        </row>
        <row r="1903">
          <cell r="A1903" t="str">
            <v>0800629001410230</v>
          </cell>
          <cell r="B1903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แขวงทางหลวงเพชรบูรณ์ที่ 2 (บึงสามพัน) จ.เพชรบูรณ์</v>
          </cell>
          <cell r="C1903" t="str">
            <v>รายจ่ายลงทุน</v>
          </cell>
          <cell r="D1903" t="str">
            <v>งบลงทุน</v>
          </cell>
          <cell r="E1903" t="str">
            <v>ที่ดิน/สิ่งก่อสร้าง</v>
          </cell>
          <cell r="F1903">
            <v>1500000</v>
          </cell>
          <cell r="G1903">
            <v>0</v>
          </cell>
          <cell r="H1903">
            <v>0</v>
          </cell>
          <cell r="I1903">
            <v>1500000</v>
          </cell>
          <cell r="J1903">
            <v>1500000</v>
          </cell>
          <cell r="K1903">
            <v>0</v>
          </cell>
          <cell r="L1903">
            <v>0</v>
          </cell>
          <cell r="M1903">
            <v>1221000</v>
          </cell>
          <cell r="N1903">
            <v>0</v>
          </cell>
          <cell r="O1903">
            <v>279000</v>
          </cell>
        </row>
        <row r="1904">
          <cell r="A1904" t="str">
            <v>0800629001410231</v>
          </cell>
          <cell r="B1904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แขวงทางหลวงยะลาจ.ยะลา</v>
          </cell>
          <cell r="C1904" t="str">
            <v>รายจ่ายลงทุน</v>
          </cell>
          <cell r="D1904" t="str">
            <v>งบลงทุน</v>
          </cell>
          <cell r="E1904" t="str">
            <v>ที่ดิน/สิ่งก่อสร้าง</v>
          </cell>
          <cell r="F1904">
            <v>1500000</v>
          </cell>
          <cell r="G1904">
            <v>0</v>
          </cell>
          <cell r="H1904">
            <v>0</v>
          </cell>
          <cell r="I1904">
            <v>1500000</v>
          </cell>
          <cell r="J1904">
            <v>1500000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1500000</v>
          </cell>
        </row>
        <row r="1905">
          <cell r="A1905" t="str">
            <v>0800629001410232</v>
          </cell>
          <cell r="B1905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แขวงทางหลวงอุดรธานีที่ 1 จ.อุดรธานี</v>
          </cell>
          <cell r="C1905" t="str">
            <v>รายจ่ายลงทุน</v>
          </cell>
          <cell r="D1905" t="str">
            <v>งบลงทุน</v>
          </cell>
          <cell r="E1905" t="str">
            <v>ที่ดิน/สิ่งก่อสร้าง</v>
          </cell>
          <cell r="F1905">
            <v>1500000</v>
          </cell>
          <cell r="G1905">
            <v>0</v>
          </cell>
          <cell r="H1905">
            <v>0</v>
          </cell>
          <cell r="I1905">
            <v>1500000</v>
          </cell>
          <cell r="J1905">
            <v>1500000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1500000</v>
          </cell>
        </row>
        <row r="1906">
          <cell r="A1906" t="str">
            <v>0800629001410233</v>
          </cell>
          <cell r="B1906" t="str">
            <v>ค่าก่อสร้างอาคารที่พักอาศัยและสิ่งก่อสร้างประกอบ ระดับชำนาญงาน (ระดับ 1-2) แขวงทางหลวงชัยภูมิ จ.ชัยภูมิ</v>
          </cell>
          <cell r="C1906" t="str">
            <v>รายจ่ายลงทุน</v>
          </cell>
          <cell r="D1906" t="str">
            <v>งบลงทุน</v>
          </cell>
          <cell r="E1906" t="str">
            <v>ที่ดิน/สิ่งก่อสร้าง</v>
          </cell>
          <cell r="F1906">
            <v>1700000</v>
          </cell>
          <cell r="G1906">
            <v>0</v>
          </cell>
          <cell r="H1906">
            <v>0</v>
          </cell>
          <cell r="I1906">
            <v>1700000</v>
          </cell>
          <cell r="J1906">
            <v>1700000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1700000</v>
          </cell>
        </row>
        <row r="1907">
          <cell r="A1907" t="str">
            <v>0800629001410234</v>
          </cell>
          <cell r="B1907" t="str">
            <v>ค่าก่อสร้างอาคารที่พักอาศัยและสิ่งก่อสร้างประกอบ ระดับชำนาญงาน (ระดับ 1-2) แขวงทางหลวงพะเยา จ.พะเยา</v>
          </cell>
          <cell r="C1907" t="str">
            <v>รายจ่ายลงทุน</v>
          </cell>
          <cell r="D1907" t="str">
            <v>งบลงทุน</v>
          </cell>
          <cell r="E1907" t="str">
            <v>ที่ดิน/สิ่งก่อสร้าง</v>
          </cell>
          <cell r="F1907">
            <v>1700000</v>
          </cell>
          <cell r="G1907">
            <v>0</v>
          </cell>
          <cell r="H1907">
            <v>0</v>
          </cell>
          <cell r="I1907">
            <v>1700000</v>
          </cell>
          <cell r="J1907">
            <v>1700000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1700000</v>
          </cell>
        </row>
        <row r="1908">
          <cell r="A1908" t="str">
            <v>0800629001410235</v>
          </cell>
          <cell r="B1908" t="str">
            <v>ค่าก่อสร้างอาคารที่พักอาศัยและสิ่งก่อสร้างประกอบ ระดับชำนาญงาน (ระดับ 1-2) แขวงทางหลวงระยอง จ.ระยอง</v>
          </cell>
          <cell r="C1908" t="str">
            <v>รายจ่ายลงทุน</v>
          </cell>
          <cell r="D1908" t="str">
            <v>งบลงทุน</v>
          </cell>
          <cell r="E1908" t="str">
            <v>ที่ดิน/สิ่งก่อสร้าง</v>
          </cell>
          <cell r="F1908">
            <v>1700000</v>
          </cell>
          <cell r="G1908">
            <v>0</v>
          </cell>
          <cell r="H1908">
            <v>0</v>
          </cell>
          <cell r="I1908">
            <v>1700000</v>
          </cell>
          <cell r="J1908">
            <v>1700000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1700000</v>
          </cell>
        </row>
        <row r="1909">
          <cell r="A1909" t="str">
            <v>0800629001410236</v>
          </cell>
          <cell r="B1909" t="str">
            <v>ค่าก่อสร้างอาคารที่พักอาศัยและสิ่งก่อสร้างประกอบ ระดับชำนาญงาน (ระดับ 1-2) แขวงทางหลวงอุบลราชธานีที่ 1 จ.อุบลราชธานี</v>
          </cell>
          <cell r="C1909" t="str">
            <v>รายจ่ายลงทุน</v>
          </cell>
          <cell r="D1909" t="str">
            <v>งบลงทุน</v>
          </cell>
          <cell r="E1909" t="str">
            <v>ที่ดิน/สิ่งก่อสร้าง</v>
          </cell>
          <cell r="F1909">
            <v>1700000</v>
          </cell>
          <cell r="G1909">
            <v>0</v>
          </cell>
          <cell r="H1909">
            <v>0</v>
          </cell>
          <cell r="I1909">
            <v>1700000</v>
          </cell>
          <cell r="J1909">
            <v>1700000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1700000</v>
          </cell>
        </row>
        <row r="1910">
          <cell r="A1910" t="str">
            <v>0800629001410237</v>
          </cell>
          <cell r="B1910" t="str">
            <v>ค่าก่อสร้างอาคารที่พักอาศัยและสิ่งก่อสร้างประกอบ ระดับชำนาญงาน (ระดับ 1-2) สำนักงานทางหลวงที่ 5 (พิษณุโลก) จ.พิษณุโลก</v>
          </cell>
          <cell r="C1910" t="str">
            <v>รายจ่ายลงทุน</v>
          </cell>
          <cell r="D1910" t="str">
            <v>งบลงทุน</v>
          </cell>
          <cell r="E1910" t="str">
            <v>ที่ดิน/สิ่งก่อสร้าง</v>
          </cell>
          <cell r="F1910">
            <v>1700000</v>
          </cell>
          <cell r="G1910">
            <v>0</v>
          </cell>
          <cell r="H1910">
            <v>0</v>
          </cell>
          <cell r="I1910">
            <v>1700000</v>
          </cell>
          <cell r="J1910">
            <v>1700000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1700000</v>
          </cell>
        </row>
        <row r="1911">
          <cell r="A1911" t="str">
            <v>0800629001410238</v>
          </cell>
          <cell r="B1911" t="str">
            <v>ค่าก่อสร้างอาคารที่พักอาศัยและสิ่งก่อสร้างประกอบ ระดับชำนาญงาน (ระดับ 1-2) หมวดทางหลวงแก่งโสภา แขวงทางหลวงพิษณุโลกที่ 2 (วังทอง) จ.พิษณุโลก</v>
          </cell>
          <cell r="C1911" t="str">
            <v>รายจ่ายลงทุน</v>
          </cell>
          <cell r="D1911" t="str">
            <v>งบลงทุน</v>
          </cell>
          <cell r="E1911" t="str">
            <v>ที่ดิน/สิ่งก่อสร้าง</v>
          </cell>
          <cell r="F1911">
            <v>1700000</v>
          </cell>
          <cell r="G1911">
            <v>0</v>
          </cell>
          <cell r="H1911">
            <v>0</v>
          </cell>
          <cell r="I1911">
            <v>1700000</v>
          </cell>
          <cell r="J1911">
            <v>1700000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1700000</v>
          </cell>
        </row>
        <row r="1912">
          <cell r="A1912" t="str">
            <v>0800629001410239</v>
          </cell>
          <cell r="B1912" t="str">
            <v>ค่าก่อสร้างอาคารที่พักอาศัยและสิ่งก่อสร้างประกอบ ระดับชำนาญงาน (ระดับ 1-2) หมวดทางหลวงโป่งชี แขวงทางหลวงเลยที่ 2(ด่านซ้าย) จ.เลย</v>
          </cell>
          <cell r="C1912" t="str">
            <v>รายจ่ายลงทุน</v>
          </cell>
          <cell r="D1912" t="str">
            <v>งบลงทุน</v>
          </cell>
          <cell r="E1912" t="str">
            <v>ที่ดิน/สิ่งก่อสร้าง</v>
          </cell>
          <cell r="F1912">
            <v>1700000</v>
          </cell>
          <cell r="G1912">
            <v>0</v>
          </cell>
          <cell r="H1912">
            <v>0</v>
          </cell>
          <cell r="I1912">
            <v>1700000</v>
          </cell>
          <cell r="J1912">
            <v>1700000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1700000</v>
          </cell>
        </row>
        <row r="1913">
          <cell r="A1913" t="str">
            <v>0800629001410240</v>
          </cell>
          <cell r="B1913" t="str">
            <v>ค่าก่อสร้างอาคารที่พักอาศัยและสิ่งก่อสร้างประกอบ ระดับชำนาญงาน (ระดับ 1-2) หมวดทางหลวงสิบเอ็ดศอก แขวงทางหลวงฉะเชิงเทรา จ.ฉะเชิงเทรา</v>
          </cell>
          <cell r="C1913" t="str">
            <v>รายจ่ายลงทุน</v>
          </cell>
          <cell r="D1913" t="str">
            <v>งบลงทุน</v>
          </cell>
          <cell r="E1913" t="str">
            <v>ที่ดิน/สิ่งก่อสร้าง</v>
          </cell>
          <cell r="F1913">
            <v>1700000</v>
          </cell>
          <cell r="G1913">
            <v>0</v>
          </cell>
          <cell r="H1913">
            <v>0</v>
          </cell>
          <cell r="I1913">
            <v>1700000</v>
          </cell>
          <cell r="J1913">
            <v>1700000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1700000</v>
          </cell>
        </row>
        <row r="1914">
          <cell r="A1914" t="str">
            <v>0800629001410241</v>
          </cell>
          <cell r="B1914" t="str">
            <v>ค่าก่อสร้างอาคารที่พักอาศัยและสิ่งก่อสร้างประกอบ ระดับชำนาญงาน (ระดับ 1-2) หมวดทางหลวงหนองหาน แขวงทางหลวงอุดรธานีที่ 2 (หนองหาน) จ.อุดรธานี</v>
          </cell>
          <cell r="C1914" t="str">
            <v>รายจ่ายลงทุน</v>
          </cell>
          <cell r="D1914" t="str">
            <v>งบลงทุน</v>
          </cell>
          <cell r="E1914" t="str">
            <v>ที่ดิน/สิ่งก่อสร้าง</v>
          </cell>
          <cell r="F1914">
            <v>1700000</v>
          </cell>
          <cell r="G1914">
            <v>0</v>
          </cell>
          <cell r="H1914">
            <v>0</v>
          </cell>
          <cell r="I1914">
            <v>1700000</v>
          </cell>
          <cell r="J1914">
            <v>1700000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1700000</v>
          </cell>
        </row>
        <row r="1915">
          <cell r="A1915" t="str">
            <v>0800629001410242</v>
          </cell>
          <cell r="B1915" t="str">
            <v>ค่าก่อสร้างอาคารที่พักอาศัยและสิ่งก่อสร้างประกอบ ระดับเชี่ยวชาญ (ระดับ 9) สำนักงานทางหลวงที่ 5 (พิษณุโลก) จ.พิษณุโลก</v>
          </cell>
          <cell r="C1915" t="str">
            <v>รายจ่ายลงทุน</v>
          </cell>
          <cell r="D1915" t="str">
            <v>งบลงทุน</v>
          </cell>
          <cell r="E1915" t="str">
            <v>ที่ดิน/สิ่งก่อสร้าง</v>
          </cell>
          <cell r="F1915">
            <v>2000000</v>
          </cell>
          <cell r="G1915">
            <v>0</v>
          </cell>
          <cell r="H1915">
            <v>0</v>
          </cell>
          <cell r="I1915">
            <v>2000000</v>
          </cell>
          <cell r="J1915">
            <v>2000000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2000000</v>
          </cell>
        </row>
        <row r="1916">
          <cell r="A1916" t="str">
            <v>0800629001410243</v>
          </cell>
          <cell r="B1916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แขวงทางหลวงเชียงรายที่ 2 จ.พะเยา</v>
          </cell>
          <cell r="C1916" t="str">
            <v>รายจ่ายลงทุน</v>
          </cell>
          <cell r="D1916" t="str">
            <v>งบลงทุน</v>
          </cell>
          <cell r="E1916" t="str">
            <v>ที่ดิน/สิ่งก่อสร้าง</v>
          </cell>
          <cell r="F1916">
            <v>1200000</v>
          </cell>
          <cell r="G1916">
            <v>0</v>
          </cell>
          <cell r="H1916">
            <v>0</v>
          </cell>
          <cell r="I1916">
            <v>1200000</v>
          </cell>
          <cell r="J1916">
            <v>1200000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1200000</v>
          </cell>
        </row>
        <row r="1917">
          <cell r="A1917" t="str">
            <v>0800629001410244</v>
          </cell>
          <cell r="B1917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แขวงทางหลวงตรังจ.ตรัง</v>
          </cell>
          <cell r="C1917" t="str">
            <v>รายจ่ายลงทุน</v>
          </cell>
          <cell r="D1917" t="str">
            <v>งบลงทุน</v>
          </cell>
          <cell r="E1917" t="str">
            <v>ที่ดิน/สิ่งก่อสร้าง</v>
          </cell>
          <cell r="F1917">
            <v>1200000</v>
          </cell>
          <cell r="G1917">
            <v>0</v>
          </cell>
          <cell r="H1917">
            <v>0</v>
          </cell>
          <cell r="I1917">
            <v>1200000</v>
          </cell>
          <cell r="J1917">
            <v>1200000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1200000</v>
          </cell>
        </row>
        <row r="1918">
          <cell r="A1918" t="str">
            <v>0800629001410245</v>
          </cell>
          <cell r="B1918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แขวงทางหลวงปราจีนบุรี จ.ปราจีนบุรี</v>
          </cell>
          <cell r="C1918" t="str">
            <v>รายจ่ายลงทุน</v>
          </cell>
          <cell r="D1918" t="str">
            <v>งบลงทุน</v>
          </cell>
          <cell r="E1918" t="str">
            <v>ที่ดิน/สิ่งก่อสร้าง</v>
          </cell>
          <cell r="F1918">
            <v>1200000</v>
          </cell>
          <cell r="G1918">
            <v>0</v>
          </cell>
          <cell r="H1918">
            <v>0</v>
          </cell>
          <cell r="I1918">
            <v>1200000</v>
          </cell>
          <cell r="J1918">
            <v>1200000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1200000</v>
          </cell>
        </row>
        <row r="1919">
          <cell r="A1919" t="str">
            <v>0800629001410246</v>
          </cell>
          <cell r="B1919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แขวงทางหลวงแม่ฮ่องสอน จ.แม่ฮ่องสอน</v>
          </cell>
          <cell r="C1919" t="str">
            <v>รายจ่ายลงทุน</v>
          </cell>
          <cell r="D1919" t="str">
            <v>งบลงทุน</v>
          </cell>
          <cell r="E1919" t="str">
            <v>ที่ดิน/สิ่งก่อสร้าง</v>
          </cell>
          <cell r="F1919">
            <v>1200000</v>
          </cell>
          <cell r="G1919">
            <v>0</v>
          </cell>
          <cell r="H1919">
            <v>0</v>
          </cell>
          <cell r="I1919">
            <v>1200000</v>
          </cell>
          <cell r="J1919">
            <v>1200000</v>
          </cell>
          <cell r="K1919">
            <v>0</v>
          </cell>
          <cell r="L1919">
            <v>0</v>
          </cell>
          <cell r="M1919">
            <v>1199725</v>
          </cell>
          <cell r="N1919">
            <v>0</v>
          </cell>
          <cell r="O1919">
            <v>275</v>
          </cell>
        </row>
        <row r="1920">
          <cell r="A1920" t="str">
            <v>0800629001410247</v>
          </cell>
          <cell r="B1920" t="str">
            <v>ค่าก่อสร้างอาคารที่ทำการและสิ่งก่อสร้างประกอบ สำนักงานซ่อมเครื่องจักร สำนักงานทางหลวงที่ 18 (สงขลา) จ.สงขลา</v>
          </cell>
          <cell r="C1920" t="str">
            <v>รายจ่ายลงทุน</v>
          </cell>
          <cell r="D1920" t="str">
            <v>งบลงทุน</v>
          </cell>
          <cell r="E1920" t="str">
            <v>ที่ดิน/สิ่งก่อสร้าง</v>
          </cell>
          <cell r="F1920">
            <v>1900000</v>
          </cell>
          <cell r="G1920">
            <v>0</v>
          </cell>
          <cell r="H1920">
            <v>0</v>
          </cell>
          <cell r="I1920">
            <v>1900000</v>
          </cell>
          <cell r="J1920">
            <v>1900000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1900000</v>
          </cell>
        </row>
        <row r="1921">
          <cell r="A1921" t="str">
            <v>0800629001410248</v>
          </cell>
          <cell r="B1921" t="str">
            <v>ค่าก่อสร้างอาคารที่ทำการและสิ่งก่อสร้างประกอบ สำนักงานวางแผน แขวงทางหลวงน่านที่ 2จ.น่าน</v>
          </cell>
          <cell r="C1921" t="str">
            <v>รายจ่ายลงทุน</v>
          </cell>
          <cell r="D1921" t="str">
            <v>งบลงทุน</v>
          </cell>
          <cell r="E1921" t="str">
            <v>ที่ดิน/สิ่งก่อสร้าง</v>
          </cell>
          <cell r="F1921">
            <v>1900000</v>
          </cell>
          <cell r="G1921">
            <v>0</v>
          </cell>
          <cell r="H1921">
            <v>0</v>
          </cell>
          <cell r="I1921">
            <v>1900000</v>
          </cell>
          <cell r="J1921">
            <v>1900000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1900000</v>
          </cell>
        </row>
        <row r="1922">
          <cell r="A1922" t="str">
            <v>0800629001410249</v>
          </cell>
          <cell r="B1922" t="str">
            <v>ค่าก่อสร้างอาคารที่ทำการและสิ่งก่อสร้างประกอบ สำนักงานหมวดทางหลวง หมวดทางหลวงเกษตรสมบูรณ์ แขวงทางหลวงขอนแก่นที่ 2 (ชุมแพ) จ.ชัยภูมิ</v>
          </cell>
          <cell r="C1922" t="str">
            <v>รายจ่ายลงทุน</v>
          </cell>
          <cell r="D1922" t="str">
            <v>งบลงทุน</v>
          </cell>
          <cell r="E1922" t="str">
            <v>ที่ดิน/สิ่งก่อสร้าง</v>
          </cell>
          <cell r="F1922">
            <v>1900000</v>
          </cell>
          <cell r="G1922">
            <v>0</v>
          </cell>
          <cell r="H1922">
            <v>0</v>
          </cell>
          <cell r="I1922">
            <v>1900000</v>
          </cell>
          <cell r="J1922">
            <v>1900000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1900000</v>
          </cell>
        </row>
        <row r="1923">
          <cell r="A1923" t="str">
            <v>0800629001410250</v>
          </cell>
          <cell r="B1923" t="str">
            <v>ค่าก่อสร้างอาคารที่ทำการและสิ่งก่อสร้างประกอบ สำนักงานหมวดทางหลวง หมวดทางหลวงราชบุรี แขวงทางหลวงราชบุรี จ.ราชบุรี</v>
          </cell>
          <cell r="C1923" t="str">
            <v>รายจ่ายลงทุน</v>
          </cell>
          <cell r="D1923" t="str">
            <v>งบลงทุน</v>
          </cell>
          <cell r="E1923" t="str">
            <v>ที่ดิน/สิ่งก่อสร้าง</v>
          </cell>
          <cell r="F1923">
            <v>1900000</v>
          </cell>
          <cell r="G1923">
            <v>0</v>
          </cell>
          <cell r="H1923">
            <v>0</v>
          </cell>
          <cell r="I1923">
            <v>1900000</v>
          </cell>
          <cell r="J1923">
            <v>1900000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1900000</v>
          </cell>
        </row>
        <row r="1924">
          <cell r="A1924" t="str">
            <v>0800629001410251</v>
          </cell>
          <cell r="B1924" t="str">
            <v>ค่าก่อสร้างอาคารที่ทำการและสิ่งก่อสร้างประกอบ สำนักงานหมวดทางหลวง หมวดทางหลวงแม่แตง แขวงทางหลวงเชียงใหม่ที่ 3 จ.เชียงใหม่</v>
          </cell>
          <cell r="C1924" t="str">
            <v>รายจ่ายลงทุน</v>
          </cell>
          <cell r="D1924" t="str">
            <v>งบลงทุน</v>
          </cell>
          <cell r="E1924" t="str">
            <v>ที่ดิน/สิ่งก่อสร้าง</v>
          </cell>
          <cell r="F1924">
            <v>1900000</v>
          </cell>
          <cell r="G1924">
            <v>0</v>
          </cell>
          <cell r="H1924">
            <v>0</v>
          </cell>
          <cell r="I1924">
            <v>1900000</v>
          </cell>
          <cell r="J1924">
            <v>1900000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1900000</v>
          </cell>
        </row>
        <row r="1925">
          <cell r="A1925" t="str">
            <v>0800629001410252</v>
          </cell>
          <cell r="B1925" t="str">
            <v>ค่าก่อสร้างอาคารที่ทำการและสิ่งก่อสร้างประกอบ สำนักงานหมวดทางหลวง หมวดทางหลวงวังประจบ แขวงทางหลวงตากที่ 1จ.ตาก</v>
          </cell>
          <cell r="C1925" t="str">
            <v>รายจ่ายลงทุน</v>
          </cell>
          <cell r="D1925" t="str">
            <v>งบลงทุน</v>
          </cell>
          <cell r="E1925" t="str">
            <v>ที่ดิน/สิ่งก่อสร้าง</v>
          </cell>
          <cell r="F1925">
            <v>1900000</v>
          </cell>
          <cell r="G1925">
            <v>0</v>
          </cell>
          <cell r="H1925">
            <v>0</v>
          </cell>
          <cell r="I1925">
            <v>1900000</v>
          </cell>
          <cell r="J1925">
            <v>1900000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1900000</v>
          </cell>
        </row>
        <row r="1926">
          <cell r="A1926" t="str">
            <v>0800629001410253</v>
          </cell>
          <cell r="B1926" t="str">
            <v>ค่าก่อสร้างอาคารที่ทำการและสิ่งก่อสร้างประกอบ สำนักงานหมวดทางหลวง หมวดทางหลวงหนองไผ่ แขวงทางหลวงขอนแก่นที่ 2 (ชุมแพ) จ.เพชรบูรณ์</v>
          </cell>
          <cell r="C1926" t="str">
            <v>รายจ่ายลงทุน</v>
          </cell>
          <cell r="D1926" t="str">
            <v>งบลงทุน</v>
          </cell>
          <cell r="E1926" t="str">
            <v>ที่ดิน/สิ่งก่อสร้าง</v>
          </cell>
          <cell r="F1926">
            <v>1900000</v>
          </cell>
          <cell r="G1926">
            <v>0</v>
          </cell>
          <cell r="H1926">
            <v>0</v>
          </cell>
          <cell r="I1926">
            <v>1900000</v>
          </cell>
          <cell r="J1926">
            <v>1900000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1900000</v>
          </cell>
        </row>
        <row r="1927">
          <cell r="A1927" t="str">
            <v>0800629001410254</v>
          </cell>
          <cell r="B1927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แขวงทางหลวงชลบุรีที่ 1 จ.ชลบุรี</v>
          </cell>
          <cell r="C1927" t="str">
            <v>รายจ่ายลงทุน</v>
          </cell>
          <cell r="D1927" t="str">
            <v>งบลงทุน</v>
          </cell>
          <cell r="E1927" t="str">
            <v>ที่ดิน/สิ่งก่อสร้าง</v>
          </cell>
          <cell r="F1927">
            <v>1500000</v>
          </cell>
          <cell r="G1927">
            <v>0</v>
          </cell>
          <cell r="H1927">
            <v>0</v>
          </cell>
          <cell r="I1927">
            <v>1500000</v>
          </cell>
          <cell r="J1927">
            <v>1500000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1500000</v>
          </cell>
        </row>
        <row r="1928">
          <cell r="A1928" t="str">
            <v>0800629001410255</v>
          </cell>
          <cell r="B1928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แขวงทางหลวงตรังจ.ตรัง</v>
          </cell>
          <cell r="C1928" t="str">
            <v>รายจ่ายลงทุน</v>
          </cell>
          <cell r="D1928" t="str">
            <v>งบลงทุน</v>
          </cell>
          <cell r="E1928" t="str">
            <v>ที่ดิน/สิ่งก่อสร้าง</v>
          </cell>
          <cell r="F1928">
            <v>1500000</v>
          </cell>
          <cell r="G1928">
            <v>0</v>
          </cell>
          <cell r="H1928">
            <v>0</v>
          </cell>
          <cell r="I1928">
            <v>1500000</v>
          </cell>
          <cell r="J1928">
            <v>1500000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1500000</v>
          </cell>
        </row>
        <row r="1929">
          <cell r="A1929" t="str">
            <v>0800629001410256</v>
          </cell>
          <cell r="B1929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แขวงทางหลวงนครพนม จ.นครพนม</v>
          </cell>
          <cell r="C1929" t="str">
            <v>รายจ่ายลงทุน</v>
          </cell>
          <cell r="D1929" t="str">
            <v>งบลงทุน</v>
          </cell>
          <cell r="E1929" t="str">
            <v>ที่ดิน/สิ่งก่อสร้าง</v>
          </cell>
          <cell r="F1929">
            <v>1500000</v>
          </cell>
          <cell r="G1929">
            <v>0</v>
          </cell>
          <cell r="H1929">
            <v>0</v>
          </cell>
          <cell r="I1929">
            <v>1500000</v>
          </cell>
          <cell r="J1929">
            <v>1500000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1500000</v>
          </cell>
        </row>
        <row r="1930">
          <cell r="A1930" t="str">
            <v>0800629001410257</v>
          </cell>
          <cell r="B1930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แขวงทางหลวงพัทลุง จ.พัทลุง</v>
          </cell>
          <cell r="C1930" t="str">
            <v>รายจ่ายลงทุน</v>
          </cell>
          <cell r="D1930" t="str">
            <v>งบลงทุน</v>
          </cell>
          <cell r="E1930" t="str">
            <v>ที่ดิน/สิ่งก่อสร้าง</v>
          </cell>
          <cell r="F1930">
            <v>1500000</v>
          </cell>
          <cell r="G1930">
            <v>0</v>
          </cell>
          <cell r="H1930">
            <v>0</v>
          </cell>
          <cell r="I1930">
            <v>1500000</v>
          </cell>
          <cell r="J1930">
            <v>1500000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1500000</v>
          </cell>
        </row>
        <row r="1931">
          <cell r="A1931" t="str">
            <v>0800629001410258</v>
          </cell>
          <cell r="B1931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แขวงทางหลวงสงขลาที่ 1 จ.สงขลา</v>
          </cell>
          <cell r="C1931" t="str">
            <v>รายจ่ายลงทุน</v>
          </cell>
          <cell r="D1931" t="str">
            <v>งบลงทุน</v>
          </cell>
          <cell r="E1931" t="str">
            <v>ที่ดิน/สิ่งก่อสร้าง</v>
          </cell>
          <cell r="F1931">
            <v>1500000</v>
          </cell>
          <cell r="G1931">
            <v>0</v>
          </cell>
          <cell r="H1931">
            <v>0</v>
          </cell>
          <cell r="I1931">
            <v>1500000</v>
          </cell>
          <cell r="J1931">
            <v>1500000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1500000</v>
          </cell>
        </row>
        <row r="1932">
          <cell r="A1932" t="str">
            <v>0800629001410259</v>
          </cell>
          <cell r="B1932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แขวงทางหลวงอุทัยธานี จ.อุทัยธานี</v>
          </cell>
          <cell r="C1932" t="str">
            <v>รายจ่ายลงทุน</v>
          </cell>
          <cell r="D1932" t="str">
            <v>งบลงทุน</v>
          </cell>
          <cell r="E1932" t="str">
            <v>ที่ดิน/สิ่งก่อสร้าง</v>
          </cell>
          <cell r="F1932">
            <v>1500000</v>
          </cell>
          <cell r="G1932">
            <v>0</v>
          </cell>
          <cell r="H1932">
            <v>0</v>
          </cell>
          <cell r="I1932">
            <v>1500000</v>
          </cell>
          <cell r="J1932">
            <v>1500000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1500000</v>
          </cell>
        </row>
        <row r="1933">
          <cell r="A1933" t="str">
            <v>0800629001410260</v>
          </cell>
          <cell r="B1933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สำนักงานทางหลวงที่ 18 (สงขลา) จ.สงขลา</v>
          </cell>
          <cell r="C1933" t="str">
            <v>รายจ่ายลงทุน</v>
          </cell>
          <cell r="D1933" t="str">
            <v>งบลงทุน</v>
          </cell>
          <cell r="E1933" t="str">
            <v>ที่ดิน/สิ่งก่อสร้าง</v>
          </cell>
          <cell r="F1933">
            <v>1500000</v>
          </cell>
          <cell r="G1933">
            <v>0</v>
          </cell>
          <cell r="H1933">
            <v>0</v>
          </cell>
          <cell r="I1933">
            <v>1500000</v>
          </cell>
          <cell r="J1933">
            <v>1500000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1500000</v>
          </cell>
        </row>
        <row r="1934">
          <cell r="A1934" t="str">
            <v>0800629001410261</v>
          </cell>
          <cell r="B1934" t="str">
            <v>ค่าก่อสร้างอาคารที่พักอาศัยและสิ่งก่อสร้างประกอบ ระดับชำนาญงาน (ระดับ 1-2) แขวงทางหลวงกาญจนบุรี จ.กาญจนบุรี</v>
          </cell>
          <cell r="C1934" t="str">
            <v>รายจ่ายลงทุน</v>
          </cell>
          <cell r="D1934" t="str">
            <v>งบลงทุน</v>
          </cell>
          <cell r="E1934" t="str">
            <v>ที่ดิน/สิ่งก่อสร้าง</v>
          </cell>
          <cell r="F1934">
            <v>1700000</v>
          </cell>
          <cell r="G1934">
            <v>0</v>
          </cell>
          <cell r="H1934">
            <v>0</v>
          </cell>
          <cell r="I1934">
            <v>1700000</v>
          </cell>
          <cell r="J1934">
            <v>1700000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1700000</v>
          </cell>
        </row>
        <row r="1935">
          <cell r="A1935" t="str">
            <v>0800629001410262</v>
          </cell>
          <cell r="B1935" t="str">
            <v>ค่าก่อสร้างอาคารที่พักอาศัยและสิ่งก่อสร้างประกอบ ระดับชำนาญงาน (ระดับ 1-2) แขวงทางหลวงลำปางที่ 2 จ.ลำปาง</v>
          </cell>
          <cell r="C1935" t="str">
            <v>รายจ่ายลงทุน</v>
          </cell>
          <cell r="D1935" t="str">
            <v>งบลงทุน</v>
          </cell>
          <cell r="E1935" t="str">
            <v>ที่ดิน/สิ่งก่อสร้าง</v>
          </cell>
          <cell r="F1935">
            <v>1700000</v>
          </cell>
          <cell r="G1935">
            <v>0</v>
          </cell>
          <cell r="H1935">
            <v>0</v>
          </cell>
          <cell r="I1935">
            <v>1700000</v>
          </cell>
          <cell r="J1935">
            <v>1700000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1700000</v>
          </cell>
        </row>
        <row r="1936">
          <cell r="A1936" t="str">
            <v>0800629001410263</v>
          </cell>
          <cell r="B1936" t="str">
            <v>ค่าก่อสร้างอาคารที่พักอาศัยและสิ่งก่อสร้างประกอบ ระดับชำนาญงาน (ระดับ 1-2) แขวงทางหลวงสระแก้ว (วัฒนานคร) จ.สระแก้ว</v>
          </cell>
          <cell r="C1936" t="str">
            <v>รายจ่ายลงทุน</v>
          </cell>
          <cell r="D1936" t="str">
            <v>งบลงทุน</v>
          </cell>
          <cell r="E1936" t="str">
            <v>ที่ดิน/สิ่งก่อสร้าง</v>
          </cell>
          <cell r="F1936">
            <v>1700000</v>
          </cell>
          <cell r="G1936">
            <v>0</v>
          </cell>
          <cell r="H1936">
            <v>0</v>
          </cell>
          <cell r="I1936">
            <v>1700000</v>
          </cell>
          <cell r="J1936">
            <v>1700000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1700000</v>
          </cell>
        </row>
        <row r="1937">
          <cell r="A1937" t="str">
            <v>0800629001410264</v>
          </cell>
          <cell r="B1937" t="str">
            <v>ค่าก่อสร้างอาคารที่พักอาศัยและสิ่งก่อสร้างประกอบ ระดับชำนาญงาน (ระดับ 1-2) แขวงทางหลวงสุรินทร์ จ.สุรินทร์</v>
          </cell>
          <cell r="C1937" t="str">
            <v>รายจ่ายลงทุน</v>
          </cell>
          <cell r="D1937" t="str">
            <v>งบลงทุน</v>
          </cell>
          <cell r="E1937" t="str">
            <v>ที่ดิน/สิ่งก่อสร้าง</v>
          </cell>
          <cell r="F1937">
            <v>1700000</v>
          </cell>
          <cell r="G1937">
            <v>0</v>
          </cell>
          <cell r="H1937">
            <v>0</v>
          </cell>
          <cell r="I1937">
            <v>1700000</v>
          </cell>
          <cell r="J1937">
            <v>1700000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1700000</v>
          </cell>
        </row>
        <row r="1938">
          <cell r="A1938" t="str">
            <v>0800629001410265</v>
          </cell>
          <cell r="B1938" t="str">
            <v>ค่าก่อสร้างอาคารที่พักอาศัยและสิ่งก่อสร้างประกอบ ระดับชำนาญงาน (ระดับ 1-2) หมวดทางหลวงเด่นชัย แขวงทางหลวงแพร่ จ.แพร่</v>
          </cell>
          <cell r="C1938" t="str">
            <v>รายจ่ายลงทุน</v>
          </cell>
          <cell r="D1938" t="str">
            <v>งบลงทุน</v>
          </cell>
          <cell r="E1938" t="str">
            <v>ที่ดิน/สิ่งก่อสร้าง</v>
          </cell>
          <cell r="F1938">
            <v>1700000</v>
          </cell>
          <cell r="G1938">
            <v>0</v>
          </cell>
          <cell r="H1938">
            <v>0</v>
          </cell>
          <cell r="I1938">
            <v>1700000</v>
          </cell>
          <cell r="J1938">
            <v>1700000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1700000</v>
          </cell>
        </row>
        <row r="1939">
          <cell r="A1939" t="str">
            <v>0800629001410266</v>
          </cell>
          <cell r="B1939" t="str">
            <v>ค่าก่อสร้างอาคารที่พักอาศัยและสิ่งก่อสร้างประกอบ ระดับชำนาญงาน (ระดับ 1-2) หมวดทางหลวงนาแก แขวงทางหลวงนครพนม จ.นครพนม</v>
          </cell>
          <cell r="C1939" t="str">
            <v>รายจ่ายลงทุน</v>
          </cell>
          <cell r="D1939" t="str">
            <v>งบลงทุน</v>
          </cell>
          <cell r="E1939" t="str">
            <v>ที่ดิน/สิ่งก่อสร้าง</v>
          </cell>
          <cell r="F1939">
            <v>1700000</v>
          </cell>
          <cell r="G1939">
            <v>1700000</v>
          </cell>
          <cell r="H1939">
            <v>-1700000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</row>
        <row r="1940">
          <cell r="A1940" t="str">
            <v>0800629001410267</v>
          </cell>
          <cell r="B1940" t="str">
            <v>ค่าก่อสร้างอาคารที่พักอาศัยและสิ่งก่อสร้างประกอบ ระดับชำนาญงาน (ระดับ 1-2) หมวดทางหลวงสรรคบุรี แขวงทางหลวงชัยนาทจ.ชัยนาท</v>
          </cell>
          <cell r="C1940" t="str">
            <v>รายจ่ายลงทุน</v>
          </cell>
          <cell r="D1940" t="str">
            <v>งบลงทุน</v>
          </cell>
          <cell r="E1940" t="str">
            <v>ที่ดิน/สิ่งก่อสร้าง</v>
          </cell>
          <cell r="F1940">
            <v>1700000</v>
          </cell>
          <cell r="G1940">
            <v>0</v>
          </cell>
          <cell r="H1940">
            <v>0</v>
          </cell>
          <cell r="I1940">
            <v>1700000</v>
          </cell>
          <cell r="J1940">
            <v>1700000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1700000</v>
          </cell>
        </row>
        <row r="1941">
          <cell r="A1941" t="str">
            <v>0800629001410268</v>
          </cell>
          <cell r="B1941" t="str">
            <v>ค่าก่อสร้างอาคารที่พักอาศัยและสิ่งก่อสร้างประกอบ ระดับชำนาญงาน (ระดับ 1-2) หมวดทางหลวงสองแคว แขวงทางหลวงน่านที่ 2จ.น่าน</v>
          </cell>
          <cell r="C1941" t="str">
            <v>รายจ่ายลงทุน</v>
          </cell>
          <cell r="D1941" t="str">
            <v>งบลงทุน</v>
          </cell>
          <cell r="E1941" t="str">
            <v>ที่ดิน/สิ่งก่อสร้าง</v>
          </cell>
          <cell r="F1941">
            <v>1700000</v>
          </cell>
          <cell r="G1941">
            <v>0</v>
          </cell>
          <cell r="H1941">
            <v>0</v>
          </cell>
          <cell r="I1941">
            <v>1700000</v>
          </cell>
          <cell r="J1941">
            <v>1700000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1700000</v>
          </cell>
        </row>
        <row r="1942">
          <cell r="A1942" t="str">
            <v>0800629001410269</v>
          </cell>
          <cell r="B1942" t="str">
            <v>ค่าก่อสร้างอาคารที่พักอาศัยและสิ่งก่อสร้างประกอบ ระดับชำนาญงาน (ระดับ 1-2) หมวดทางหลวงสูงเนิน แขวงทางหลวงนครราชสีมาที่ 2 จ.นครราชสีมา</v>
          </cell>
          <cell r="C1942" t="str">
            <v>รายจ่ายลงทุน</v>
          </cell>
          <cell r="D1942" t="str">
            <v>งบลงทุน</v>
          </cell>
          <cell r="E1942" t="str">
            <v>ที่ดิน/สิ่งก่อสร้าง</v>
          </cell>
          <cell r="F1942">
            <v>1700000</v>
          </cell>
          <cell r="G1942">
            <v>0</v>
          </cell>
          <cell r="H1942">
            <v>0</v>
          </cell>
          <cell r="I1942">
            <v>1700000</v>
          </cell>
          <cell r="J1942">
            <v>1700000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1700000</v>
          </cell>
        </row>
        <row r="1943">
          <cell r="A1943" t="str">
            <v>0800629001410270</v>
          </cell>
          <cell r="B1943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แขวงทางหลวงเชียงใหม่ที่ 1 จ.เชียงใหม่</v>
          </cell>
          <cell r="C1943" t="str">
            <v>รายจ่ายลงทุน</v>
          </cell>
          <cell r="D1943" t="str">
            <v>งบลงทุน</v>
          </cell>
          <cell r="E1943" t="str">
            <v>ที่ดิน/สิ่งก่อสร้าง</v>
          </cell>
          <cell r="F1943">
            <v>1200000</v>
          </cell>
          <cell r="G1943">
            <v>0</v>
          </cell>
          <cell r="H1943">
            <v>0</v>
          </cell>
          <cell r="I1943">
            <v>1200000</v>
          </cell>
          <cell r="J1943">
            <v>1200000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1200000</v>
          </cell>
        </row>
        <row r="1944">
          <cell r="A1944" t="str">
            <v>0800629001410271</v>
          </cell>
          <cell r="B1944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แขวงทางหลวงพะเยา จ.พะเยา</v>
          </cell>
          <cell r="C1944" t="str">
            <v>รายจ่ายลงทุน</v>
          </cell>
          <cell r="D1944" t="str">
            <v>งบลงทุน</v>
          </cell>
          <cell r="E1944" t="str">
            <v>ที่ดิน/สิ่งก่อสร้าง</v>
          </cell>
          <cell r="F1944">
            <v>1200000</v>
          </cell>
          <cell r="G1944">
            <v>0</v>
          </cell>
          <cell r="H1944">
            <v>0</v>
          </cell>
          <cell r="I1944">
            <v>1200000</v>
          </cell>
          <cell r="J1944">
            <v>1200000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1200000</v>
          </cell>
        </row>
        <row r="1945">
          <cell r="A1945" t="str">
            <v>0800629001410272</v>
          </cell>
          <cell r="B1945" t="str">
            <v>ค่าก่อสร้างอาคารที่ทำการและสิ่งก่อสร้างประกอบ โรงเก็บพัสดุแขวงทางหลวงชัยนาท จ.ชัยนาท</v>
          </cell>
          <cell r="C1945" t="str">
            <v>รายจ่ายลงทุน</v>
          </cell>
          <cell r="D1945" t="str">
            <v>งบลงทุน</v>
          </cell>
          <cell r="E1945" t="str">
            <v>ที่ดิน/สิ่งก่อสร้าง</v>
          </cell>
          <cell r="F1945">
            <v>1000000</v>
          </cell>
          <cell r="G1945">
            <v>0</v>
          </cell>
          <cell r="H1945">
            <v>0</v>
          </cell>
          <cell r="I1945">
            <v>1000000</v>
          </cell>
          <cell r="J1945">
            <v>1000000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1000000</v>
          </cell>
        </row>
        <row r="1946">
          <cell r="A1946" t="str">
            <v>0800629001410273</v>
          </cell>
          <cell r="B1946" t="str">
            <v>ค่าก่อสร้างอาคารที่ทำการและสิ่งก่อสร้างประกอบ สำนักงานหมวดทางหลวง หมวดทางหลวงกำแพงแสน แขวงทางหลวงนครปฐม จ.นครปฐม</v>
          </cell>
          <cell r="C1946" t="str">
            <v>รายจ่ายลงทุน</v>
          </cell>
          <cell r="D1946" t="str">
            <v>งบลงทุน</v>
          </cell>
          <cell r="E1946" t="str">
            <v>ที่ดิน/สิ่งก่อสร้าง</v>
          </cell>
          <cell r="F1946">
            <v>1900000</v>
          </cell>
          <cell r="G1946">
            <v>0</v>
          </cell>
          <cell r="H1946">
            <v>0</v>
          </cell>
          <cell r="I1946">
            <v>1900000</v>
          </cell>
          <cell r="J1946">
            <v>1900000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1900000</v>
          </cell>
        </row>
        <row r="1947">
          <cell r="A1947" t="str">
            <v>0800629001410274</v>
          </cell>
          <cell r="B1947" t="str">
            <v>ค่าก่อสร้างอาคารที่ทำการและสิ่งก่อสร้างประกอบ สำนักงานหมวดทางหลวง หมวดทางหลวงโคกงาม แขวงทางหลวงเลยที่ 2(ด่านซ้าย) จ.เลย</v>
          </cell>
          <cell r="C1947" t="str">
            <v>รายจ่ายลงทุน</v>
          </cell>
          <cell r="D1947" t="str">
            <v>งบลงทุน</v>
          </cell>
          <cell r="E1947" t="str">
            <v>ที่ดิน/สิ่งก่อสร้าง</v>
          </cell>
          <cell r="F1947">
            <v>1900000</v>
          </cell>
          <cell r="G1947">
            <v>0</v>
          </cell>
          <cell r="H1947">
            <v>0</v>
          </cell>
          <cell r="I1947">
            <v>1900000</v>
          </cell>
          <cell r="J1947">
            <v>1900000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1900000</v>
          </cell>
        </row>
        <row r="1948">
          <cell r="A1948" t="str">
            <v>0800629001410275</v>
          </cell>
          <cell r="B1948" t="str">
            <v>ค่าก่อสร้างอาคารที่ทำการและสิ่งก่อสร้างประกอบ สำนักงานหมวดทางหลวง หมวดทางหลวงเชียงแสน แขวงทางหลวงเชียงรายที่ 2 จ.เชียงราย</v>
          </cell>
          <cell r="C1948" t="str">
            <v>รายจ่ายลงทุน</v>
          </cell>
          <cell r="D1948" t="str">
            <v>งบลงทุน</v>
          </cell>
          <cell r="E1948" t="str">
            <v>ที่ดิน/สิ่งก่อสร้าง</v>
          </cell>
          <cell r="F1948">
            <v>1900000</v>
          </cell>
          <cell r="G1948">
            <v>0</v>
          </cell>
          <cell r="H1948">
            <v>0</v>
          </cell>
          <cell r="I1948">
            <v>1900000</v>
          </cell>
          <cell r="J1948">
            <v>1900000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1900000</v>
          </cell>
        </row>
        <row r="1949">
          <cell r="A1949" t="str">
            <v>0800629001410276</v>
          </cell>
          <cell r="B1949" t="str">
            <v>ค่าก่อสร้างอาคารที่ทำการและสิ่งก่อสร้างประกอบ สำนักงานหมวดทางหลวง หมวดทางหลวงโนนแดง แขวงทางหลวงนครราชสีมาที่ 1 จ.นครราชสีมา</v>
          </cell>
          <cell r="C1949" t="str">
            <v>รายจ่ายลงทุน</v>
          </cell>
          <cell r="D1949" t="str">
            <v>งบลงทุน</v>
          </cell>
          <cell r="E1949" t="str">
            <v>ที่ดิน/สิ่งก่อสร้าง</v>
          </cell>
          <cell r="F1949">
            <v>1900000</v>
          </cell>
          <cell r="G1949">
            <v>0</v>
          </cell>
          <cell r="H1949">
            <v>0</v>
          </cell>
          <cell r="I1949">
            <v>1900000</v>
          </cell>
          <cell r="J1949">
            <v>1900000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1900000</v>
          </cell>
        </row>
        <row r="1950">
          <cell r="A1950" t="str">
            <v>0800629001410277</v>
          </cell>
          <cell r="B1950" t="str">
            <v>ค่าก่อสร้างอาคารที่ทำการและสิ่งก่อสร้างประกอบ สำนักงานหมวดทางหลวง หมวดทางหลวงเบตง แขวงทางหลวงยะลาจ.ยะลา</v>
          </cell>
          <cell r="C1950" t="str">
            <v>รายจ่ายลงทุน</v>
          </cell>
          <cell r="D1950" t="str">
            <v>งบลงทุน</v>
          </cell>
          <cell r="E1950" t="str">
            <v>ที่ดิน/สิ่งก่อสร้าง</v>
          </cell>
          <cell r="F1950">
            <v>1900000</v>
          </cell>
          <cell r="G1950">
            <v>0</v>
          </cell>
          <cell r="H1950">
            <v>0</v>
          </cell>
          <cell r="I1950">
            <v>1900000</v>
          </cell>
          <cell r="J1950">
            <v>1900000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1900000</v>
          </cell>
        </row>
        <row r="1951">
          <cell r="A1951" t="str">
            <v>0800629001410278</v>
          </cell>
          <cell r="B1951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แขวงทางหลวงกระบี่จ.กระบี่</v>
          </cell>
          <cell r="C1951" t="str">
            <v>รายจ่ายลงทุน</v>
          </cell>
          <cell r="D1951" t="str">
            <v>งบลงทุน</v>
          </cell>
          <cell r="E1951" t="str">
            <v>ที่ดิน/สิ่งก่อสร้าง</v>
          </cell>
          <cell r="F1951">
            <v>1500000</v>
          </cell>
          <cell r="G1951">
            <v>0</v>
          </cell>
          <cell r="H1951">
            <v>0</v>
          </cell>
          <cell r="I1951">
            <v>1500000</v>
          </cell>
          <cell r="J1951">
            <v>1500000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1500000</v>
          </cell>
        </row>
        <row r="1952">
          <cell r="A1952" t="str">
            <v>0800629001410279</v>
          </cell>
          <cell r="B1952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แขวงทางหลวงฉะเชิงเทรา จ.ฉะเชิงเทรา</v>
          </cell>
          <cell r="C1952" t="str">
            <v>รายจ่ายลงทุน</v>
          </cell>
          <cell r="D1952" t="str">
            <v>งบลงทุน</v>
          </cell>
          <cell r="E1952" t="str">
            <v>ที่ดิน/สิ่งก่อสร้าง</v>
          </cell>
          <cell r="F1952">
            <v>1500000</v>
          </cell>
          <cell r="G1952">
            <v>0</v>
          </cell>
          <cell r="H1952">
            <v>0</v>
          </cell>
          <cell r="I1952">
            <v>1500000</v>
          </cell>
          <cell r="J1952">
            <v>1500000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1500000</v>
          </cell>
        </row>
        <row r="1953">
          <cell r="A1953" t="str">
            <v>0800629001410280</v>
          </cell>
          <cell r="B1953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แขวงทางหลวงแม่ฮ่องสอน จ.แม่ฮ่องสอน</v>
          </cell>
          <cell r="C1953" t="str">
            <v>รายจ่ายลงทุน</v>
          </cell>
          <cell r="D1953" t="str">
            <v>งบลงทุน</v>
          </cell>
          <cell r="E1953" t="str">
            <v>ที่ดิน/สิ่งก่อสร้าง</v>
          </cell>
          <cell r="F1953">
            <v>1500000</v>
          </cell>
          <cell r="G1953">
            <v>0</v>
          </cell>
          <cell r="H1953">
            <v>0</v>
          </cell>
          <cell r="I1953">
            <v>1500000</v>
          </cell>
          <cell r="J1953">
            <v>1500000</v>
          </cell>
          <cell r="K1953">
            <v>0</v>
          </cell>
          <cell r="L1953">
            <v>0</v>
          </cell>
          <cell r="M1953">
            <v>1499385</v>
          </cell>
          <cell r="N1953">
            <v>0</v>
          </cell>
          <cell r="O1953">
            <v>615</v>
          </cell>
        </row>
        <row r="1954">
          <cell r="A1954" t="str">
            <v>0800629001410281</v>
          </cell>
          <cell r="B1954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แขวงทางหลวงลำปางที่ 1 จ.ลำปาง</v>
          </cell>
          <cell r="C1954" t="str">
            <v>รายจ่ายลงทุน</v>
          </cell>
          <cell r="D1954" t="str">
            <v>งบลงทุน</v>
          </cell>
          <cell r="E1954" t="str">
            <v>ที่ดิน/สิ่งก่อสร้าง</v>
          </cell>
          <cell r="F1954">
            <v>1500000</v>
          </cell>
          <cell r="G1954">
            <v>0</v>
          </cell>
          <cell r="H1954">
            <v>0</v>
          </cell>
          <cell r="I1954">
            <v>1500000</v>
          </cell>
          <cell r="J1954">
            <v>1500000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1500000</v>
          </cell>
        </row>
        <row r="1955">
          <cell r="A1955" t="str">
            <v>0800629001410282</v>
          </cell>
          <cell r="B1955" t="str">
            <v>ค่าก่อสร้างอาคารที่พักอาศัยและสิ่งก่อสร้างประกอบ ระดับชำนาญงาน (ระดับ 1-2) แขวงทางหลวงขอนแก่นที่ 2 (ชุมแพ) จ.ขอนแก่น</v>
          </cell>
          <cell r="C1955" t="str">
            <v>รายจ่ายลงทุน</v>
          </cell>
          <cell r="D1955" t="str">
            <v>งบลงทุน</v>
          </cell>
          <cell r="E1955" t="str">
            <v>ที่ดิน/สิ่งก่อสร้าง</v>
          </cell>
          <cell r="F1955">
            <v>1700000</v>
          </cell>
          <cell r="G1955">
            <v>0</v>
          </cell>
          <cell r="H1955">
            <v>0</v>
          </cell>
          <cell r="I1955">
            <v>1700000</v>
          </cell>
          <cell r="J1955">
            <v>1700000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1700000</v>
          </cell>
        </row>
        <row r="1956">
          <cell r="A1956" t="str">
            <v>0800629001410283</v>
          </cell>
          <cell r="B1956" t="str">
            <v>ค่าก่อสร้างอาคารที่พักอาศัยและสิ่งก่อสร้างประกอบ ระดับชำนาญงาน (ระดับ 1-2) แขวงทางหลวงยะลา จ.ยะลา</v>
          </cell>
          <cell r="C1956" t="str">
            <v>รายจ่ายลงทุน</v>
          </cell>
          <cell r="D1956" t="str">
            <v>งบลงทุน</v>
          </cell>
          <cell r="E1956" t="str">
            <v>ที่ดิน/สิ่งก่อสร้าง</v>
          </cell>
          <cell r="F1956">
            <v>1700000</v>
          </cell>
          <cell r="G1956">
            <v>0</v>
          </cell>
          <cell r="H1956">
            <v>0</v>
          </cell>
          <cell r="I1956">
            <v>1700000</v>
          </cell>
          <cell r="J1956">
            <v>1700000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1700000</v>
          </cell>
        </row>
        <row r="1957">
          <cell r="A1957" t="str">
            <v>0800629001410284</v>
          </cell>
          <cell r="B1957" t="str">
            <v>ค่าก่อสร้างอาคารที่พักอาศัยและสิ่งก่อสร้างประกอบ ระดับชำนาญงาน (ระดับ 1-2) แขวงทางหลวงสมุทรสงคราม จ.สมุทรสงคราม</v>
          </cell>
          <cell r="C1957" t="str">
            <v>รายจ่ายลงทุน</v>
          </cell>
          <cell r="D1957" t="str">
            <v>งบลงทุน</v>
          </cell>
          <cell r="E1957" t="str">
            <v>ที่ดิน/สิ่งก่อสร้าง</v>
          </cell>
          <cell r="F1957">
            <v>1700000</v>
          </cell>
          <cell r="G1957">
            <v>0</v>
          </cell>
          <cell r="H1957">
            <v>0</v>
          </cell>
          <cell r="I1957">
            <v>1700000</v>
          </cell>
          <cell r="J1957">
            <v>1700000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1700000</v>
          </cell>
        </row>
        <row r="1958">
          <cell r="A1958" t="str">
            <v>0800629001410285</v>
          </cell>
          <cell r="B1958" t="str">
            <v>ค่าก่อสร้างอาคารที่พักอาศัยและสิ่งก่อสร้างประกอบ ระดับชำนาญงาน (ระดับ 1-2) หมวดทางหลวงชุมพวง แขวงทางหลวงนครราชสีมาที่ 1 จ.นครราชสีมา</v>
          </cell>
          <cell r="C1958" t="str">
            <v>รายจ่ายลงทุน</v>
          </cell>
          <cell r="D1958" t="str">
            <v>งบลงทุน</v>
          </cell>
          <cell r="E1958" t="str">
            <v>ที่ดิน/สิ่งก่อสร้าง</v>
          </cell>
          <cell r="F1958">
            <v>1700000</v>
          </cell>
          <cell r="G1958">
            <v>0</v>
          </cell>
          <cell r="H1958">
            <v>0</v>
          </cell>
          <cell r="I1958">
            <v>1700000</v>
          </cell>
          <cell r="J1958">
            <v>1700000</v>
          </cell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1700000</v>
          </cell>
        </row>
        <row r="1959">
          <cell r="A1959" t="str">
            <v>0800629001410286</v>
          </cell>
          <cell r="B1959" t="str">
            <v>ค่าก่อสร้างอาคารที่พักอาศัยและสิ่งก่อสร้างประกอบ ระดับชำนาญงาน (ระดับ 1-2) หมวดทางหลวงบ้านนาสาร แขวงทางหลวงสุราษฎร์ธานีที่ 2 (กาญจนดิษฐ์) จ.สุราษฎร์ธานี</v>
          </cell>
          <cell r="C1959" t="str">
            <v>รายจ่ายลงทุน</v>
          </cell>
          <cell r="D1959" t="str">
            <v>งบลงทุน</v>
          </cell>
          <cell r="E1959" t="str">
            <v>ที่ดิน/สิ่งก่อสร้าง</v>
          </cell>
          <cell r="F1959">
            <v>1700000</v>
          </cell>
          <cell r="G1959">
            <v>0</v>
          </cell>
          <cell r="H1959">
            <v>0</v>
          </cell>
          <cell r="I1959">
            <v>1700000</v>
          </cell>
          <cell r="J1959">
            <v>1700000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1700000</v>
          </cell>
        </row>
        <row r="1960">
          <cell r="A1960" t="str">
            <v>0800629001410287</v>
          </cell>
          <cell r="B1960" t="str">
            <v>ค่าก่อสร้างอาคารที่พักอาศัยและสิ่งก่อสร้างประกอบ ระดับชำนาญงาน (ระดับ 1-2) หมวดทางหลวงแม่ใจ แขวงทางหลวงพะเยา จ.พะเยา</v>
          </cell>
          <cell r="C1960" t="str">
            <v>รายจ่ายลงทุน</v>
          </cell>
          <cell r="D1960" t="str">
            <v>งบลงทุน</v>
          </cell>
          <cell r="E1960" t="str">
            <v>ที่ดิน/สิ่งก่อสร้าง</v>
          </cell>
          <cell r="F1960">
            <v>1700000</v>
          </cell>
          <cell r="G1960">
            <v>0</v>
          </cell>
          <cell r="H1960">
            <v>0</v>
          </cell>
          <cell r="I1960">
            <v>1700000</v>
          </cell>
          <cell r="J1960">
            <v>1700000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1700000</v>
          </cell>
        </row>
        <row r="1961">
          <cell r="A1961" t="str">
            <v>0800629001410288</v>
          </cell>
          <cell r="B1961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แขวงทางหลวงเชียงใหม่ที่ 2 จ.เชียงใหม่</v>
          </cell>
          <cell r="C1961" t="str">
            <v>รายจ่ายลงทุน</v>
          </cell>
          <cell r="D1961" t="str">
            <v>งบลงทุน</v>
          </cell>
          <cell r="E1961" t="str">
            <v>ที่ดิน/สิ่งก่อสร้าง</v>
          </cell>
          <cell r="F1961">
            <v>1200000</v>
          </cell>
          <cell r="G1961">
            <v>0</v>
          </cell>
          <cell r="H1961">
            <v>0</v>
          </cell>
          <cell r="I1961">
            <v>1200000</v>
          </cell>
          <cell r="J1961">
            <v>1200000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1200000</v>
          </cell>
        </row>
        <row r="1962">
          <cell r="A1962" t="str">
            <v>0800629001410289</v>
          </cell>
          <cell r="B1962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แขวงทางหลวงนราธิวาส จ.นราธิวาส</v>
          </cell>
          <cell r="C1962" t="str">
            <v>รายจ่ายลงทุน</v>
          </cell>
          <cell r="D1962" t="str">
            <v>งบลงทุน</v>
          </cell>
          <cell r="E1962" t="str">
            <v>ที่ดิน/สิ่งก่อสร้าง</v>
          </cell>
          <cell r="F1962">
            <v>1200000</v>
          </cell>
          <cell r="G1962">
            <v>0</v>
          </cell>
          <cell r="H1962">
            <v>0</v>
          </cell>
          <cell r="I1962">
            <v>1200000</v>
          </cell>
          <cell r="J1962">
            <v>1200000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1200000</v>
          </cell>
        </row>
        <row r="1963">
          <cell r="A1963" t="str">
            <v>0800629001410290</v>
          </cell>
          <cell r="B1963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หมวดทางหลวงเคียนซา แขวงทางหลวงสุราษฎร์ธานีที่ 3 (เวียงสระ) จ.สุราษฎร์ธานี</v>
          </cell>
          <cell r="C1963" t="str">
            <v>รายจ่ายลงทุน</v>
          </cell>
          <cell r="D1963" t="str">
            <v>งบลงทุน</v>
          </cell>
          <cell r="E1963" t="str">
            <v>ที่ดิน/สิ่งก่อสร้าง</v>
          </cell>
          <cell r="F1963">
            <v>1200000</v>
          </cell>
          <cell r="G1963">
            <v>0</v>
          </cell>
          <cell r="H1963">
            <v>0</v>
          </cell>
          <cell r="I1963">
            <v>1200000</v>
          </cell>
          <cell r="J1963">
            <v>1200000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1200000</v>
          </cell>
        </row>
        <row r="1964">
          <cell r="A1964" t="str">
            <v>0800629001410291</v>
          </cell>
          <cell r="B1964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หมวดทางหลวงเชียงยืน แขวงทางหลวงขอนแก่นที่ 1 จ.มหาสารคาม</v>
          </cell>
          <cell r="C1964" t="str">
            <v>รายจ่ายลงทุน</v>
          </cell>
          <cell r="D1964" t="str">
            <v>งบลงทุน</v>
          </cell>
          <cell r="E1964" t="str">
            <v>ที่ดิน/สิ่งก่อสร้าง</v>
          </cell>
          <cell r="F1964">
            <v>1200000</v>
          </cell>
          <cell r="G1964">
            <v>0</v>
          </cell>
          <cell r="H1964">
            <v>0</v>
          </cell>
          <cell r="I1964">
            <v>1200000</v>
          </cell>
          <cell r="J1964">
            <v>1200000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1200000</v>
          </cell>
        </row>
        <row r="1965">
          <cell r="A1965" t="str">
            <v>0800629001410292</v>
          </cell>
          <cell r="B1965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หมวดทางหลวงโนนแดง แขวงทางหลวงนครราชสีมาที่ 1 จ.นครราชสีมา</v>
          </cell>
          <cell r="C1965" t="str">
            <v>รายจ่ายลงทุน</v>
          </cell>
          <cell r="D1965" t="str">
            <v>งบลงทุน</v>
          </cell>
          <cell r="E1965" t="str">
            <v>ที่ดิน/สิ่งก่อสร้าง</v>
          </cell>
          <cell r="F1965">
            <v>1200000</v>
          </cell>
          <cell r="G1965">
            <v>0</v>
          </cell>
          <cell r="H1965">
            <v>0</v>
          </cell>
          <cell r="I1965">
            <v>1200000</v>
          </cell>
          <cell r="J1965">
            <v>1200000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1200000</v>
          </cell>
        </row>
        <row r="1966">
          <cell r="A1966" t="str">
            <v>0800629001410293</v>
          </cell>
          <cell r="B1966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หมวดทางหลวงปากช่องที่ 2 แขวงทางหลวงนครราชสีมาที่ 2 จ.นครราชสีมา</v>
          </cell>
          <cell r="C1966" t="str">
            <v>รายจ่ายลงทุน</v>
          </cell>
          <cell r="D1966" t="str">
            <v>งบลงทุน</v>
          </cell>
          <cell r="E1966" t="str">
            <v>ที่ดิน/สิ่งก่อสร้าง</v>
          </cell>
          <cell r="F1966">
            <v>1200000</v>
          </cell>
          <cell r="G1966">
            <v>1200000</v>
          </cell>
          <cell r="H1966">
            <v>-1200000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</row>
        <row r="1967">
          <cell r="A1967" t="str">
            <v>0800629001410294</v>
          </cell>
          <cell r="B1967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หมวดทางหลวงแม่สอด แขวงทางหลวงตากที่ 2 (แม่สอด) จ.ตาก</v>
          </cell>
          <cell r="C1967" t="str">
            <v>รายจ่ายลงทุน</v>
          </cell>
          <cell r="D1967" t="str">
            <v>งบลงทุน</v>
          </cell>
          <cell r="E1967" t="str">
            <v>ที่ดิน/สิ่งก่อสร้าง</v>
          </cell>
          <cell r="F1967">
            <v>1200000</v>
          </cell>
          <cell r="G1967">
            <v>1200000</v>
          </cell>
          <cell r="H1967">
            <v>-1200000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0</v>
          </cell>
        </row>
        <row r="1968">
          <cell r="A1968" t="str">
            <v>0800629001410295</v>
          </cell>
          <cell r="B1968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หมวดทางหลวงลานสัก แขวงทางหลวงอุทัยธานี จ.อุทัยธานี</v>
          </cell>
          <cell r="C1968" t="str">
            <v>รายจ่ายลงทุน</v>
          </cell>
          <cell r="D1968" t="str">
            <v>งบลงทุน</v>
          </cell>
          <cell r="E1968" t="str">
            <v>ที่ดิน/สิ่งก่อสร้าง</v>
          </cell>
          <cell r="F1968">
            <v>1200000</v>
          </cell>
          <cell r="G1968">
            <v>0</v>
          </cell>
          <cell r="H1968">
            <v>0</v>
          </cell>
          <cell r="I1968">
            <v>1200000</v>
          </cell>
          <cell r="J1968">
            <v>1200000</v>
          </cell>
          <cell r="K1968">
            <v>0</v>
          </cell>
          <cell r="L1968">
            <v>0</v>
          </cell>
          <cell r="M1968">
            <v>0</v>
          </cell>
          <cell r="N1968">
            <v>0</v>
          </cell>
          <cell r="O1968">
            <v>1200000</v>
          </cell>
        </row>
        <row r="1969">
          <cell r="A1969" t="str">
            <v>0800629001410296</v>
          </cell>
          <cell r="B1969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หมวดทางหลวงวังเหนือ แขวงทางหลวงลำปางที่ 2จ.ลำปาง</v>
          </cell>
          <cell r="C1969" t="str">
            <v>รายจ่ายลงทุน</v>
          </cell>
          <cell r="D1969" t="str">
            <v>งบลงทุน</v>
          </cell>
          <cell r="E1969" t="str">
            <v>ที่ดิน/สิ่งก่อสร้าง</v>
          </cell>
          <cell r="F1969">
            <v>1200000</v>
          </cell>
          <cell r="G1969">
            <v>0</v>
          </cell>
          <cell r="H1969">
            <v>0</v>
          </cell>
          <cell r="I1969">
            <v>1200000</v>
          </cell>
          <cell r="J1969">
            <v>1200000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1200000</v>
          </cell>
        </row>
        <row r="1970">
          <cell r="A1970" t="str">
            <v>0800629001410297</v>
          </cell>
          <cell r="B1970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หมวดทางหลวงเวียงแหง แขวงทางหลวงเชียงใหม่ที่3 จ.เชียงใหม่</v>
          </cell>
          <cell r="C1970" t="str">
            <v>รายจ่ายลงทุน</v>
          </cell>
          <cell r="D1970" t="str">
            <v>งบลงทุน</v>
          </cell>
          <cell r="E1970" t="str">
            <v>ที่ดิน/สิ่งก่อสร้าง</v>
          </cell>
          <cell r="F1970">
            <v>1200000</v>
          </cell>
          <cell r="G1970">
            <v>0</v>
          </cell>
          <cell r="H1970">
            <v>0</v>
          </cell>
          <cell r="I1970">
            <v>1200000</v>
          </cell>
          <cell r="J1970">
            <v>1200000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1200000</v>
          </cell>
        </row>
        <row r="1971">
          <cell r="A1971" t="str">
            <v>0800629001410298</v>
          </cell>
          <cell r="B1971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หมวดทางหลวงศรีวิชัย แขวงทางหลวงลำพูน จ.ลำพูน</v>
          </cell>
          <cell r="C1971" t="str">
            <v>รายจ่ายลงทุน</v>
          </cell>
          <cell r="D1971" t="str">
            <v>งบลงทุน</v>
          </cell>
          <cell r="E1971" t="str">
            <v>ที่ดิน/สิ่งก่อสร้าง</v>
          </cell>
          <cell r="F1971">
            <v>1200000</v>
          </cell>
          <cell r="G1971">
            <v>0</v>
          </cell>
          <cell r="H1971">
            <v>0</v>
          </cell>
          <cell r="I1971">
            <v>1200000</v>
          </cell>
          <cell r="J1971">
            <v>1200000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1200000</v>
          </cell>
        </row>
        <row r="1972">
          <cell r="A1972" t="str">
            <v>0800629001410299</v>
          </cell>
          <cell r="B1972" t="str">
            <v>ค่าปรับปรุงอาคารที่ทำการและสิ่งก่อสร้างประกอบ แขวงทางหลวงชัยภูมิ จ.ชัยภูมิ</v>
          </cell>
          <cell r="C1972" t="str">
            <v>รายจ่ายลงทุน</v>
          </cell>
          <cell r="D1972" t="str">
            <v>งบลงทุน</v>
          </cell>
          <cell r="E1972" t="str">
            <v>ที่ดิน/สิ่งก่อสร้าง</v>
          </cell>
          <cell r="F1972">
            <v>1000000</v>
          </cell>
          <cell r="G1972">
            <v>0</v>
          </cell>
          <cell r="H1972">
            <v>0</v>
          </cell>
          <cell r="I1972">
            <v>1000000</v>
          </cell>
          <cell r="J1972">
            <v>1000000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1000000</v>
          </cell>
        </row>
        <row r="1973">
          <cell r="A1973" t="str">
            <v>0800629001410300</v>
          </cell>
          <cell r="B1973" t="str">
            <v>ค่าปรับปรุงอาคารที่ทำการและสิ่งก่อสร้างประกอบ แขวงทางหลวงนครศรีธรรมราชที่ 2 (ทุ่งสง) จ.นครศรีธรรมราช</v>
          </cell>
          <cell r="C1973" t="str">
            <v>รายจ่ายลงทุน</v>
          </cell>
          <cell r="D1973" t="str">
            <v>งบลงทุน</v>
          </cell>
          <cell r="E1973" t="str">
            <v>ที่ดิน/สิ่งก่อสร้าง</v>
          </cell>
          <cell r="F1973">
            <v>500000</v>
          </cell>
          <cell r="G1973">
            <v>0</v>
          </cell>
          <cell r="H1973">
            <v>0</v>
          </cell>
          <cell r="I1973">
            <v>500000</v>
          </cell>
          <cell r="J1973">
            <v>500000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500000</v>
          </cell>
        </row>
        <row r="1974">
          <cell r="A1974" t="str">
            <v>0800629001410301</v>
          </cell>
          <cell r="B1974" t="str">
            <v>ค่าปรับปรุงอาคารที่ทำการและสิ่งก่อสร้างประกอบ แขวงทางหลวงพิษณุโลกที่ 2 (วังทอง) จ.พิษณุโลก</v>
          </cell>
          <cell r="C1974" t="str">
            <v>รายจ่ายลงทุน</v>
          </cell>
          <cell r="D1974" t="str">
            <v>งบลงทุน</v>
          </cell>
          <cell r="E1974" t="str">
            <v>ที่ดิน/สิ่งก่อสร้าง</v>
          </cell>
          <cell r="F1974">
            <v>229000</v>
          </cell>
          <cell r="G1974">
            <v>0</v>
          </cell>
          <cell r="H1974">
            <v>0</v>
          </cell>
          <cell r="I1974">
            <v>229000</v>
          </cell>
          <cell r="J1974">
            <v>229000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229000</v>
          </cell>
        </row>
        <row r="1975">
          <cell r="A1975" t="str">
            <v>0800629001410302</v>
          </cell>
          <cell r="B1975" t="str">
            <v>ค่าปรับปรุงอาคารที่ทำการและสิ่งก่อสร้างประกอบ แขวงทางหลวงเพชรบูรณ์ที่ 1 จ.เพชรบูรณ์</v>
          </cell>
          <cell r="C1975" t="str">
            <v>รายจ่ายลงทุน</v>
          </cell>
          <cell r="D1975" t="str">
            <v>งบลงทุน</v>
          </cell>
          <cell r="E1975" t="str">
            <v>ที่ดิน/สิ่งก่อสร้าง</v>
          </cell>
          <cell r="F1975">
            <v>1400000</v>
          </cell>
          <cell r="G1975">
            <v>0</v>
          </cell>
          <cell r="H1975">
            <v>0</v>
          </cell>
          <cell r="I1975">
            <v>1400000</v>
          </cell>
          <cell r="J1975">
            <v>1400000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1400000</v>
          </cell>
        </row>
        <row r="1976">
          <cell r="A1976" t="str">
            <v>0800629001410303</v>
          </cell>
          <cell r="B1976" t="str">
            <v>ค่าปรับปรุงอาคารที่ทำการและสิ่งก่อสร้างประกอบ แขวงทางหลวงลพบุรีที่ 2 (ลำนารายณ์) จ.ลพบุรี</v>
          </cell>
          <cell r="C1976" t="str">
            <v>รายจ่ายลงทุน</v>
          </cell>
          <cell r="D1976" t="str">
            <v>งบลงทุน</v>
          </cell>
          <cell r="E1976" t="str">
            <v>ที่ดิน/สิ่งก่อสร้าง</v>
          </cell>
          <cell r="F1976">
            <v>1400000</v>
          </cell>
          <cell r="G1976">
            <v>0</v>
          </cell>
          <cell r="H1976">
            <v>0</v>
          </cell>
          <cell r="I1976">
            <v>1400000</v>
          </cell>
          <cell r="J1976">
            <v>1400000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1400000</v>
          </cell>
        </row>
        <row r="1977">
          <cell r="A1977" t="str">
            <v>0800629001410304</v>
          </cell>
          <cell r="B1977" t="str">
            <v>ค่าปรับปรุงอาคารที่ทำการและสิ่งก่อสร้างประกอบ แขวงทางหลวงสมุทรสาคร จ.สมุทรสาคร</v>
          </cell>
          <cell r="C1977" t="str">
            <v>รายจ่ายลงทุน</v>
          </cell>
          <cell r="D1977" t="str">
            <v>งบลงทุน</v>
          </cell>
          <cell r="E1977" t="str">
            <v>ที่ดิน/สิ่งก่อสร้าง</v>
          </cell>
          <cell r="F1977">
            <v>1400000</v>
          </cell>
          <cell r="G1977">
            <v>0</v>
          </cell>
          <cell r="H1977">
            <v>0</v>
          </cell>
          <cell r="I1977">
            <v>1400000</v>
          </cell>
          <cell r="J1977">
            <v>1400000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1400000</v>
          </cell>
        </row>
        <row r="1978">
          <cell r="A1978" t="str">
            <v>0800629001410305</v>
          </cell>
          <cell r="B1978" t="str">
            <v>ค่าปรับปรุงอาคารที่ทำการและสิ่งก่อสร้างประกอบ แขวงทางหลวงสระบุรี จ.สระบุรี</v>
          </cell>
          <cell r="C1978" t="str">
            <v>รายจ่ายลงทุน</v>
          </cell>
          <cell r="D1978" t="str">
            <v>งบลงทุน</v>
          </cell>
          <cell r="E1978" t="str">
            <v>ที่ดิน/สิ่งก่อสร้าง</v>
          </cell>
          <cell r="F1978">
            <v>1400000</v>
          </cell>
          <cell r="G1978">
            <v>0</v>
          </cell>
          <cell r="H1978">
            <v>0</v>
          </cell>
          <cell r="I1978">
            <v>1400000</v>
          </cell>
          <cell r="J1978">
            <v>1400000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1400000</v>
          </cell>
        </row>
        <row r="1979">
          <cell r="A1979" t="str">
            <v>0800629001410306</v>
          </cell>
          <cell r="B1979" t="str">
            <v>ค่าปรับปรุงอาคารที่ทำการและสิ่งก่อสร้างประกอบ สำนักงานทางหลวงที่ 10 (นครราชสีมา) จ.นครราชสีมา</v>
          </cell>
          <cell r="C1979" t="str">
            <v>รายจ่ายลงทุน</v>
          </cell>
          <cell r="D1979" t="str">
            <v>งบลงทุน</v>
          </cell>
          <cell r="E1979" t="str">
            <v>ที่ดิน/สิ่งก่อสร้าง</v>
          </cell>
          <cell r="F1979">
            <v>1400000</v>
          </cell>
          <cell r="G1979">
            <v>0</v>
          </cell>
          <cell r="H1979">
            <v>0</v>
          </cell>
          <cell r="I1979">
            <v>1400000</v>
          </cell>
          <cell r="J1979">
            <v>1400000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1400000</v>
          </cell>
        </row>
        <row r="1980">
          <cell r="A1980" t="str">
            <v>0800629001410307</v>
          </cell>
          <cell r="B1980" t="str">
            <v>ค่าปรับปรุงอาคารที่พักอาศัยและสิ่งก่อสร้างประกอบ แขวงทางหลวงมหาสารคาม จ.มหาสารคาม</v>
          </cell>
          <cell r="C1980" t="str">
            <v>รายจ่ายลงทุน</v>
          </cell>
          <cell r="D1980" t="str">
            <v>งบลงทุน</v>
          </cell>
          <cell r="E1980" t="str">
            <v>ที่ดิน/สิ่งก่อสร้าง</v>
          </cell>
          <cell r="F1980">
            <v>1000000</v>
          </cell>
          <cell r="G1980">
            <v>0</v>
          </cell>
          <cell r="H1980">
            <v>0</v>
          </cell>
          <cell r="I1980">
            <v>1000000</v>
          </cell>
          <cell r="J1980">
            <v>1000000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1000000</v>
          </cell>
        </row>
        <row r="1981">
          <cell r="A1981" t="str">
            <v>0800629001410308</v>
          </cell>
          <cell r="B1981" t="str">
            <v>ค่าปรับปรุงอาคารที่พักอาศัยและสิ่งก่อสร้างประกอบ แขวงทางหลวงลพบุรีที่ 2 (ลำนารายณ์) จ.ลพบุรี</v>
          </cell>
          <cell r="C1981" t="str">
            <v>รายจ่ายลงทุน</v>
          </cell>
          <cell r="D1981" t="str">
            <v>งบลงทุน</v>
          </cell>
          <cell r="E1981" t="str">
            <v>ที่ดิน/สิ่งก่อสร้าง</v>
          </cell>
          <cell r="F1981">
            <v>900000</v>
          </cell>
          <cell r="G1981">
            <v>0</v>
          </cell>
          <cell r="H1981">
            <v>0</v>
          </cell>
          <cell r="I1981">
            <v>900000</v>
          </cell>
          <cell r="J1981">
            <v>900000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900000</v>
          </cell>
        </row>
        <row r="1982">
          <cell r="A1982" t="str">
            <v>0800629001410309</v>
          </cell>
          <cell r="B1982" t="str">
            <v>ค่าปรับปรุงอาคารที่พักอาศัยและสิ่งก่อสร้างประกอบ แขวงทางหลวงศรีสะเกษที่ 1 จ.ศรีสะเกษ</v>
          </cell>
          <cell r="C1982" t="str">
            <v>รายจ่ายลงทุน</v>
          </cell>
          <cell r="D1982" t="str">
            <v>งบลงทุน</v>
          </cell>
          <cell r="E1982" t="str">
            <v>ที่ดิน/สิ่งก่อสร้าง</v>
          </cell>
          <cell r="F1982">
            <v>884000</v>
          </cell>
          <cell r="G1982">
            <v>0</v>
          </cell>
          <cell r="H1982">
            <v>0</v>
          </cell>
          <cell r="I1982">
            <v>884000</v>
          </cell>
          <cell r="J1982">
            <v>884000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884000</v>
          </cell>
        </row>
        <row r="1983">
          <cell r="A1983" t="str">
            <v>0800629001410310</v>
          </cell>
          <cell r="B1983" t="str">
            <v>ค่าปรับปรุงอาคารที่พักอาศัยและสิ่งก่อสร้างประกอบ สำนักงานทางหลวงที่ 7 (ขอนแก่น) จ.ขอนแก่น</v>
          </cell>
          <cell r="C1983" t="str">
            <v>รายจ่ายลงทุน</v>
          </cell>
          <cell r="D1983" t="str">
            <v>งบลงทุน</v>
          </cell>
          <cell r="E1983" t="str">
            <v>ที่ดิน/สิ่งก่อสร้าง</v>
          </cell>
          <cell r="F1983">
            <v>720000</v>
          </cell>
          <cell r="G1983">
            <v>0</v>
          </cell>
          <cell r="H1983">
            <v>0</v>
          </cell>
          <cell r="I1983">
            <v>720000</v>
          </cell>
          <cell r="J1983">
            <v>720000</v>
          </cell>
          <cell r="K1983">
            <v>0</v>
          </cell>
          <cell r="L1983">
            <v>0</v>
          </cell>
          <cell r="M1983">
            <v>0</v>
          </cell>
          <cell r="N1983">
            <v>0</v>
          </cell>
          <cell r="O1983">
            <v>720000</v>
          </cell>
        </row>
        <row r="1984">
          <cell r="A1984" t="str">
            <v>0800629001410311</v>
          </cell>
          <cell r="B1984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แขวงทางหลวงสุโขทัย จ.สุโขทัย</v>
          </cell>
          <cell r="C1984" t="str">
            <v>รายจ่ายลงทุน</v>
          </cell>
          <cell r="D1984" t="str">
            <v>งบลงทุน</v>
          </cell>
          <cell r="E1984" t="str">
            <v>ที่ดิน/สิ่งก่อสร้าง</v>
          </cell>
          <cell r="F1984">
            <v>1500000</v>
          </cell>
          <cell r="G1984">
            <v>0</v>
          </cell>
          <cell r="H1984">
            <v>0</v>
          </cell>
          <cell r="I1984">
            <v>1500000</v>
          </cell>
          <cell r="J1984">
            <v>1500000</v>
          </cell>
          <cell r="K1984">
            <v>0</v>
          </cell>
          <cell r="L1984">
            <v>0</v>
          </cell>
          <cell r="M1984">
            <v>0</v>
          </cell>
          <cell r="N1984">
            <v>0</v>
          </cell>
          <cell r="O1984">
            <v>1500000</v>
          </cell>
        </row>
        <row r="1985">
          <cell r="A1985" t="str">
            <v>0800629001410312</v>
          </cell>
          <cell r="B1985" t="str">
            <v>ค่าก่อสร้างอาคารที่พักอาศัยและสิ่งก่อสร้างประกอบ ระดับชำนาญการพิเศษและอำนวยการระดับต้น(ระดับ 7-8) แขวงทางหลวงหนองบัวลำภู จ.หนองบัวลำภู</v>
          </cell>
          <cell r="C1985" t="str">
            <v>รายจ่ายลงทุน</v>
          </cell>
          <cell r="D1985" t="str">
            <v>งบลงทุน</v>
          </cell>
          <cell r="E1985" t="str">
            <v>ที่ดิน/สิ่งก่อสร้าง</v>
          </cell>
          <cell r="F1985">
            <v>1500000</v>
          </cell>
          <cell r="G1985">
            <v>0</v>
          </cell>
          <cell r="H1985">
            <v>0</v>
          </cell>
          <cell r="I1985">
            <v>1500000</v>
          </cell>
          <cell r="J1985">
            <v>1500000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1500000</v>
          </cell>
        </row>
        <row r="1986">
          <cell r="A1986" t="str">
            <v>0800629001410313</v>
          </cell>
          <cell r="B1986" t="str">
            <v>ค่าก่อสร้างอาคารที่พักอาศัยและสิ่งก่อสร้างประกอบ ระดับชำนาญงาน (ระดับ 1-2) แขวงทางหลวงกำแพงเพชร จ.กำแพงเพชร</v>
          </cell>
          <cell r="C1986" t="str">
            <v>รายจ่ายลงทุน</v>
          </cell>
          <cell r="D1986" t="str">
            <v>งบลงทุน</v>
          </cell>
          <cell r="E1986" t="str">
            <v>ที่ดิน/สิ่งก่อสร้าง</v>
          </cell>
          <cell r="F1986">
            <v>1700000</v>
          </cell>
          <cell r="G1986">
            <v>0</v>
          </cell>
          <cell r="H1986">
            <v>0</v>
          </cell>
          <cell r="I1986">
            <v>1700000</v>
          </cell>
          <cell r="J1986">
            <v>1700000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1700000</v>
          </cell>
        </row>
        <row r="1987">
          <cell r="A1987" t="str">
            <v>0800629001410314</v>
          </cell>
          <cell r="B1987" t="str">
            <v>ค่าก่อสร้างอาคารที่พักอาศัยและสิ่งก่อสร้างประกอบ ระดับชำนาญงาน (ระดับ 1-2) แขวงทางหลวงสระแก้ว (วัฒนานคร) จ.สระแก้ว</v>
          </cell>
          <cell r="C1987" t="str">
            <v>รายจ่ายลงทุน</v>
          </cell>
          <cell r="D1987" t="str">
            <v>งบลงทุน</v>
          </cell>
          <cell r="E1987" t="str">
            <v>ที่ดิน/สิ่งก่อสร้าง</v>
          </cell>
          <cell r="F1987">
            <v>1700000</v>
          </cell>
          <cell r="G1987">
            <v>0</v>
          </cell>
          <cell r="H1987">
            <v>0</v>
          </cell>
          <cell r="I1987">
            <v>1700000</v>
          </cell>
          <cell r="J1987">
            <v>1700000</v>
          </cell>
          <cell r="K1987">
            <v>0</v>
          </cell>
          <cell r="L1987">
            <v>0</v>
          </cell>
          <cell r="M1987">
            <v>0</v>
          </cell>
          <cell r="N1987">
            <v>0</v>
          </cell>
          <cell r="O1987">
            <v>1700000</v>
          </cell>
        </row>
        <row r="1988">
          <cell r="A1988" t="str">
            <v>0800629001410315</v>
          </cell>
          <cell r="B1988" t="str">
            <v>ค่าก่อสร้างอาคารที่พักอาศัยและสิ่งก่อสร้างประกอบ ระดับชำนาญงาน (ระดับ 1-2) หมวดทางหลวงกุดรัง แขวงทางหลวงมหาสารคาม จ.มหาสารคาม</v>
          </cell>
          <cell r="C1988" t="str">
            <v>รายจ่ายลงทุน</v>
          </cell>
          <cell r="D1988" t="str">
            <v>งบลงทุน</v>
          </cell>
          <cell r="E1988" t="str">
            <v>ที่ดิน/สิ่งก่อสร้าง</v>
          </cell>
          <cell r="F1988">
            <v>1700000</v>
          </cell>
          <cell r="G1988">
            <v>0</v>
          </cell>
          <cell r="H1988">
            <v>0</v>
          </cell>
          <cell r="I1988">
            <v>1700000</v>
          </cell>
          <cell r="J1988">
            <v>1700000</v>
          </cell>
          <cell r="K1988">
            <v>0</v>
          </cell>
          <cell r="L1988">
            <v>0</v>
          </cell>
          <cell r="M1988">
            <v>1511300</v>
          </cell>
          <cell r="N1988">
            <v>0</v>
          </cell>
          <cell r="O1988">
            <v>188700</v>
          </cell>
        </row>
        <row r="1989">
          <cell r="A1989" t="str">
            <v>0800629001410316</v>
          </cell>
          <cell r="B1989" t="str">
            <v>ค่าก่อสร้างอาคารที่พักอาศัยและสิ่งก่อสร้างประกอบ ระดับชำนาญงาน (ระดับ 1-2) หมวดทางหลวงสมุทรสงคราม แขวงทางหลวงสมุทรสงคราม จ.สมุทรสงคราม</v>
          </cell>
          <cell r="C1989" t="str">
            <v>รายจ่ายลงทุน</v>
          </cell>
          <cell r="D1989" t="str">
            <v>งบลงทุน</v>
          </cell>
          <cell r="E1989" t="str">
            <v>ที่ดิน/สิ่งก่อสร้าง</v>
          </cell>
          <cell r="F1989">
            <v>1700000</v>
          </cell>
          <cell r="G1989">
            <v>0</v>
          </cell>
          <cell r="H1989">
            <v>0</v>
          </cell>
          <cell r="I1989">
            <v>1700000</v>
          </cell>
          <cell r="J1989">
            <v>1700000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1700000</v>
          </cell>
        </row>
        <row r="1990">
          <cell r="A1990" t="str">
            <v>0800629001410317</v>
          </cell>
          <cell r="B1990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แขวงทางหลวงเชียงรายที่ 1 จ.เชียงราย</v>
          </cell>
          <cell r="C1990" t="str">
            <v>รายจ่ายลงทุน</v>
          </cell>
          <cell r="D1990" t="str">
            <v>งบลงทุน</v>
          </cell>
          <cell r="E1990" t="str">
            <v>ที่ดิน/สิ่งก่อสร้าง</v>
          </cell>
          <cell r="F1990">
            <v>1200000</v>
          </cell>
          <cell r="G1990">
            <v>0</v>
          </cell>
          <cell r="H1990">
            <v>0</v>
          </cell>
          <cell r="I1990">
            <v>1200000</v>
          </cell>
          <cell r="J1990">
            <v>1200000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1200000</v>
          </cell>
        </row>
        <row r="1991">
          <cell r="A1991" t="str">
            <v>0800629001410318</v>
          </cell>
          <cell r="B1991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แขวงทางหลวงปทุมธานี จ.ปทุมธานี</v>
          </cell>
          <cell r="C1991" t="str">
            <v>รายจ่ายลงทุน</v>
          </cell>
          <cell r="D1991" t="str">
            <v>งบลงทุน</v>
          </cell>
          <cell r="E1991" t="str">
            <v>ที่ดิน/สิ่งก่อสร้าง</v>
          </cell>
          <cell r="F1991">
            <v>1200000</v>
          </cell>
          <cell r="G1991">
            <v>0</v>
          </cell>
          <cell r="H1991">
            <v>0</v>
          </cell>
          <cell r="I1991">
            <v>1200000</v>
          </cell>
          <cell r="J1991">
            <v>1200000</v>
          </cell>
          <cell r="K1991">
            <v>0</v>
          </cell>
          <cell r="L1991">
            <v>0</v>
          </cell>
          <cell r="M1991">
            <v>0</v>
          </cell>
          <cell r="N1991">
            <v>0</v>
          </cell>
          <cell r="O1991">
            <v>1200000</v>
          </cell>
        </row>
        <row r="1992">
          <cell r="A1992" t="str">
            <v>0800629001410319</v>
          </cell>
          <cell r="B1992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แขวงทางหลวงประจวบคีรีขันธ์ จ.ประจวบคีรีขันธ์</v>
          </cell>
          <cell r="C1992" t="str">
            <v>รายจ่ายลงทุน</v>
          </cell>
          <cell r="D1992" t="str">
            <v>งบลงทุน</v>
          </cell>
          <cell r="E1992" t="str">
            <v>ที่ดิน/สิ่งก่อสร้าง</v>
          </cell>
          <cell r="F1992">
            <v>1200000</v>
          </cell>
          <cell r="G1992">
            <v>0</v>
          </cell>
          <cell r="H1992">
            <v>0</v>
          </cell>
          <cell r="I1992">
            <v>1200000</v>
          </cell>
          <cell r="J1992">
            <v>1200000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1200000</v>
          </cell>
        </row>
        <row r="1993">
          <cell r="A1993" t="str">
            <v>0800629001410320</v>
          </cell>
          <cell r="B1993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แขวงทางหลวงยโสธร จ.ยโสธร</v>
          </cell>
          <cell r="C1993" t="str">
            <v>รายจ่ายลงทุน</v>
          </cell>
          <cell r="D1993" t="str">
            <v>งบลงทุน</v>
          </cell>
          <cell r="E1993" t="str">
            <v>ที่ดิน/สิ่งก่อสร้าง</v>
          </cell>
          <cell r="F1993">
            <v>1200000</v>
          </cell>
          <cell r="G1993">
            <v>0</v>
          </cell>
          <cell r="H1993">
            <v>0</v>
          </cell>
          <cell r="I1993">
            <v>1200000</v>
          </cell>
          <cell r="J1993">
            <v>1200000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1200000</v>
          </cell>
        </row>
        <row r="1994">
          <cell r="A1994" t="str">
            <v>0800629001410321</v>
          </cell>
          <cell r="B1994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แขวงทางหลวงสำนักงานทางหลวงที่ 11(ลพบุรี) จ.ลพบุรี</v>
          </cell>
          <cell r="C1994" t="str">
            <v>รายจ่ายลงทุน</v>
          </cell>
          <cell r="D1994" t="str">
            <v>งบลงทุน</v>
          </cell>
          <cell r="E1994" t="str">
            <v>ที่ดิน/สิ่งก่อสร้าง</v>
          </cell>
          <cell r="F1994">
            <v>1200000</v>
          </cell>
          <cell r="G1994">
            <v>0</v>
          </cell>
          <cell r="H1994">
            <v>0</v>
          </cell>
          <cell r="I1994">
            <v>1200000</v>
          </cell>
          <cell r="J1994">
            <v>1200000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1200000</v>
          </cell>
        </row>
        <row r="1995">
          <cell r="A1995" t="str">
            <v>0800629001410322</v>
          </cell>
          <cell r="B1995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แขวงทางหลวงสำนักงานทางหลวงที่ 14(ชลบุรี) จ.ชลบุรี</v>
          </cell>
          <cell r="C1995" t="str">
            <v>รายจ่ายลงทุน</v>
          </cell>
          <cell r="D1995" t="str">
            <v>งบลงทุน</v>
          </cell>
          <cell r="E1995" t="str">
            <v>ที่ดิน/สิ่งก่อสร้าง</v>
          </cell>
          <cell r="F1995">
            <v>1200000</v>
          </cell>
          <cell r="G1995">
            <v>0</v>
          </cell>
          <cell r="H1995">
            <v>0</v>
          </cell>
          <cell r="I1995">
            <v>1200000</v>
          </cell>
          <cell r="J1995">
            <v>1200000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1200000</v>
          </cell>
        </row>
        <row r="1996">
          <cell r="A1996" t="str">
            <v>0800629001410323</v>
          </cell>
          <cell r="B1996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หมวดทางหลวงกาญจนดิษฐ์ แขวงทางหลวงสุราษฎร์ธานีที่ 2 (กาญจนดิษฐ์) จ.สุราษฎร์ธานี</v>
          </cell>
          <cell r="C1996" t="str">
            <v>รายจ่ายลงทุน</v>
          </cell>
          <cell r="D1996" t="str">
            <v>งบลงทุน</v>
          </cell>
          <cell r="E1996" t="str">
            <v>ที่ดิน/สิ่งก่อสร้าง</v>
          </cell>
          <cell r="F1996">
            <v>1200000</v>
          </cell>
          <cell r="G1996">
            <v>0</v>
          </cell>
          <cell r="H1996">
            <v>0</v>
          </cell>
          <cell r="I1996">
            <v>1200000</v>
          </cell>
          <cell r="J1996">
            <v>1200000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1200000</v>
          </cell>
        </row>
        <row r="1997">
          <cell r="A1997" t="str">
            <v>0800629001410324</v>
          </cell>
          <cell r="B1997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หมวดทางหลวงเขาพระงาม แขวงทางหลวงลพบุรีที่1 จ.ลพบุรี</v>
          </cell>
          <cell r="C1997" t="str">
            <v>รายจ่ายลงทุน</v>
          </cell>
          <cell r="D1997" t="str">
            <v>งบลงทุน</v>
          </cell>
          <cell r="E1997" t="str">
            <v>ที่ดิน/สิ่งก่อสร้าง</v>
          </cell>
          <cell r="F1997">
            <v>1200000</v>
          </cell>
          <cell r="G1997">
            <v>0</v>
          </cell>
          <cell r="H1997">
            <v>0</v>
          </cell>
          <cell r="I1997">
            <v>1200000</v>
          </cell>
          <cell r="J1997">
            <v>1200000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1200000</v>
          </cell>
        </row>
        <row r="1998">
          <cell r="A1998" t="str">
            <v>0800629001410325</v>
          </cell>
          <cell r="B1998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หมวดทางหลวงดอนตาล แขวงทางหลวงมุกดาหาร จ.มุกดาหาร</v>
          </cell>
          <cell r="C1998" t="str">
            <v>รายจ่ายลงทุน</v>
          </cell>
          <cell r="D1998" t="str">
            <v>งบลงทุน</v>
          </cell>
          <cell r="E1998" t="str">
            <v>ที่ดิน/สิ่งก่อสร้าง</v>
          </cell>
          <cell r="F1998">
            <v>1200000</v>
          </cell>
          <cell r="G1998">
            <v>0</v>
          </cell>
          <cell r="H1998">
            <v>0</v>
          </cell>
          <cell r="I1998">
            <v>1200000</v>
          </cell>
          <cell r="J1998">
            <v>1200000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1200000</v>
          </cell>
        </row>
        <row r="1999">
          <cell r="A1999" t="str">
            <v>0800629001410326</v>
          </cell>
          <cell r="B1999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หมวดทางหลวงท่าตูม แขวงทางหลวงสุรินทร์ จ.สุรินทร์</v>
          </cell>
          <cell r="C1999" t="str">
            <v>รายจ่ายลงทุน</v>
          </cell>
          <cell r="D1999" t="str">
            <v>งบลงทุน</v>
          </cell>
          <cell r="E1999" t="str">
            <v>ที่ดิน/สิ่งก่อสร้าง</v>
          </cell>
          <cell r="F1999">
            <v>1200000</v>
          </cell>
          <cell r="G1999">
            <v>0</v>
          </cell>
          <cell r="H1999">
            <v>0</v>
          </cell>
          <cell r="I1999">
            <v>1200000</v>
          </cell>
          <cell r="J1999">
            <v>1200000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1200000</v>
          </cell>
        </row>
        <row r="2000">
          <cell r="A2000" t="str">
            <v>0800629001410327</v>
          </cell>
          <cell r="B2000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หมวดทางหลวงท่ามะกา แขวงทางหลวงกาญจนบุรีจ.กาญจนบุรี</v>
          </cell>
          <cell r="C2000" t="str">
            <v>รายจ่ายลงทุน</v>
          </cell>
          <cell r="D2000" t="str">
            <v>งบลงทุน</v>
          </cell>
          <cell r="E2000" t="str">
            <v>ที่ดิน/สิ่งก่อสร้าง</v>
          </cell>
          <cell r="F2000">
            <v>1200000</v>
          </cell>
          <cell r="G2000">
            <v>0</v>
          </cell>
          <cell r="H2000">
            <v>0</v>
          </cell>
          <cell r="I2000">
            <v>1200000</v>
          </cell>
          <cell r="J2000">
            <v>1200000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1200000</v>
          </cell>
        </row>
        <row r="2001">
          <cell r="A2001" t="str">
            <v>0800629001410328</v>
          </cell>
          <cell r="B2001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หมวดทางหลวงโพธาราม แขวงทางหลวงราชบุรี จ.ราชบุรี</v>
          </cell>
          <cell r="C2001" t="str">
            <v>รายจ่ายลงทุน</v>
          </cell>
          <cell r="D2001" t="str">
            <v>งบลงทุน</v>
          </cell>
          <cell r="E2001" t="str">
            <v>ที่ดิน/สิ่งก่อสร้าง</v>
          </cell>
          <cell r="F2001">
            <v>1200000</v>
          </cell>
          <cell r="G2001">
            <v>0</v>
          </cell>
          <cell r="H2001">
            <v>0</v>
          </cell>
          <cell r="I2001">
            <v>1200000</v>
          </cell>
          <cell r="J2001">
            <v>1200000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1200000</v>
          </cell>
        </row>
        <row r="2002">
          <cell r="A2002" t="str">
            <v>0800629001410329</v>
          </cell>
          <cell r="B2002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หมวดทางหลวงวังชมภู แขวงทางหลวงเพชรบูรณ์ที่2 (บึงสามพัน) จ.เพชรบูรณ์</v>
          </cell>
          <cell r="C2002" t="str">
            <v>รายจ่ายลงทุน</v>
          </cell>
          <cell r="D2002" t="str">
            <v>งบลงทุน</v>
          </cell>
          <cell r="E2002" t="str">
            <v>ที่ดิน/สิ่งก่อสร้าง</v>
          </cell>
          <cell r="F2002">
            <v>1200000</v>
          </cell>
          <cell r="G2002">
            <v>0</v>
          </cell>
          <cell r="H2002">
            <v>0</v>
          </cell>
          <cell r="I2002">
            <v>1200000</v>
          </cell>
          <cell r="J2002">
            <v>1200000</v>
          </cell>
          <cell r="K2002">
            <v>0</v>
          </cell>
          <cell r="L2002">
            <v>0</v>
          </cell>
          <cell r="M2002">
            <v>960000</v>
          </cell>
          <cell r="N2002">
            <v>0</v>
          </cell>
          <cell r="O2002">
            <v>240000</v>
          </cell>
        </row>
        <row r="2003">
          <cell r="A2003" t="str">
            <v>0800629001410330</v>
          </cell>
          <cell r="B2003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หมวดทางหลวงสังคม แขวงทางหลวงหนองคายจ.หนองคาย</v>
          </cell>
          <cell r="C2003" t="str">
            <v>รายจ่ายลงทุน</v>
          </cell>
          <cell r="D2003" t="str">
            <v>งบลงทุน</v>
          </cell>
          <cell r="E2003" t="str">
            <v>ที่ดิน/สิ่งก่อสร้าง</v>
          </cell>
          <cell r="F2003">
            <v>1200000</v>
          </cell>
          <cell r="G2003">
            <v>0</v>
          </cell>
          <cell r="H2003">
            <v>0</v>
          </cell>
          <cell r="I2003">
            <v>1200000</v>
          </cell>
          <cell r="J2003">
            <v>1200000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1200000</v>
          </cell>
        </row>
        <row r="2004">
          <cell r="A2004" t="str">
            <v>0800629001410331</v>
          </cell>
          <cell r="B2004" t="str">
            <v>ค่าปรับปรุงอาคารที่ทำการและสิ่งก่อสร้างประกอบ แขวงทางหลวงกรุงเทพ จ.กรุงเทพมหานคร</v>
          </cell>
          <cell r="C2004" t="str">
            <v>รายจ่ายลงทุน</v>
          </cell>
          <cell r="D2004" t="str">
            <v>งบลงทุน</v>
          </cell>
          <cell r="E2004" t="str">
            <v>ที่ดิน/สิ่งก่อสร้าง</v>
          </cell>
          <cell r="F2004">
            <v>1400000</v>
          </cell>
          <cell r="G2004">
            <v>0</v>
          </cell>
          <cell r="H2004">
            <v>0</v>
          </cell>
          <cell r="I2004">
            <v>1400000</v>
          </cell>
          <cell r="J2004">
            <v>1400000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1400000</v>
          </cell>
        </row>
        <row r="2005">
          <cell r="A2005" t="str">
            <v>0800629001410332</v>
          </cell>
          <cell r="B2005" t="str">
            <v>ค่าปรับปรุงอาคารที่ทำการและสิ่งก่อสร้างประกอบ แขวงทางหลวงนครพนม จ.นครพนม</v>
          </cell>
          <cell r="C2005" t="str">
            <v>รายจ่ายลงทุน</v>
          </cell>
          <cell r="D2005" t="str">
            <v>งบลงทุน</v>
          </cell>
          <cell r="E2005" t="str">
            <v>ที่ดิน/สิ่งก่อสร้าง</v>
          </cell>
          <cell r="F2005">
            <v>50000</v>
          </cell>
          <cell r="G2005">
            <v>0</v>
          </cell>
          <cell r="H2005">
            <v>0</v>
          </cell>
          <cell r="I2005">
            <v>50000</v>
          </cell>
          <cell r="J2005">
            <v>50000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50000</v>
          </cell>
        </row>
        <row r="2006">
          <cell r="A2006" t="str">
            <v>0800629001410333</v>
          </cell>
          <cell r="B2006" t="str">
            <v>ค่าปรับปรุงอาคารที่ทำการและสิ่งก่อสร้างประกอบ แขวงทางหลวงนนทบุรี จ.นนทบุรี</v>
          </cell>
          <cell r="C2006" t="str">
            <v>รายจ่ายลงทุน</v>
          </cell>
          <cell r="D2006" t="str">
            <v>งบลงทุน</v>
          </cell>
          <cell r="E2006" t="str">
            <v>ที่ดิน/สิ่งก่อสร้าง</v>
          </cell>
          <cell r="F2006">
            <v>296000</v>
          </cell>
          <cell r="G2006">
            <v>0</v>
          </cell>
          <cell r="H2006">
            <v>0</v>
          </cell>
          <cell r="I2006">
            <v>296000</v>
          </cell>
          <cell r="J2006">
            <v>296000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296000</v>
          </cell>
        </row>
        <row r="2007">
          <cell r="A2007" t="str">
            <v>0800629001410334</v>
          </cell>
          <cell r="B2007" t="str">
            <v>ค่าปรับปรุงอาคารที่ทำการและสิ่งก่อสร้างประกอบ แขวงทางหลวงเพชรบูรณ์ที่ 2 (บึงสามพัน)จ.เพชรบูรณ์</v>
          </cell>
          <cell r="C2007" t="str">
            <v>รายจ่ายลงทุน</v>
          </cell>
          <cell r="D2007" t="str">
            <v>งบลงทุน</v>
          </cell>
          <cell r="E2007" t="str">
            <v>ที่ดิน/สิ่งก่อสร้าง</v>
          </cell>
          <cell r="F2007">
            <v>1400000</v>
          </cell>
          <cell r="G2007">
            <v>0</v>
          </cell>
          <cell r="H2007">
            <v>0</v>
          </cell>
          <cell r="I2007">
            <v>1400000</v>
          </cell>
          <cell r="J2007">
            <v>1400000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1400000</v>
          </cell>
        </row>
        <row r="2008">
          <cell r="A2008" t="str">
            <v>0800629001410335</v>
          </cell>
          <cell r="B2008" t="str">
            <v>ค่าปรับปรุงอาคารที่ทำการและสิ่งก่อสร้างประกอบ แขวงทางหลวงศรีสะเกษที่ 2 จ.ศรีสะเกษ</v>
          </cell>
          <cell r="C2008" t="str">
            <v>รายจ่ายลงทุน</v>
          </cell>
          <cell r="D2008" t="str">
            <v>งบลงทุน</v>
          </cell>
          <cell r="E2008" t="str">
            <v>ที่ดิน/สิ่งก่อสร้าง</v>
          </cell>
          <cell r="F2008">
            <v>1000000</v>
          </cell>
          <cell r="G2008">
            <v>0</v>
          </cell>
          <cell r="H2008">
            <v>0</v>
          </cell>
          <cell r="I2008">
            <v>1000000</v>
          </cell>
          <cell r="J2008">
            <v>1000000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1000000</v>
          </cell>
        </row>
        <row r="2009">
          <cell r="A2009" t="str">
            <v>0800629001410336</v>
          </cell>
          <cell r="B2009" t="str">
            <v>ค่าปรับปรุงอาคารที่ทำการและสิ่งก่อสร้างประกอบ แขวงทางหลวงอุดรธานีที่ 2 (หนองหาน)จ.อุดรธานี</v>
          </cell>
          <cell r="C2009" t="str">
            <v>รายจ่ายลงทุน</v>
          </cell>
          <cell r="D2009" t="str">
            <v>งบลงทุน</v>
          </cell>
          <cell r="E2009" t="str">
            <v>ที่ดิน/สิ่งก่อสร้าง</v>
          </cell>
          <cell r="F2009">
            <v>444000</v>
          </cell>
          <cell r="G2009">
            <v>0</v>
          </cell>
          <cell r="H2009">
            <v>0</v>
          </cell>
          <cell r="I2009">
            <v>444000</v>
          </cell>
          <cell r="J2009">
            <v>444000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444000</v>
          </cell>
        </row>
        <row r="2010">
          <cell r="A2010" t="str">
            <v>0800629001410337</v>
          </cell>
          <cell r="B2010" t="str">
            <v>ค่าปรับปรุงอาคารที่ทำการและสิ่งก่อสร้างประกอบ สำนักงานทางหลวงที่ 11 (ลพบุรี) จ.ลพบุรี</v>
          </cell>
          <cell r="C2010" t="str">
            <v>รายจ่ายลงทุน</v>
          </cell>
          <cell r="D2010" t="str">
            <v>งบลงทุน</v>
          </cell>
          <cell r="E2010" t="str">
            <v>ที่ดิน/สิ่งก่อสร้าง</v>
          </cell>
          <cell r="F2010">
            <v>1000000</v>
          </cell>
          <cell r="G2010">
            <v>0</v>
          </cell>
          <cell r="H2010">
            <v>0</v>
          </cell>
          <cell r="I2010">
            <v>1000000</v>
          </cell>
          <cell r="J2010">
            <v>1000000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1000000</v>
          </cell>
        </row>
        <row r="2011">
          <cell r="A2011" t="str">
            <v>0800629001410338</v>
          </cell>
          <cell r="B2011" t="str">
            <v>ค่าปรับปรุงอาคารที่ทำการและสิ่งก่อสร้างประกอบ สำนักงานทางหลวงที่ 6 (เพชรบูรณ์) จ.เพชรบูรณ์</v>
          </cell>
          <cell r="C2011" t="str">
            <v>รายจ่ายลงทุน</v>
          </cell>
          <cell r="D2011" t="str">
            <v>งบลงทุน</v>
          </cell>
          <cell r="E2011" t="str">
            <v>ที่ดิน/สิ่งก่อสร้าง</v>
          </cell>
          <cell r="F2011">
            <v>900000</v>
          </cell>
          <cell r="G2011">
            <v>0</v>
          </cell>
          <cell r="H2011">
            <v>0</v>
          </cell>
          <cell r="I2011">
            <v>900000</v>
          </cell>
          <cell r="J2011">
            <v>900000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900000</v>
          </cell>
        </row>
        <row r="2012">
          <cell r="A2012" t="str">
            <v>0800629001410339</v>
          </cell>
          <cell r="B2012" t="str">
            <v>ค่าปรับปรุงอาคารที่พักอาศัยและสิ่งก่อสร้างประกอบ แขวงทางหลวงขอนแก่นที่ 3 (บ้านไผ่) จ.ขอนแก่น</v>
          </cell>
          <cell r="C2012" t="str">
            <v>รายจ่ายลงทุน</v>
          </cell>
          <cell r="D2012" t="str">
            <v>งบลงทุน</v>
          </cell>
          <cell r="E2012" t="str">
            <v>ที่ดิน/สิ่งก่อสร้าง</v>
          </cell>
          <cell r="F2012">
            <v>1000000</v>
          </cell>
          <cell r="G2012">
            <v>0</v>
          </cell>
          <cell r="H2012">
            <v>0</v>
          </cell>
          <cell r="I2012">
            <v>1000000</v>
          </cell>
          <cell r="J2012">
            <v>1000000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1000000</v>
          </cell>
        </row>
        <row r="2013">
          <cell r="A2013" t="str">
            <v>0800629001410340</v>
          </cell>
          <cell r="B2013" t="str">
            <v>ค่าปรับปรุงอาคารที่พักอาศัยและสิ่งก่อสร้างประกอบ แขวงทางหลวงชุมพร จ.ชุมพร</v>
          </cell>
          <cell r="C2013" t="str">
            <v>รายจ่ายลงทุน</v>
          </cell>
          <cell r="D2013" t="str">
            <v>งบลงทุน</v>
          </cell>
          <cell r="E2013" t="str">
            <v>ที่ดิน/สิ่งก่อสร้าง</v>
          </cell>
          <cell r="F2013">
            <v>610000</v>
          </cell>
          <cell r="G2013">
            <v>0</v>
          </cell>
          <cell r="H2013">
            <v>0</v>
          </cell>
          <cell r="I2013">
            <v>610000</v>
          </cell>
          <cell r="J2013">
            <v>610000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610000</v>
          </cell>
        </row>
        <row r="2014">
          <cell r="A2014" t="str">
            <v>0800629001410341</v>
          </cell>
          <cell r="B2014" t="str">
            <v>ค่าปรับปรุงอาคารที่พักอาศัยและสิ่งก่อสร้างประกอบ แขวงทางหลวงตราด จ.ตราด</v>
          </cell>
          <cell r="C2014" t="str">
            <v>รายจ่ายลงทุน</v>
          </cell>
          <cell r="D2014" t="str">
            <v>งบลงทุน</v>
          </cell>
          <cell r="E2014" t="str">
            <v>ที่ดิน/สิ่งก่อสร้าง</v>
          </cell>
          <cell r="F2014">
            <v>65000</v>
          </cell>
          <cell r="G2014">
            <v>0</v>
          </cell>
          <cell r="H2014">
            <v>0</v>
          </cell>
          <cell r="I2014">
            <v>65000</v>
          </cell>
          <cell r="J2014">
            <v>65000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65000</v>
          </cell>
        </row>
        <row r="2015">
          <cell r="A2015" t="str">
            <v>0800629001410342</v>
          </cell>
          <cell r="B2015" t="str">
            <v>ค่าปรับปรุงอาคารที่พักอาศัยและสิ่งก่อสร้างประกอบ แขวงทางหลวงนราธิวาส จ.นราธิวาส</v>
          </cell>
          <cell r="C2015" t="str">
            <v>รายจ่ายลงทุน</v>
          </cell>
          <cell r="D2015" t="str">
            <v>งบลงทุน</v>
          </cell>
          <cell r="E2015" t="str">
            <v>ที่ดิน/สิ่งก่อสร้าง</v>
          </cell>
          <cell r="F2015">
            <v>938000</v>
          </cell>
          <cell r="G2015">
            <v>0</v>
          </cell>
          <cell r="H2015">
            <v>0</v>
          </cell>
          <cell r="I2015">
            <v>938000</v>
          </cell>
          <cell r="J2015">
            <v>938000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938000</v>
          </cell>
        </row>
        <row r="2016">
          <cell r="A2016" t="str">
            <v>0800629001410343</v>
          </cell>
          <cell r="B2016" t="str">
            <v>ค่าปรับปรุงอาคารที่พักอาศัยและสิ่งก่อสร้างประกอบ แขวงทางหลวงยะลา จ.ยะลา</v>
          </cell>
          <cell r="C2016" t="str">
            <v>รายจ่ายลงทุน</v>
          </cell>
          <cell r="D2016" t="str">
            <v>งบลงทุน</v>
          </cell>
          <cell r="E2016" t="str">
            <v>ที่ดิน/สิ่งก่อสร้าง</v>
          </cell>
          <cell r="F2016">
            <v>1000000</v>
          </cell>
          <cell r="G2016">
            <v>0</v>
          </cell>
          <cell r="H2016">
            <v>0</v>
          </cell>
          <cell r="I2016">
            <v>1000000</v>
          </cell>
          <cell r="J2016">
            <v>1000000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1000000</v>
          </cell>
        </row>
        <row r="2017">
          <cell r="A2017" t="str">
            <v>0800629001410344</v>
          </cell>
          <cell r="B2017" t="str">
            <v>ค่าปรับปรุงอาคารที่พักอาศัยและสิ่งก่อสร้างประกอบ แขวงทางหลวงเลยที่ 1 จ.เลย</v>
          </cell>
          <cell r="C2017" t="str">
            <v>รายจ่ายลงทุน</v>
          </cell>
          <cell r="D2017" t="str">
            <v>งบลงทุน</v>
          </cell>
          <cell r="E2017" t="str">
            <v>ที่ดิน/สิ่งก่อสร้าง</v>
          </cell>
          <cell r="F2017">
            <v>1000000</v>
          </cell>
          <cell r="G2017">
            <v>0</v>
          </cell>
          <cell r="H2017">
            <v>0</v>
          </cell>
          <cell r="I2017">
            <v>1000000</v>
          </cell>
          <cell r="J2017">
            <v>1000000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1000000</v>
          </cell>
        </row>
        <row r="2018">
          <cell r="A2018" t="str">
            <v>0800629001410345</v>
          </cell>
          <cell r="B2018" t="str">
            <v>ค่าปรับปรุงอาคารที่พักอาศัยและสิ่งก่อสร้างประกอบ แขวงทางหลวงสระแก้ว (วัฒนานคร) จ.สระแก้ว</v>
          </cell>
          <cell r="C2018" t="str">
            <v>รายจ่ายลงทุน</v>
          </cell>
          <cell r="D2018" t="str">
            <v>งบลงทุน</v>
          </cell>
          <cell r="E2018" t="str">
            <v>ที่ดิน/สิ่งก่อสร้าง</v>
          </cell>
          <cell r="F2018">
            <v>789000</v>
          </cell>
          <cell r="G2018">
            <v>0</v>
          </cell>
          <cell r="H2018">
            <v>0</v>
          </cell>
          <cell r="I2018">
            <v>789000</v>
          </cell>
          <cell r="J2018">
            <v>789000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789000</v>
          </cell>
        </row>
        <row r="2019">
          <cell r="A2019" t="str">
            <v>0800629001410346</v>
          </cell>
          <cell r="B2019" t="str">
            <v>ค่าปรับปรุงอาคารที่พักอาศัยและสิ่งก่อสร้างประกอบ สำนักงานทางหลวงที่ 15 (ประจวบคีรีขันธ์)จ.ประจวบคีรีขันธ์</v>
          </cell>
          <cell r="C2019" t="str">
            <v>รายจ่ายลงทุน</v>
          </cell>
          <cell r="D2019" t="str">
            <v>งบลงทุน</v>
          </cell>
          <cell r="E2019" t="str">
            <v>ที่ดิน/สิ่งก่อสร้าง</v>
          </cell>
          <cell r="F2019">
            <v>1500000</v>
          </cell>
          <cell r="G2019">
            <v>0</v>
          </cell>
          <cell r="H2019">
            <v>0</v>
          </cell>
          <cell r="I2019">
            <v>1500000</v>
          </cell>
          <cell r="J2019">
            <v>1500000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1500000</v>
          </cell>
        </row>
        <row r="2020">
          <cell r="A2020" t="str">
            <v>0800629001410347</v>
          </cell>
          <cell r="B2020" t="str">
            <v>ค่าปรับปรุงอาคารที่พักอาศัยและสิ่งก่อสร้างประกอบ สำนักงานทางหลวงที่ 17 (กระบี่) จ.กระบี่</v>
          </cell>
          <cell r="C2020" t="str">
            <v>รายจ่ายลงทุน</v>
          </cell>
          <cell r="D2020" t="str">
            <v>งบลงทุน</v>
          </cell>
          <cell r="E2020" t="str">
            <v>ที่ดิน/สิ่งก่อสร้าง</v>
          </cell>
          <cell r="F2020">
            <v>600000</v>
          </cell>
          <cell r="G2020">
            <v>0</v>
          </cell>
          <cell r="H2020">
            <v>0</v>
          </cell>
          <cell r="I2020">
            <v>600000</v>
          </cell>
          <cell r="J2020">
            <v>600000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600000</v>
          </cell>
        </row>
        <row r="2021">
          <cell r="A2021" t="str">
            <v>0800629001410348</v>
          </cell>
          <cell r="B2021" t="str">
            <v>ค่าปรับปรุงอาคารที่พักอาศัยและสิ่งก่อสร้างประกอบ สำนักงานทางหลวงที่ 3 (สกลนคร) จ.สกลนคร</v>
          </cell>
          <cell r="C2021" t="str">
            <v>รายจ่ายลงทุน</v>
          </cell>
          <cell r="D2021" t="str">
            <v>งบลงทุน</v>
          </cell>
          <cell r="E2021" t="str">
            <v>ที่ดิน/สิ่งก่อสร้าง</v>
          </cell>
          <cell r="F2021">
            <v>300000</v>
          </cell>
          <cell r="G2021">
            <v>0</v>
          </cell>
          <cell r="H2021">
            <v>0</v>
          </cell>
          <cell r="I2021">
            <v>300000</v>
          </cell>
          <cell r="J2021">
            <v>300000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300000</v>
          </cell>
        </row>
        <row r="2022">
          <cell r="A2022" t="str">
            <v>0800629001410349</v>
          </cell>
          <cell r="B2022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แขวงทางหลวงยะลาจ.ยะลา</v>
          </cell>
          <cell r="C2022" t="str">
            <v>รายจ่ายลงทุน</v>
          </cell>
          <cell r="D2022" t="str">
            <v>งบลงทุน</v>
          </cell>
          <cell r="E2022" t="str">
            <v>ที่ดิน/สิ่งก่อสร้าง</v>
          </cell>
          <cell r="F2022">
            <v>1200000</v>
          </cell>
          <cell r="G2022">
            <v>0</v>
          </cell>
          <cell r="H2022">
            <v>0</v>
          </cell>
          <cell r="I2022">
            <v>1200000</v>
          </cell>
          <cell r="J2022">
            <v>1200000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1200000</v>
          </cell>
        </row>
        <row r="2023">
          <cell r="A2023" t="str">
            <v>0800629001410350</v>
          </cell>
          <cell r="B2023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แขวงทางหลวงสมุทรสาคร จ.สมุทรสาคร</v>
          </cell>
          <cell r="C2023" t="str">
            <v>รายจ่ายลงทุน</v>
          </cell>
          <cell r="D2023" t="str">
            <v>งบลงทุน</v>
          </cell>
          <cell r="E2023" t="str">
            <v>ที่ดิน/สิ่งก่อสร้าง</v>
          </cell>
          <cell r="F2023">
            <v>1200000</v>
          </cell>
          <cell r="G2023">
            <v>0</v>
          </cell>
          <cell r="H2023">
            <v>0</v>
          </cell>
          <cell r="I2023">
            <v>1200000</v>
          </cell>
          <cell r="J2023">
            <v>1200000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1200000</v>
          </cell>
        </row>
        <row r="2024">
          <cell r="A2024" t="str">
            <v>0800629001410351</v>
          </cell>
          <cell r="B2024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แขวงทางหลวงอุบลราชธานีที่ 1 จ.อุบลราชธานี</v>
          </cell>
          <cell r="C2024" t="str">
            <v>รายจ่ายลงทุน</v>
          </cell>
          <cell r="D2024" t="str">
            <v>งบลงทุน</v>
          </cell>
          <cell r="E2024" t="str">
            <v>ที่ดิน/สิ่งก่อสร้าง</v>
          </cell>
          <cell r="F2024">
            <v>1200000</v>
          </cell>
          <cell r="G2024">
            <v>0</v>
          </cell>
          <cell r="H2024">
            <v>0</v>
          </cell>
          <cell r="I2024">
            <v>1200000</v>
          </cell>
          <cell r="J2024">
            <v>1200000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1200000</v>
          </cell>
        </row>
        <row r="2025">
          <cell r="A2025" t="str">
            <v>0800629001410352</v>
          </cell>
          <cell r="B2025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หมวดทางหลวงกลางดง แขวงทางหลวงนครราชสีมาที่ 2 จ.นครราชสีมา</v>
          </cell>
          <cell r="C2025" t="str">
            <v>รายจ่ายลงทุน</v>
          </cell>
          <cell r="D2025" t="str">
            <v>งบลงทุน</v>
          </cell>
          <cell r="E2025" t="str">
            <v>ที่ดิน/สิ่งก่อสร้าง</v>
          </cell>
          <cell r="F2025">
            <v>1200000</v>
          </cell>
          <cell r="G2025">
            <v>1200000</v>
          </cell>
          <cell r="H2025">
            <v>-1200000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</row>
        <row r="2026">
          <cell r="A2026" t="str">
            <v>0800629001410353</v>
          </cell>
          <cell r="B2026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หมวดทางหลวงขลุงแขวงทางหลวงตราด จ.จันทบุรี</v>
          </cell>
          <cell r="C2026" t="str">
            <v>รายจ่ายลงทุน</v>
          </cell>
          <cell r="D2026" t="str">
            <v>งบลงทุน</v>
          </cell>
          <cell r="E2026" t="str">
            <v>ที่ดิน/สิ่งก่อสร้าง</v>
          </cell>
          <cell r="F2026">
            <v>1200000</v>
          </cell>
          <cell r="G2026">
            <v>0</v>
          </cell>
          <cell r="H2026">
            <v>0</v>
          </cell>
          <cell r="I2026">
            <v>1200000</v>
          </cell>
          <cell r="J2026">
            <v>1200000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1200000</v>
          </cell>
        </row>
        <row r="2027">
          <cell r="A2027" t="str">
            <v>0800629001410354</v>
          </cell>
          <cell r="B2027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หมวดทางหลวงเขาทราย แขวงทางหลวงพิจิตร จ.พิจิตร</v>
          </cell>
          <cell r="C2027" t="str">
            <v>รายจ่ายลงทุน</v>
          </cell>
          <cell r="D2027" t="str">
            <v>งบลงทุน</v>
          </cell>
          <cell r="E2027" t="str">
            <v>ที่ดิน/สิ่งก่อสร้าง</v>
          </cell>
          <cell r="F2027">
            <v>1200000</v>
          </cell>
          <cell r="G2027">
            <v>0</v>
          </cell>
          <cell r="H2027">
            <v>0</v>
          </cell>
          <cell r="I2027">
            <v>1200000</v>
          </cell>
          <cell r="J2027">
            <v>1200000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1200000</v>
          </cell>
        </row>
        <row r="2028">
          <cell r="A2028" t="str">
            <v>0800629001410355</v>
          </cell>
          <cell r="B2028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หมวดทางหลวงคลองขลุง แขวงทางหลวงกำแพงเพชร จ.กำแพงเพชร</v>
          </cell>
          <cell r="C2028" t="str">
            <v>รายจ่ายลงทุน</v>
          </cell>
          <cell r="D2028" t="str">
            <v>งบลงทุน</v>
          </cell>
          <cell r="E2028" t="str">
            <v>ที่ดิน/สิ่งก่อสร้าง</v>
          </cell>
          <cell r="F2028">
            <v>1200000</v>
          </cell>
          <cell r="G2028">
            <v>0</v>
          </cell>
          <cell r="H2028">
            <v>0</v>
          </cell>
          <cell r="I2028">
            <v>1200000</v>
          </cell>
          <cell r="J2028">
            <v>1200000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1200000</v>
          </cell>
        </row>
        <row r="2029">
          <cell r="A2029" t="str">
            <v>0800629001410356</v>
          </cell>
          <cell r="B2029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หมวดทางหลวงตาคลี แขวงทางนครสวรรค์ที่ 2 จ.นครสวรรค์</v>
          </cell>
          <cell r="C2029" t="str">
            <v>รายจ่ายลงทุน</v>
          </cell>
          <cell r="D2029" t="str">
            <v>งบลงทุน</v>
          </cell>
          <cell r="E2029" t="str">
            <v>ที่ดิน/สิ่งก่อสร้าง</v>
          </cell>
          <cell r="F2029">
            <v>1200000</v>
          </cell>
          <cell r="G2029">
            <v>0</v>
          </cell>
          <cell r="H2029">
            <v>0</v>
          </cell>
          <cell r="I2029">
            <v>1200000</v>
          </cell>
          <cell r="J2029">
            <v>1200000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1200000</v>
          </cell>
        </row>
        <row r="2030">
          <cell r="A2030" t="str">
            <v>0800629001410357</v>
          </cell>
          <cell r="B2030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หมวดทางหลวงทุ่งหัวช้าง แขวงทางหลวงลำพูน จ.ลำพูน</v>
          </cell>
          <cell r="C2030" t="str">
            <v>รายจ่ายลงทุน</v>
          </cell>
          <cell r="D2030" t="str">
            <v>งบลงทุน</v>
          </cell>
          <cell r="E2030" t="str">
            <v>ที่ดิน/สิ่งก่อสร้าง</v>
          </cell>
          <cell r="F2030">
            <v>1200000</v>
          </cell>
          <cell r="G2030">
            <v>0</v>
          </cell>
          <cell r="H2030">
            <v>0</v>
          </cell>
          <cell r="I2030">
            <v>1200000</v>
          </cell>
          <cell r="J2030">
            <v>1200000</v>
          </cell>
          <cell r="K2030">
            <v>0</v>
          </cell>
          <cell r="L2030">
            <v>0</v>
          </cell>
          <cell r="M2030">
            <v>0</v>
          </cell>
          <cell r="N2030">
            <v>0</v>
          </cell>
          <cell r="O2030">
            <v>1200000</v>
          </cell>
        </row>
        <row r="2031">
          <cell r="A2031" t="str">
            <v>0800629001410358</v>
          </cell>
          <cell r="B2031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หมวดทางหลวงยางตลาด แขวงทางหลวงกาฬสินธุ์จ.กาฬสินธุ์</v>
          </cell>
          <cell r="C2031" t="str">
            <v>รายจ่ายลงทุน</v>
          </cell>
          <cell r="D2031" t="str">
            <v>งบลงทุน</v>
          </cell>
          <cell r="E2031" t="str">
            <v>ที่ดิน/สิ่งก่อสร้าง</v>
          </cell>
          <cell r="F2031">
            <v>1200000</v>
          </cell>
          <cell r="G2031">
            <v>0</v>
          </cell>
          <cell r="H2031">
            <v>0</v>
          </cell>
          <cell r="I2031">
            <v>1200000</v>
          </cell>
          <cell r="J2031">
            <v>1200000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1200000</v>
          </cell>
        </row>
        <row r="2032">
          <cell r="A2032" t="str">
            <v>0800629001410359</v>
          </cell>
          <cell r="B2032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หมวดทางหลวงวังทอง แขวงทางหลวงพิษณุโลกที่2 (วังทอง) จ.พิษณุโลก</v>
          </cell>
          <cell r="C2032" t="str">
            <v>รายจ่ายลงทุน</v>
          </cell>
          <cell r="D2032" t="str">
            <v>งบลงทุน</v>
          </cell>
          <cell r="E2032" t="str">
            <v>ที่ดิน/สิ่งก่อสร้าง</v>
          </cell>
          <cell r="F2032">
            <v>1200000</v>
          </cell>
          <cell r="G2032">
            <v>0</v>
          </cell>
          <cell r="H2032">
            <v>0</v>
          </cell>
          <cell r="I2032">
            <v>1200000</v>
          </cell>
          <cell r="J2032">
            <v>1200000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1200000</v>
          </cell>
        </row>
        <row r="2033">
          <cell r="A2033" t="str">
            <v>0800629001410360</v>
          </cell>
          <cell r="B2033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หมวดทางหลวงวาปีปทุม แขวงทางหลวงมหาสารคามจ.มหาสารคาม</v>
          </cell>
          <cell r="C2033" t="str">
            <v>รายจ่ายลงทุน</v>
          </cell>
          <cell r="D2033" t="str">
            <v>งบลงทุน</v>
          </cell>
          <cell r="E2033" t="str">
            <v>ที่ดิน/สิ่งก่อสร้าง</v>
          </cell>
          <cell r="F2033">
            <v>1200000</v>
          </cell>
          <cell r="G2033">
            <v>0</v>
          </cell>
          <cell r="H2033">
            <v>0</v>
          </cell>
          <cell r="I2033">
            <v>1200000</v>
          </cell>
          <cell r="J2033">
            <v>1200000</v>
          </cell>
          <cell r="K2033">
            <v>0</v>
          </cell>
          <cell r="L2033">
            <v>0</v>
          </cell>
          <cell r="M2033">
            <v>1060000</v>
          </cell>
          <cell r="N2033">
            <v>0</v>
          </cell>
          <cell r="O2033">
            <v>140000</v>
          </cell>
        </row>
        <row r="2034">
          <cell r="A2034" t="str">
            <v>0800629001410361</v>
          </cell>
          <cell r="B2034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หมวดทางหลวงตลิ่งชัน แขวงทางหลวงธนบุรี จ.กรุงเทพมหานคร</v>
          </cell>
          <cell r="C2034" t="str">
            <v>รายจ่ายลงทุน</v>
          </cell>
          <cell r="D2034" t="str">
            <v>งบลงทุน</v>
          </cell>
          <cell r="E2034" t="str">
            <v>ที่ดิน/สิ่งก่อสร้าง</v>
          </cell>
          <cell r="F2034">
            <v>1200000</v>
          </cell>
          <cell r="G2034">
            <v>0</v>
          </cell>
          <cell r="H2034">
            <v>0</v>
          </cell>
          <cell r="I2034">
            <v>1200000</v>
          </cell>
          <cell r="J2034">
            <v>1200000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1200000</v>
          </cell>
        </row>
        <row r="2035">
          <cell r="A2035" t="str">
            <v>0800629001410362</v>
          </cell>
          <cell r="B2035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หมวดทางหลวงสวนผึ้ง แขวงทางหลวงราชบุรี จ.ราชบุรี</v>
          </cell>
          <cell r="C2035" t="str">
            <v>รายจ่ายลงทุน</v>
          </cell>
          <cell r="D2035" t="str">
            <v>งบลงทุน</v>
          </cell>
          <cell r="E2035" t="str">
            <v>ที่ดิน/สิ่งก่อสร้าง</v>
          </cell>
          <cell r="F2035">
            <v>1200000</v>
          </cell>
          <cell r="G2035">
            <v>0</v>
          </cell>
          <cell r="H2035">
            <v>0</v>
          </cell>
          <cell r="I2035">
            <v>1200000</v>
          </cell>
          <cell r="J2035">
            <v>1200000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1200000</v>
          </cell>
        </row>
        <row r="2036">
          <cell r="A2036" t="str">
            <v>0800629001410363</v>
          </cell>
          <cell r="B2036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หมวดทางหลวงหนองสองห้อง แขวงทางหลวงขอนแก่นที่ 3 (บ้านไผ่) จ.ขอนแก่น</v>
          </cell>
          <cell r="C2036" t="str">
            <v>รายจ่ายลงทุน</v>
          </cell>
          <cell r="D2036" t="str">
            <v>งบลงทุน</v>
          </cell>
          <cell r="E2036" t="str">
            <v>ที่ดิน/สิ่งก่อสร้าง</v>
          </cell>
          <cell r="F2036">
            <v>1200000</v>
          </cell>
          <cell r="G2036">
            <v>0</v>
          </cell>
          <cell r="H2036">
            <v>0</v>
          </cell>
          <cell r="I2036">
            <v>1200000</v>
          </cell>
          <cell r="J2036">
            <v>1200000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1200000</v>
          </cell>
        </row>
        <row r="2037">
          <cell r="A2037" t="str">
            <v>0800629001410364</v>
          </cell>
          <cell r="B2037" t="str">
            <v>ค่าปรับปรุงอาคารที่ทำการและสิ่งก่อสร้างประกอบ แขวงทางหลวงกาฬสินธุ์ จ.กาฬสินธุ์</v>
          </cell>
          <cell r="C2037" t="str">
            <v>รายจ่ายลงทุน</v>
          </cell>
          <cell r="D2037" t="str">
            <v>งบลงทุน</v>
          </cell>
          <cell r="E2037" t="str">
            <v>ที่ดิน/สิ่งก่อสร้าง</v>
          </cell>
          <cell r="F2037">
            <v>1000000</v>
          </cell>
          <cell r="G2037">
            <v>0</v>
          </cell>
          <cell r="H2037">
            <v>0</v>
          </cell>
          <cell r="I2037">
            <v>1000000</v>
          </cell>
          <cell r="J2037">
            <v>1000000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1000000</v>
          </cell>
        </row>
        <row r="2038">
          <cell r="A2038" t="str">
            <v>0800629001410365</v>
          </cell>
          <cell r="B2038" t="str">
            <v>ค่าปรับปรุงอาคารที่ทำการและสิ่งก่อสร้างประกอบ แขวงทางหลวงชลบุรีที่ 1 จ.ชลบุรี</v>
          </cell>
          <cell r="C2038" t="str">
            <v>รายจ่ายลงทุน</v>
          </cell>
          <cell r="D2038" t="str">
            <v>งบลงทุน</v>
          </cell>
          <cell r="E2038" t="str">
            <v>ที่ดิน/สิ่งก่อสร้าง</v>
          </cell>
          <cell r="F2038">
            <v>687000</v>
          </cell>
          <cell r="G2038">
            <v>0</v>
          </cell>
          <cell r="H2038">
            <v>0</v>
          </cell>
          <cell r="I2038">
            <v>687000</v>
          </cell>
          <cell r="J2038">
            <v>687000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687000</v>
          </cell>
        </row>
        <row r="2039">
          <cell r="A2039" t="str">
            <v>0800629001410366</v>
          </cell>
          <cell r="B2039" t="str">
            <v>ค่าปรับปรุงอาคารที่ทำการและสิ่งก่อสร้างประกอบ แขวงทางหลวงตากที่ 2 (แม่สอด) จ.ตาก</v>
          </cell>
          <cell r="C2039" t="str">
            <v>รายจ่ายลงทุน</v>
          </cell>
          <cell r="D2039" t="str">
            <v>งบลงทุน</v>
          </cell>
          <cell r="E2039" t="str">
            <v>ที่ดิน/สิ่งก่อสร้าง</v>
          </cell>
          <cell r="F2039">
            <v>300000</v>
          </cell>
          <cell r="G2039">
            <v>0</v>
          </cell>
          <cell r="H2039">
            <v>0</v>
          </cell>
          <cell r="I2039">
            <v>300000</v>
          </cell>
          <cell r="J2039">
            <v>300000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300000</v>
          </cell>
        </row>
        <row r="2040">
          <cell r="A2040" t="str">
            <v>0800629001410367</v>
          </cell>
          <cell r="B2040" t="str">
            <v>ค่าปรับปรุงอาคารที่ทำการและสิ่งก่อสร้างประกอบ แขวงทางหลวงธนบุรี จ.กรุงเทพมหานคร</v>
          </cell>
          <cell r="C2040" t="str">
            <v>รายจ่ายลงทุน</v>
          </cell>
          <cell r="D2040" t="str">
            <v>งบลงทุน</v>
          </cell>
          <cell r="E2040" t="str">
            <v>ที่ดิน/สิ่งก่อสร้าง</v>
          </cell>
          <cell r="F2040">
            <v>1500000</v>
          </cell>
          <cell r="G2040">
            <v>0</v>
          </cell>
          <cell r="H2040">
            <v>0</v>
          </cell>
          <cell r="I2040">
            <v>1500000</v>
          </cell>
          <cell r="J2040">
            <v>1500000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1500000</v>
          </cell>
        </row>
        <row r="2041">
          <cell r="A2041" t="str">
            <v>0800629001410368</v>
          </cell>
          <cell r="B2041" t="str">
            <v>ค่าปรับปรุงอาคารที่ทำการและสิ่งก่อสร้างประกอบ แขวงทางหลวงนครราชสีมาที่ 1 จ.นครราชสีมา</v>
          </cell>
          <cell r="C2041" t="str">
            <v>รายจ่ายลงทุน</v>
          </cell>
          <cell r="D2041" t="str">
            <v>งบลงทุน</v>
          </cell>
          <cell r="E2041" t="str">
            <v>ที่ดิน/สิ่งก่อสร้าง</v>
          </cell>
          <cell r="F2041">
            <v>1000000</v>
          </cell>
          <cell r="G2041">
            <v>0</v>
          </cell>
          <cell r="H2041">
            <v>0</v>
          </cell>
          <cell r="I2041">
            <v>1000000</v>
          </cell>
          <cell r="J2041">
            <v>1000000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1000000</v>
          </cell>
        </row>
        <row r="2042">
          <cell r="A2042" t="str">
            <v>0800629001410369</v>
          </cell>
          <cell r="B2042" t="str">
            <v>ค่าปรับปรุงอาคารที่ทำการและสิ่งก่อสร้างประกอบ แขวงทางหลวงพังงา จ.พังงา</v>
          </cell>
          <cell r="C2042" t="str">
            <v>รายจ่ายลงทุน</v>
          </cell>
          <cell r="D2042" t="str">
            <v>งบลงทุน</v>
          </cell>
          <cell r="E2042" t="str">
            <v>ที่ดิน/สิ่งก่อสร้าง</v>
          </cell>
          <cell r="F2042">
            <v>1000000</v>
          </cell>
          <cell r="G2042">
            <v>0</v>
          </cell>
          <cell r="H2042">
            <v>0</v>
          </cell>
          <cell r="I2042">
            <v>1000000</v>
          </cell>
          <cell r="J2042">
            <v>1000000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1000000</v>
          </cell>
        </row>
        <row r="2043">
          <cell r="A2043" t="str">
            <v>0800629001410370</v>
          </cell>
          <cell r="B2043" t="str">
            <v>ค่าปรับปรุงอาคารที่ทำการและสิ่งก่อสร้างประกอบ แขวงทางหลวงสุพรรณบุรีที่ 2 (อู่ทอง) จ.สุพรรณบุรี</v>
          </cell>
          <cell r="C2043" t="str">
            <v>รายจ่ายลงทุน</v>
          </cell>
          <cell r="D2043" t="str">
            <v>งบลงทุน</v>
          </cell>
          <cell r="E2043" t="str">
            <v>ที่ดิน/สิ่งก่อสร้าง</v>
          </cell>
          <cell r="F2043">
            <v>1400000</v>
          </cell>
          <cell r="G2043">
            <v>0</v>
          </cell>
          <cell r="H2043">
            <v>0</v>
          </cell>
          <cell r="I2043">
            <v>1400000</v>
          </cell>
          <cell r="J2043">
            <v>1400000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1400000</v>
          </cell>
        </row>
        <row r="2044">
          <cell r="A2044" t="str">
            <v>0800629001410371</v>
          </cell>
          <cell r="B2044" t="str">
            <v>ค่าปรับปรุงอาคารที่ทำการและสิ่งก่อสร้างประกอบ แขวงทางหลวงอุดรธานีที่ 1 จ.อุดรธานี</v>
          </cell>
          <cell r="C2044" t="str">
            <v>รายจ่ายลงทุน</v>
          </cell>
          <cell r="D2044" t="str">
            <v>งบลงทุน</v>
          </cell>
          <cell r="E2044" t="str">
            <v>ที่ดิน/สิ่งก่อสร้าง</v>
          </cell>
          <cell r="F2044">
            <v>1400000</v>
          </cell>
          <cell r="G2044">
            <v>0</v>
          </cell>
          <cell r="H2044">
            <v>0</v>
          </cell>
          <cell r="I2044">
            <v>1400000</v>
          </cell>
          <cell r="J2044">
            <v>1400000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1400000</v>
          </cell>
        </row>
        <row r="2045">
          <cell r="A2045" t="str">
            <v>0800629001410372</v>
          </cell>
          <cell r="B2045" t="str">
            <v>ค่าปรับปรุงอาคารที่ทำการและสิ่งก่อสร้างประกอบ แขวงทางหลวงอุตรดิตถ์ที่ 2 จ.อุตรดิตถ์</v>
          </cell>
          <cell r="C2045" t="str">
            <v>รายจ่ายลงทุน</v>
          </cell>
          <cell r="D2045" t="str">
            <v>งบลงทุน</v>
          </cell>
          <cell r="E2045" t="str">
            <v>ที่ดิน/สิ่งก่อสร้าง</v>
          </cell>
          <cell r="F2045">
            <v>1400000</v>
          </cell>
          <cell r="G2045">
            <v>0</v>
          </cell>
          <cell r="H2045">
            <v>0</v>
          </cell>
          <cell r="I2045">
            <v>1400000</v>
          </cell>
          <cell r="J2045">
            <v>1400000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1400000</v>
          </cell>
        </row>
        <row r="2046">
          <cell r="A2046" t="str">
            <v>0800629001410373</v>
          </cell>
          <cell r="B2046" t="str">
            <v>ค่าปรับปรุงอาคารที่ทำการและสิ่งก่อสร้างประกอบ สำนักงานทางหลวงที่ 18 (สงขลา) จ.สงขลา</v>
          </cell>
          <cell r="C2046" t="str">
            <v>รายจ่ายลงทุน</v>
          </cell>
          <cell r="D2046" t="str">
            <v>งบลงทุน</v>
          </cell>
          <cell r="E2046" t="str">
            <v>ที่ดิน/สิ่งก่อสร้าง</v>
          </cell>
          <cell r="F2046">
            <v>950000</v>
          </cell>
          <cell r="G2046">
            <v>0</v>
          </cell>
          <cell r="H2046">
            <v>0</v>
          </cell>
          <cell r="I2046">
            <v>950000</v>
          </cell>
          <cell r="J2046">
            <v>950000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950000</v>
          </cell>
        </row>
        <row r="2047">
          <cell r="A2047" t="str">
            <v>0800629001410374</v>
          </cell>
          <cell r="B2047" t="str">
            <v>ค่าปรับปรุงอาคารที่พักอาศัยและสิ่งก่อสร้างประกอบ แขวงทางหลวงชัยนาท จ.ชัยนาท</v>
          </cell>
          <cell r="C2047" t="str">
            <v>รายจ่ายลงทุน</v>
          </cell>
          <cell r="D2047" t="str">
            <v>งบลงทุน</v>
          </cell>
          <cell r="E2047" t="str">
            <v>ที่ดิน/สิ่งก่อสร้าง</v>
          </cell>
          <cell r="F2047">
            <v>1000000</v>
          </cell>
          <cell r="G2047">
            <v>0</v>
          </cell>
          <cell r="H2047">
            <v>0</v>
          </cell>
          <cell r="I2047">
            <v>1000000</v>
          </cell>
          <cell r="J2047">
            <v>1000000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1000000</v>
          </cell>
        </row>
        <row r="2048">
          <cell r="A2048" t="str">
            <v>0800629001410375</v>
          </cell>
          <cell r="B2048" t="str">
            <v>ค่าปรับปรุงอาคารที่พักอาศัยและสิ่งก่อสร้างประกอบ แขวงทางหลวงนครพนม จ.นครพนม</v>
          </cell>
          <cell r="C2048" t="str">
            <v>รายจ่ายลงทุน</v>
          </cell>
          <cell r="D2048" t="str">
            <v>งบลงทุน</v>
          </cell>
          <cell r="E2048" t="str">
            <v>ที่ดิน/สิ่งก่อสร้าง</v>
          </cell>
          <cell r="F2048">
            <v>1000000</v>
          </cell>
          <cell r="G2048">
            <v>0</v>
          </cell>
          <cell r="H2048">
            <v>0</v>
          </cell>
          <cell r="I2048">
            <v>1000000</v>
          </cell>
          <cell r="J2048">
            <v>1000000</v>
          </cell>
          <cell r="K2048">
            <v>0</v>
          </cell>
          <cell r="L2048">
            <v>0</v>
          </cell>
          <cell r="M2048">
            <v>0</v>
          </cell>
          <cell r="N2048">
            <v>0</v>
          </cell>
          <cell r="O2048">
            <v>1000000</v>
          </cell>
        </row>
        <row r="2049">
          <cell r="A2049" t="str">
            <v>0800629001410376</v>
          </cell>
          <cell r="B2049" t="str">
            <v>ค่าปรับปรุงอาคารที่พักอาศัยและสิ่งก่อสร้างประกอบ แขวงทางหลวงน่านที่ 2 จ.น่าน</v>
          </cell>
          <cell r="C2049" t="str">
            <v>รายจ่ายลงทุน</v>
          </cell>
          <cell r="D2049" t="str">
            <v>งบลงทุน</v>
          </cell>
          <cell r="E2049" t="str">
            <v>ที่ดิน/สิ่งก่อสร้าง</v>
          </cell>
          <cell r="F2049">
            <v>600000</v>
          </cell>
          <cell r="G2049">
            <v>0</v>
          </cell>
          <cell r="H2049">
            <v>0</v>
          </cell>
          <cell r="I2049">
            <v>600000</v>
          </cell>
          <cell r="J2049">
            <v>600000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600000</v>
          </cell>
        </row>
        <row r="2050">
          <cell r="A2050" t="str">
            <v>0800629001410377</v>
          </cell>
          <cell r="B2050" t="str">
            <v>ค่าปรับปรุงอาคารที่พักอาศัยและสิ่งก่อสร้างประกอบ แขวงทางหลวงหนองบัวลำภู จ.หนองบัวลำภู</v>
          </cell>
          <cell r="C2050" t="str">
            <v>รายจ่ายลงทุน</v>
          </cell>
          <cell r="D2050" t="str">
            <v>งบลงทุน</v>
          </cell>
          <cell r="E2050" t="str">
            <v>ที่ดิน/สิ่งก่อสร้าง</v>
          </cell>
          <cell r="F2050">
            <v>508000</v>
          </cell>
          <cell r="G2050">
            <v>0</v>
          </cell>
          <cell r="H2050">
            <v>0</v>
          </cell>
          <cell r="I2050">
            <v>508000</v>
          </cell>
          <cell r="J2050">
            <v>508000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508000</v>
          </cell>
        </row>
        <row r="2051">
          <cell r="A2051" t="str">
            <v>0800629001410378</v>
          </cell>
          <cell r="B2051" t="str">
            <v>ค่าปรับปรุงอาคารที่พักอาศัยและสิ่งก่อสร้างประกอบ แขวงทางหลวงอุดรธานีที่ 1 จ.อุดรธานี</v>
          </cell>
          <cell r="C2051" t="str">
            <v>รายจ่ายลงทุน</v>
          </cell>
          <cell r="D2051" t="str">
            <v>งบลงทุน</v>
          </cell>
          <cell r="E2051" t="str">
            <v>ที่ดิน/สิ่งก่อสร้าง</v>
          </cell>
          <cell r="F2051">
            <v>712000</v>
          </cell>
          <cell r="G2051">
            <v>0</v>
          </cell>
          <cell r="H2051">
            <v>0</v>
          </cell>
          <cell r="I2051">
            <v>712000</v>
          </cell>
          <cell r="J2051">
            <v>712000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712000</v>
          </cell>
        </row>
        <row r="2052">
          <cell r="A2052" t="str">
            <v>0800629001410379</v>
          </cell>
          <cell r="B2052" t="str">
            <v>ค่าปรับปรุงอาคารที่พักอาศัยและสิ่งก่อสร้างประกอบ แขวงทางหลวงอุบลราชธานีที่ 1 จ.อุบลราชธานี</v>
          </cell>
          <cell r="C2052" t="str">
            <v>รายจ่ายลงทุน</v>
          </cell>
          <cell r="D2052" t="str">
            <v>งบลงทุน</v>
          </cell>
          <cell r="E2052" t="str">
            <v>ที่ดิน/สิ่งก่อสร้าง</v>
          </cell>
          <cell r="F2052">
            <v>500000</v>
          </cell>
          <cell r="G2052">
            <v>0</v>
          </cell>
          <cell r="H2052">
            <v>0</v>
          </cell>
          <cell r="I2052">
            <v>500000</v>
          </cell>
          <cell r="J2052">
            <v>500000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500000</v>
          </cell>
        </row>
        <row r="2053">
          <cell r="A2053" t="str">
            <v>0800629001410380</v>
          </cell>
          <cell r="B2053" t="str">
            <v>ค่าปรับปรุงอาคารที่พักอาศัยและสิ่งก่อสร้างประกอบ สำนักงานทางหลวงที่ 16 (นครศรีธรรมราช)จ.นครศรีธรรมราช</v>
          </cell>
          <cell r="C2053" t="str">
            <v>รายจ่ายลงทุน</v>
          </cell>
          <cell r="D2053" t="str">
            <v>งบลงทุน</v>
          </cell>
          <cell r="E2053" t="str">
            <v>ที่ดิน/สิ่งก่อสร้าง</v>
          </cell>
          <cell r="F2053">
            <v>1000000</v>
          </cell>
          <cell r="G2053">
            <v>0</v>
          </cell>
          <cell r="H2053">
            <v>0</v>
          </cell>
          <cell r="I2053">
            <v>1000000</v>
          </cell>
          <cell r="J2053">
            <v>1000000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1000000</v>
          </cell>
        </row>
        <row r="2054">
          <cell r="A2054" t="str">
            <v>0800629001410381</v>
          </cell>
          <cell r="B2054" t="str">
            <v>ค่าปรับปรุงอาคารที่พักอาศัยและสิ่งก่อสร้างประกอบ สำนักงานทางหลวงที่ 2 (แพร่) จ.แพร่</v>
          </cell>
          <cell r="C2054" t="str">
            <v>รายจ่ายลงทุน</v>
          </cell>
          <cell r="D2054" t="str">
            <v>งบลงทุน</v>
          </cell>
          <cell r="E2054" t="str">
            <v>ที่ดิน/สิ่งก่อสร้าง</v>
          </cell>
          <cell r="F2054">
            <v>500000</v>
          </cell>
          <cell r="G2054">
            <v>0</v>
          </cell>
          <cell r="H2054">
            <v>0</v>
          </cell>
          <cell r="I2054">
            <v>500000</v>
          </cell>
          <cell r="J2054">
            <v>500000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500000</v>
          </cell>
        </row>
        <row r="2055">
          <cell r="A2055" t="str">
            <v>0800629001410382</v>
          </cell>
          <cell r="B2055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แขวงทางหลวงอุดรธานีที่ 1 จ.อุดรธานี</v>
          </cell>
          <cell r="C2055" t="str">
            <v>รายจ่ายลงทุน</v>
          </cell>
          <cell r="D2055" t="str">
            <v>งบลงทุน</v>
          </cell>
          <cell r="E2055" t="str">
            <v>ที่ดิน/สิ่งก่อสร้าง</v>
          </cell>
          <cell r="F2055">
            <v>1200000</v>
          </cell>
          <cell r="G2055">
            <v>0</v>
          </cell>
          <cell r="H2055">
            <v>0</v>
          </cell>
          <cell r="I2055">
            <v>1200000</v>
          </cell>
          <cell r="J2055">
            <v>1200000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1200000</v>
          </cell>
        </row>
        <row r="2056">
          <cell r="A2056" t="str">
            <v>0800629001410383</v>
          </cell>
          <cell r="B2056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แขวงทางหลวงอุตรดิตถ์ที่ 1 จ.อุตรดิตถ์</v>
          </cell>
          <cell r="C2056" t="str">
            <v>รายจ่ายลงทุน</v>
          </cell>
          <cell r="D2056" t="str">
            <v>งบลงทุน</v>
          </cell>
          <cell r="E2056" t="str">
            <v>ที่ดิน/สิ่งก่อสร้าง</v>
          </cell>
          <cell r="F2056">
            <v>1200000</v>
          </cell>
          <cell r="G2056">
            <v>0</v>
          </cell>
          <cell r="H2056">
            <v>0</v>
          </cell>
          <cell r="I2056">
            <v>1200000</v>
          </cell>
          <cell r="J2056">
            <v>1200000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1200000</v>
          </cell>
        </row>
        <row r="2057">
          <cell r="A2057" t="str">
            <v>0800629001410384</v>
          </cell>
          <cell r="B2057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แขวงทางหลวงอุบลราชธานีที่ 2 จ.อุบลราชธานี</v>
          </cell>
          <cell r="C2057" t="str">
            <v>รายจ่ายลงทุน</v>
          </cell>
          <cell r="D2057" t="str">
            <v>งบลงทุน</v>
          </cell>
          <cell r="E2057" t="str">
            <v>ที่ดิน/สิ่งก่อสร้าง</v>
          </cell>
          <cell r="F2057">
            <v>1200000</v>
          </cell>
          <cell r="G2057">
            <v>0</v>
          </cell>
          <cell r="H2057">
            <v>0</v>
          </cell>
          <cell r="I2057">
            <v>1200000</v>
          </cell>
          <cell r="J2057">
            <v>1200000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1200000</v>
          </cell>
        </row>
        <row r="2058">
          <cell r="A2058" t="str">
            <v>0800629001410385</v>
          </cell>
          <cell r="B2058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หมวดทางหลวงแก่งคอย แขวงทางหลวงสระบุรี จ.สระบุรี</v>
          </cell>
          <cell r="C2058" t="str">
            <v>รายจ่ายลงทุน</v>
          </cell>
          <cell r="D2058" t="str">
            <v>งบลงทุน</v>
          </cell>
          <cell r="E2058" t="str">
            <v>ที่ดิน/สิ่งก่อสร้าง</v>
          </cell>
          <cell r="F2058">
            <v>1200000</v>
          </cell>
          <cell r="G2058">
            <v>0</v>
          </cell>
          <cell r="H2058">
            <v>0</v>
          </cell>
          <cell r="I2058">
            <v>1200000</v>
          </cell>
          <cell r="J2058">
            <v>1200000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1200000</v>
          </cell>
        </row>
        <row r="2059">
          <cell r="A2059" t="str">
            <v>0800629001410386</v>
          </cell>
          <cell r="B2059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หมวดทางหลวงทรายขาว แขวงทางหลวงกระบี่จ.กระบี่</v>
          </cell>
          <cell r="C2059" t="str">
            <v>รายจ่ายลงทุน</v>
          </cell>
          <cell r="D2059" t="str">
            <v>งบลงทุน</v>
          </cell>
          <cell r="E2059" t="str">
            <v>ที่ดิน/สิ่งก่อสร้าง</v>
          </cell>
          <cell r="F2059">
            <v>1200000</v>
          </cell>
          <cell r="G2059">
            <v>0</v>
          </cell>
          <cell r="H2059">
            <v>0</v>
          </cell>
          <cell r="I2059">
            <v>1200000</v>
          </cell>
          <cell r="J2059">
            <v>1200000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1200000</v>
          </cell>
        </row>
        <row r="2060">
          <cell r="A2060" t="str">
            <v>0800629001410387</v>
          </cell>
          <cell r="B2060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หมวดทางหลวงนาบอน แขวงทางหลวงนครศรีธรรมราชที่ 2 (ทุ่งสง) จ.นครศรีธรรมราช</v>
          </cell>
          <cell r="C2060" t="str">
            <v>รายจ่ายลงทุน</v>
          </cell>
          <cell r="D2060" t="str">
            <v>งบลงทุน</v>
          </cell>
          <cell r="E2060" t="str">
            <v>ที่ดิน/สิ่งก่อสร้าง</v>
          </cell>
          <cell r="F2060">
            <v>1200000</v>
          </cell>
          <cell r="G2060">
            <v>1200000</v>
          </cell>
          <cell r="H2060">
            <v>-1200000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0</v>
          </cell>
        </row>
        <row r="2061">
          <cell r="A2061" t="str">
            <v>0800629001410388</v>
          </cell>
          <cell r="B2061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หมวดทางหลวงบ่อพลอย แขวงทางหลวงสุพรรณบุรีที่ 2 (อู่ทอง) จ.กาญจนบุรี</v>
          </cell>
          <cell r="C2061" t="str">
            <v>รายจ่ายลงทุน</v>
          </cell>
          <cell r="D2061" t="str">
            <v>งบลงทุน</v>
          </cell>
          <cell r="E2061" t="str">
            <v>ที่ดิน/สิ่งก่อสร้าง</v>
          </cell>
          <cell r="F2061">
            <v>1200000</v>
          </cell>
          <cell r="G2061">
            <v>0</v>
          </cell>
          <cell r="H2061">
            <v>0</v>
          </cell>
          <cell r="I2061">
            <v>1200000</v>
          </cell>
          <cell r="J2061">
            <v>1200000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1200000</v>
          </cell>
        </row>
        <row r="2062">
          <cell r="A2062" t="str">
            <v>0800629001410389</v>
          </cell>
          <cell r="B2062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หมวดทางหลวงบางปะกง แขวงทางหลวงฉะเชิงเทราจ.ฉะเชิงเทรา</v>
          </cell>
          <cell r="C2062" t="str">
            <v>รายจ่ายลงทุน</v>
          </cell>
          <cell r="D2062" t="str">
            <v>งบลงทุน</v>
          </cell>
          <cell r="E2062" t="str">
            <v>ที่ดิน/สิ่งก่อสร้าง</v>
          </cell>
          <cell r="F2062">
            <v>1200000</v>
          </cell>
          <cell r="G2062">
            <v>0</v>
          </cell>
          <cell r="H2062">
            <v>0</v>
          </cell>
          <cell r="I2062">
            <v>1200000</v>
          </cell>
          <cell r="J2062">
            <v>1200000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1200000</v>
          </cell>
        </row>
        <row r="2063">
          <cell r="A2063" t="str">
            <v>0800629001410390</v>
          </cell>
          <cell r="B2063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หมวดทางหลวงโพธิ์ทอง แขวงทางหลวงอ่างทอง จ.อ่างทอง</v>
          </cell>
          <cell r="C2063" t="str">
            <v>รายจ่ายลงทุน</v>
          </cell>
          <cell r="D2063" t="str">
            <v>งบลงทุน</v>
          </cell>
          <cell r="E2063" t="str">
            <v>ที่ดิน/สิ่งก่อสร้าง</v>
          </cell>
          <cell r="F2063">
            <v>1200000</v>
          </cell>
          <cell r="G2063">
            <v>0</v>
          </cell>
          <cell r="H2063">
            <v>0</v>
          </cell>
          <cell r="I2063">
            <v>1200000</v>
          </cell>
          <cell r="J2063">
            <v>1200000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1200000</v>
          </cell>
        </row>
        <row r="2064">
          <cell r="A2064" t="str">
            <v>0800629001410391</v>
          </cell>
          <cell r="B2064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หมวดทางหลวงไพศาลี แขวงทางหลวงนครสวรรค์ที่ 2 จ.นครสวรรค์</v>
          </cell>
          <cell r="C2064" t="str">
            <v>รายจ่ายลงทุน</v>
          </cell>
          <cell r="D2064" t="str">
            <v>งบลงทุน</v>
          </cell>
          <cell r="E2064" t="str">
            <v>ที่ดิน/สิ่งก่อสร้าง</v>
          </cell>
          <cell r="F2064">
            <v>1200000</v>
          </cell>
          <cell r="G2064">
            <v>0</v>
          </cell>
          <cell r="H2064">
            <v>0</v>
          </cell>
          <cell r="I2064">
            <v>1200000</v>
          </cell>
          <cell r="J2064">
            <v>1200000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1200000</v>
          </cell>
        </row>
        <row r="2065">
          <cell r="A2065" t="str">
            <v>0800629001410392</v>
          </cell>
          <cell r="B2065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หมวดทางหลวงหนองหิน แขวงทางหลวงเลยที่ 1จ.เลย</v>
          </cell>
          <cell r="C2065" t="str">
            <v>รายจ่ายลงทุน</v>
          </cell>
          <cell r="D2065" t="str">
            <v>งบลงทุน</v>
          </cell>
          <cell r="E2065" t="str">
            <v>ที่ดิน/สิ่งก่อสร้าง</v>
          </cell>
          <cell r="F2065">
            <v>1200000</v>
          </cell>
          <cell r="G2065">
            <v>0</v>
          </cell>
          <cell r="H2065">
            <v>0</v>
          </cell>
          <cell r="I2065">
            <v>1200000</v>
          </cell>
          <cell r="J2065">
            <v>1200000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1200000</v>
          </cell>
        </row>
        <row r="2066">
          <cell r="A2066" t="str">
            <v>0800629001410393</v>
          </cell>
          <cell r="B2066" t="str">
            <v>ค่าก่อสร้างอาคารที่พักอาศัยและสิ่งก่อสร้างประกอบ ระดับปฏิบัติการและระดับชำนาญการ(ระดับ 3-6) หมวดทางหลวงอินทร์บุรี แขวงทางหลวงสิงห์บุรีจ.สิงห์บุรี</v>
          </cell>
          <cell r="C2066" t="str">
            <v>รายจ่ายลงทุน</v>
          </cell>
          <cell r="D2066" t="str">
            <v>งบลงทุน</v>
          </cell>
          <cell r="E2066" t="str">
            <v>ที่ดิน/สิ่งก่อสร้าง</v>
          </cell>
          <cell r="F2066">
            <v>1200000</v>
          </cell>
          <cell r="G2066">
            <v>0</v>
          </cell>
          <cell r="H2066">
            <v>0</v>
          </cell>
          <cell r="I2066">
            <v>1200000</v>
          </cell>
          <cell r="J2066">
            <v>1200000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1200000</v>
          </cell>
        </row>
        <row r="2067">
          <cell r="A2067" t="str">
            <v>0800629001410394</v>
          </cell>
          <cell r="B2067" t="str">
            <v>ค่าปรับปรุงอาคารที่ทำการและสิ่งก่อสร้างประกอบ แขวงทางหลวงชัยนาท จ.ชัยนาท</v>
          </cell>
          <cell r="C2067" t="str">
            <v>รายจ่ายลงทุน</v>
          </cell>
          <cell r="D2067" t="str">
            <v>งบลงทุน</v>
          </cell>
          <cell r="E2067" t="str">
            <v>ที่ดิน/สิ่งก่อสร้าง</v>
          </cell>
          <cell r="F2067">
            <v>200000</v>
          </cell>
          <cell r="G2067">
            <v>0</v>
          </cell>
          <cell r="H2067">
            <v>0</v>
          </cell>
          <cell r="I2067">
            <v>200000</v>
          </cell>
          <cell r="J2067">
            <v>200000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200000</v>
          </cell>
        </row>
        <row r="2068">
          <cell r="A2068" t="str">
            <v>0800629001410395</v>
          </cell>
          <cell r="B2068" t="str">
            <v>ค่าปรับปรุงอาคารที่ทำการและสิ่งก่อสร้างประกอบ แขวงทางหลวงยโสธร จ.ยโสธร</v>
          </cell>
          <cell r="C2068" t="str">
            <v>รายจ่ายลงทุน</v>
          </cell>
          <cell r="D2068" t="str">
            <v>งบลงทุน</v>
          </cell>
          <cell r="E2068" t="str">
            <v>ที่ดิน/สิ่งก่อสร้าง</v>
          </cell>
          <cell r="F2068">
            <v>1000000</v>
          </cell>
          <cell r="G2068">
            <v>0</v>
          </cell>
          <cell r="H2068">
            <v>0</v>
          </cell>
          <cell r="I2068">
            <v>1000000</v>
          </cell>
          <cell r="J2068">
            <v>1000000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1000000</v>
          </cell>
        </row>
        <row r="2069">
          <cell r="A2069" t="str">
            <v>0800629001410396</v>
          </cell>
          <cell r="B2069" t="str">
            <v>ค่าปรับปรุงอาคารที่ทำการและสิ่งก่อสร้างประกอบ แขวงทางหลวงเลยที่ 2 (ด่านซ้าย) จ.เลย</v>
          </cell>
          <cell r="C2069" t="str">
            <v>รายจ่ายลงทุน</v>
          </cell>
          <cell r="D2069" t="str">
            <v>งบลงทุน</v>
          </cell>
          <cell r="E2069" t="str">
            <v>ที่ดิน/สิ่งก่อสร้าง</v>
          </cell>
          <cell r="F2069">
            <v>500000</v>
          </cell>
          <cell r="G2069">
            <v>0</v>
          </cell>
          <cell r="H2069">
            <v>0</v>
          </cell>
          <cell r="I2069">
            <v>500000</v>
          </cell>
          <cell r="J2069">
            <v>500000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500000</v>
          </cell>
        </row>
        <row r="2070">
          <cell r="A2070" t="str">
            <v>0800629001410397</v>
          </cell>
          <cell r="B2070" t="str">
            <v>ค่าปรับปรุงอาคารที่ทำการและสิ่งก่อสร้างประกอบ แขวงทางหลวงสตูล จ.สตูล</v>
          </cell>
          <cell r="C2070" t="str">
            <v>รายจ่ายลงทุน</v>
          </cell>
          <cell r="D2070" t="str">
            <v>งบลงทุน</v>
          </cell>
          <cell r="E2070" t="str">
            <v>ที่ดิน/สิ่งก่อสร้าง</v>
          </cell>
          <cell r="F2070">
            <v>1400000</v>
          </cell>
          <cell r="G2070">
            <v>0</v>
          </cell>
          <cell r="H2070">
            <v>0</v>
          </cell>
          <cell r="I2070">
            <v>1400000</v>
          </cell>
          <cell r="J2070">
            <v>1400000</v>
          </cell>
          <cell r="K2070">
            <v>0</v>
          </cell>
          <cell r="L2070">
            <v>0</v>
          </cell>
          <cell r="M2070">
            <v>1384909</v>
          </cell>
          <cell r="N2070">
            <v>0</v>
          </cell>
          <cell r="O2070">
            <v>15091</v>
          </cell>
        </row>
        <row r="2071">
          <cell r="A2071" t="str">
            <v>0800629001410398</v>
          </cell>
          <cell r="B2071" t="str">
            <v>ค่าปรับปรุงอาคารที่ทำการและสิ่งก่อสร้างประกอบ แขวงทางหลวงสุราษฎร์ธานีที่ 1 (พุนพิน)จ.สุราษฎร์ธานี</v>
          </cell>
          <cell r="C2071" t="str">
            <v>รายจ่ายลงทุน</v>
          </cell>
          <cell r="D2071" t="str">
            <v>งบลงทุน</v>
          </cell>
          <cell r="E2071" t="str">
            <v>ที่ดิน/สิ่งก่อสร้าง</v>
          </cell>
          <cell r="F2071">
            <v>1400000</v>
          </cell>
          <cell r="G2071">
            <v>0</v>
          </cell>
          <cell r="H2071">
            <v>0</v>
          </cell>
          <cell r="I2071">
            <v>1400000</v>
          </cell>
          <cell r="J2071">
            <v>1400000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1400000</v>
          </cell>
        </row>
        <row r="2072">
          <cell r="A2072" t="str">
            <v>0800629001410399</v>
          </cell>
          <cell r="B2072" t="str">
            <v>ค่าปรับปรุงอาคารที่ทำการและสิ่งก่อสร้างประกอบ สำนักงานทางหลวงที่ 14 (ชลบุรี) จ.ชลบุรี</v>
          </cell>
          <cell r="C2072" t="str">
            <v>รายจ่ายลงทุน</v>
          </cell>
          <cell r="D2072" t="str">
            <v>งบลงทุน</v>
          </cell>
          <cell r="E2072" t="str">
            <v>ที่ดิน/สิ่งก่อสร้าง</v>
          </cell>
          <cell r="F2072">
            <v>1000000</v>
          </cell>
          <cell r="G2072">
            <v>0</v>
          </cell>
          <cell r="H2072">
            <v>0</v>
          </cell>
          <cell r="I2072">
            <v>1000000</v>
          </cell>
          <cell r="J2072">
            <v>1000000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1000000</v>
          </cell>
        </row>
        <row r="2073">
          <cell r="A2073" t="str">
            <v>0800629001410400</v>
          </cell>
          <cell r="B2073" t="str">
            <v>ค่าปรับปรุงอาคารที่ทำการและสิ่งก่อสร้างประกอบ สำนักงานทางหลวงที่ 9 (อุบลราชธานี) จ.อุบลราชธานี</v>
          </cell>
          <cell r="C2073" t="str">
            <v>รายจ่ายลงทุน</v>
          </cell>
          <cell r="D2073" t="str">
            <v>งบลงทุน</v>
          </cell>
          <cell r="E2073" t="str">
            <v>ที่ดิน/สิ่งก่อสร้าง</v>
          </cell>
          <cell r="F2073">
            <v>193000</v>
          </cell>
          <cell r="G2073">
            <v>0</v>
          </cell>
          <cell r="H2073">
            <v>0</v>
          </cell>
          <cell r="I2073">
            <v>193000</v>
          </cell>
          <cell r="J2073">
            <v>193000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193000</v>
          </cell>
        </row>
        <row r="2074">
          <cell r="A2074" t="str">
            <v>0800629001410401</v>
          </cell>
          <cell r="B2074" t="str">
            <v>ค่าปรับปรุงอาคารที่พักอาศัยและสิ่งก่อสร้างประกอบ แขวงทางหลวงกาฬสินธุ์ จ.กาฬสินธุ์</v>
          </cell>
          <cell r="C2074" t="str">
            <v>รายจ่ายลงทุน</v>
          </cell>
          <cell r="D2074" t="str">
            <v>งบลงทุน</v>
          </cell>
          <cell r="E2074" t="str">
            <v>ที่ดิน/สิ่งก่อสร้าง</v>
          </cell>
          <cell r="F2074">
            <v>1000000</v>
          </cell>
          <cell r="G2074">
            <v>0</v>
          </cell>
          <cell r="H2074">
            <v>0</v>
          </cell>
          <cell r="I2074">
            <v>1000000</v>
          </cell>
          <cell r="J2074">
            <v>1000000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1000000</v>
          </cell>
        </row>
        <row r="2075">
          <cell r="A2075" t="str">
            <v>0800629001410402</v>
          </cell>
          <cell r="B2075" t="str">
            <v>ค่าปรับปรุงอาคารที่พักอาศัยและสิ่งก่อสร้างประกอบ แขวงทางหลวงเพชรบูรณ์ที่ 2 (บึงสามพัน)จ.เพชรบูรณ์</v>
          </cell>
          <cell r="C2075" t="str">
            <v>รายจ่ายลงทุน</v>
          </cell>
          <cell r="D2075" t="str">
            <v>งบลงทุน</v>
          </cell>
          <cell r="E2075" t="str">
            <v>ที่ดิน/สิ่งก่อสร้าง</v>
          </cell>
          <cell r="F2075">
            <v>980000</v>
          </cell>
          <cell r="G2075">
            <v>0</v>
          </cell>
          <cell r="H2075">
            <v>0</v>
          </cell>
          <cell r="I2075">
            <v>980000</v>
          </cell>
          <cell r="J2075">
            <v>980000</v>
          </cell>
          <cell r="K2075">
            <v>0</v>
          </cell>
          <cell r="L2075">
            <v>0</v>
          </cell>
          <cell r="M2075">
            <v>802000</v>
          </cell>
          <cell r="N2075">
            <v>0</v>
          </cell>
          <cell r="O2075">
            <v>178000</v>
          </cell>
        </row>
        <row r="2076">
          <cell r="A2076" t="str">
            <v>0800629001410403</v>
          </cell>
          <cell r="B2076" t="str">
            <v>ค่าปรับปรุงอาคารที่พักอาศัยและสิ่งก่อสร้างประกอบ แขวงทางหลวงแพร่ จ.แพร่</v>
          </cell>
          <cell r="C2076" t="str">
            <v>รายจ่ายลงทุน</v>
          </cell>
          <cell r="D2076" t="str">
            <v>งบลงทุน</v>
          </cell>
          <cell r="E2076" t="str">
            <v>ที่ดิน/สิ่งก่อสร้าง</v>
          </cell>
          <cell r="F2076">
            <v>1000000</v>
          </cell>
          <cell r="G2076">
            <v>0</v>
          </cell>
          <cell r="H2076">
            <v>0</v>
          </cell>
          <cell r="I2076">
            <v>1000000</v>
          </cell>
          <cell r="J2076">
            <v>1000000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1000000</v>
          </cell>
        </row>
        <row r="2077">
          <cell r="A2077" t="str">
            <v>0800629001410404</v>
          </cell>
          <cell r="B2077" t="str">
            <v>ค่าปรับปรุงอาคารที่พักอาศัยและสิ่งก่อสร้างประกอบ สำนักงานทางหลวงที่ 10 (นครราชสีมา) จ.นครราชสีมา</v>
          </cell>
          <cell r="C2077" t="str">
            <v>รายจ่ายลงทุน</v>
          </cell>
          <cell r="D2077" t="str">
            <v>งบลงทุน</v>
          </cell>
          <cell r="E2077" t="str">
            <v>ที่ดิน/สิ่งก่อสร้าง</v>
          </cell>
          <cell r="F2077">
            <v>1500000</v>
          </cell>
          <cell r="G2077">
            <v>0</v>
          </cell>
          <cell r="H2077">
            <v>0</v>
          </cell>
          <cell r="I2077">
            <v>1500000</v>
          </cell>
          <cell r="J2077">
            <v>1500000</v>
          </cell>
          <cell r="K2077">
            <v>0</v>
          </cell>
          <cell r="L2077">
            <v>0</v>
          </cell>
          <cell r="M2077">
            <v>0</v>
          </cell>
          <cell r="N2077">
            <v>0</v>
          </cell>
          <cell r="O2077">
            <v>1500000</v>
          </cell>
        </row>
        <row r="2078">
          <cell r="A2078" t="str">
            <v>0800629001410405</v>
          </cell>
          <cell r="B2078" t="str">
            <v>ค่าปรับปรุงอาคารที่พักอาศัยและสิ่งก่อสร้างประกอบ สำนักงานทางหลวงที่ 14 (ชลบุรี) จ.ชลบุรี</v>
          </cell>
          <cell r="C2078" t="str">
            <v>รายจ่ายลงทุน</v>
          </cell>
          <cell r="D2078" t="str">
            <v>งบลงทุน</v>
          </cell>
          <cell r="E2078" t="str">
            <v>ที่ดิน/สิ่งก่อสร้าง</v>
          </cell>
          <cell r="F2078">
            <v>1000000</v>
          </cell>
          <cell r="G2078">
            <v>0</v>
          </cell>
          <cell r="H2078">
            <v>0</v>
          </cell>
          <cell r="I2078">
            <v>1000000</v>
          </cell>
          <cell r="J2078">
            <v>1000000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1000000</v>
          </cell>
        </row>
        <row r="2079">
          <cell r="A2079" t="str">
            <v>0800629001410406</v>
          </cell>
          <cell r="B2079" t="str">
            <v>ค่าก่อสร้างโรงซ่อมเครื่องจักรกลศูนย์สร้างและบูรณะสะพานที่ 4(นครศรีธรรมราช) จ.นครศรีธรรมราช</v>
          </cell>
          <cell r="C2079" t="str">
            <v>รายจ่ายลงทุน</v>
          </cell>
          <cell r="D2079" t="str">
            <v>งบลงทุน</v>
          </cell>
          <cell r="E2079" t="str">
            <v>ที่ดิน/สิ่งก่อสร้าง</v>
          </cell>
          <cell r="F2079">
            <v>9500000</v>
          </cell>
          <cell r="G2079">
            <v>0</v>
          </cell>
          <cell r="H2079">
            <v>0</v>
          </cell>
          <cell r="I2079">
            <v>9500000</v>
          </cell>
          <cell r="J2079">
            <v>9500000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9500000</v>
          </cell>
        </row>
        <row r="2080">
          <cell r="A2080" t="str">
            <v>0800629001410407</v>
          </cell>
          <cell r="B2080" t="str">
            <v>ค่าก่อสร้างอาคารที่ทำการและสิ่งก่อสร้างประกอบ สำนักงานหมวดทางหลวง หมวดทางหลวงศรีสงคราม แขวงทางหลวงนครพนม จ.นครพนม 1 แห่ง</v>
          </cell>
          <cell r="C2080" t="str">
            <v>รายจ่ายลงทุน</v>
          </cell>
          <cell r="D2080" t="str">
            <v>งบลงทุน</v>
          </cell>
          <cell r="E2080" t="str">
            <v>ที่ดิน/สิ่งก่อสร้าง</v>
          </cell>
          <cell r="F2080">
            <v>0</v>
          </cell>
          <cell r="G2080">
            <v>-1900000</v>
          </cell>
          <cell r="H2080">
            <v>1900000</v>
          </cell>
          <cell r="I2080">
            <v>1900000</v>
          </cell>
          <cell r="J2080">
            <v>1900000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1900000</v>
          </cell>
        </row>
        <row r="2081">
          <cell r="A2081" t="str">
            <v>0800629001410408</v>
          </cell>
          <cell r="B2081" t="str">
            <v>ค่าก่อสร้างอาคารที่ทำการและสิ่งก่อสร้างประกอบ สำนักงานหมวดทางหลวง หมวดทางหลวงเฉลิมพระเกียรติ (น่าน) แขวงทางหลวงน่านที่ 2 จ.น่าน 1 แห่ง</v>
          </cell>
          <cell r="C2081" t="str">
            <v>รายจ่ายลงทุน</v>
          </cell>
          <cell r="D2081" t="str">
            <v>งบลงทุน</v>
          </cell>
          <cell r="E2081" t="str">
            <v>ที่ดิน/สิ่งก่อสร้าง</v>
          </cell>
          <cell r="F2081">
            <v>0</v>
          </cell>
          <cell r="G2081">
            <v>-1900000</v>
          </cell>
          <cell r="H2081">
            <v>1900000</v>
          </cell>
          <cell r="I2081">
            <v>1900000</v>
          </cell>
          <cell r="J2081">
            <v>1900000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1900000</v>
          </cell>
        </row>
        <row r="2082">
          <cell r="A2082" t="str">
            <v>0800629001410409</v>
          </cell>
          <cell r="B2082" t="str">
            <v>ค่าก่อสร้างอาคารที่ทำการและสิ่งก่อสร้างประกอบ สำนักงานหมวดทางหลวง หมวดทางหลวงพระนครศรีอยุธยาที่ 2 แขวงทางหลวงอยุธยา จ.พระนครศรีอยุธยา 1 แห่ง</v>
          </cell>
          <cell r="C2082" t="str">
            <v>รายจ่ายลงทุน</v>
          </cell>
          <cell r="D2082" t="str">
            <v>งบลงทุน</v>
          </cell>
          <cell r="E2082" t="str">
            <v>ที่ดิน/สิ่งก่อสร้าง</v>
          </cell>
          <cell r="F2082">
            <v>0</v>
          </cell>
          <cell r="G2082">
            <v>-1900000</v>
          </cell>
          <cell r="H2082">
            <v>1900000</v>
          </cell>
          <cell r="I2082">
            <v>1900000</v>
          </cell>
          <cell r="J2082">
            <v>1900000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1900000</v>
          </cell>
        </row>
        <row r="2083">
          <cell r="A2083" t="str">
            <v>0800629001410410</v>
          </cell>
          <cell r="B2083" t="str">
            <v>ค่าก่อสร้างอาคารที่พักอาศัยและสิ่งก่อสร้างประกอบ ระดับชำนาญงาน (ระดับ 1-2) หมวดทางหลวงศรีสงคราม แขวงทางหลวงนครพนม จ.นครพนม 1 แห่ง</v>
          </cell>
          <cell r="C2083" t="str">
            <v>รายจ่ายลงทุน</v>
          </cell>
          <cell r="D2083" t="str">
            <v>งบลงทุน</v>
          </cell>
          <cell r="E2083" t="str">
            <v>ที่ดิน/สิ่งก่อสร้าง</v>
          </cell>
          <cell r="F2083">
            <v>0</v>
          </cell>
          <cell r="G2083">
            <v>-1700000</v>
          </cell>
          <cell r="H2083">
            <v>1700000</v>
          </cell>
          <cell r="I2083">
            <v>1700000</v>
          </cell>
          <cell r="J2083">
            <v>1700000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1700000</v>
          </cell>
        </row>
        <row r="2084">
          <cell r="A2084" t="str">
            <v>0800629001410411</v>
          </cell>
          <cell r="B2084" t="str">
            <v>ค่าก่อสร้างอาคารที่พักอาศัยและสิ่งก่อสร้างประกอบ ระดับปฏิบัติการและระดับชำนาญการ (ระดับ 3-6) หมวดทางหลวงกุดบาก แขวงทางหลวง สกลนครที่ 2 (สว่างแดนดิน) จ.สกลนคร 1 แห่ง</v>
          </cell>
          <cell r="C2084" t="str">
            <v>รายจ่ายลงทุน</v>
          </cell>
          <cell r="D2084" t="str">
            <v>งบลงทุน</v>
          </cell>
          <cell r="E2084" t="str">
            <v>ที่ดิน/สิ่งก่อสร้าง</v>
          </cell>
          <cell r="F2084">
            <v>0</v>
          </cell>
          <cell r="G2084">
            <v>-1200000</v>
          </cell>
          <cell r="H2084">
            <v>1200000</v>
          </cell>
          <cell r="I2084">
            <v>1200000</v>
          </cell>
          <cell r="J2084">
            <v>1200000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1200000</v>
          </cell>
        </row>
        <row r="2085">
          <cell r="A2085" t="str">
            <v>0800629001410412</v>
          </cell>
          <cell r="B2085" t="str">
            <v>ค่าก่อสร้างอาคารที่พักอาศัยและสิ่งก่อสร้างประกอบ ระดับปฏิบัติการและระดับชำนาญการ (ระดับ 3-6) แขวงทางหลวงตากที่ 2 (แม่สอด) จ.ตาก 1 แห่ง</v>
          </cell>
          <cell r="C2085" t="str">
            <v>รายจ่ายลงทุน</v>
          </cell>
          <cell r="D2085" t="str">
            <v>งบลงทุน</v>
          </cell>
          <cell r="E2085" t="str">
            <v>ที่ดิน/สิ่งก่อสร้าง</v>
          </cell>
          <cell r="F2085">
            <v>0</v>
          </cell>
          <cell r="G2085">
            <v>-1200000</v>
          </cell>
          <cell r="H2085">
            <v>1200000</v>
          </cell>
          <cell r="I2085">
            <v>1200000</v>
          </cell>
          <cell r="J2085">
            <v>1200000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1200000</v>
          </cell>
        </row>
        <row r="2086">
          <cell r="A2086" t="str">
            <v>0800629001410413</v>
          </cell>
          <cell r="B2086" t="str">
            <v>ค่าก่อสร้างอาคารที่พักอาศัยและสิ่งก่อสร้างประกอบ ระดับปฏิบัติการและระดับชำนาญการ (ระดับ 3-6) หมวดทางหลวงคีรีมาศ แขวงทางหลวงสุโขทัย จ.สุโขทัย 1 แห่ง</v>
          </cell>
          <cell r="C2086" t="str">
            <v>รายจ่ายลงทุน</v>
          </cell>
          <cell r="D2086" t="str">
            <v>งบลงทุน</v>
          </cell>
          <cell r="E2086" t="str">
            <v>ที่ดิน/สิ่งก่อสร้าง</v>
          </cell>
          <cell r="F2086">
            <v>0</v>
          </cell>
          <cell r="G2086">
            <v>-1200000</v>
          </cell>
          <cell r="H2086">
            <v>1200000</v>
          </cell>
          <cell r="I2086">
            <v>1200000</v>
          </cell>
          <cell r="J2086">
            <v>1200000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1200000</v>
          </cell>
        </row>
        <row r="2087">
          <cell r="A2087" t="str">
            <v>0800629001410414</v>
          </cell>
          <cell r="B2087" t="str">
            <v>ค่าก่อสร้างอาคารที่พักอาศัยและสิ่งก่อสร้างประกอบ ระดับปฏิบัติการและระดับชำนาญการ (ระดับ 3-6) หมวดทางหลวงบ้านแก่ง แขวงทางหลวงสุโขทัย จ.สุโขทัย 1 แห่ง</v>
          </cell>
          <cell r="C2087" t="str">
            <v>รายจ่ายลงทุน</v>
          </cell>
          <cell r="D2087" t="str">
            <v>งบลงทุน</v>
          </cell>
          <cell r="E2087" t="str">
            <v>ที่ดิน/สิ่งก่อสร้าง</v>
          </cell>
          <cell r="F2087">
            <v>0</v>
          </cell>
          <cell r="G2087">
            <v>-1200000</v>
          </cell>
          <cell r="H2087">
            <v>1200000</v>
          </cell>
          <cell r="I2087">
            <v>1200000</v>
          </cell>
          <cell r="J2087">
            <v>1200000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1200000</v>
          </cell>
        </row>
        <row r="2088">
          <cell r="A2088" t="str">
            <v>0800629001410415</v>
          </cell>
          <cell r="B2088" t="str">
            <v>ค่าก่อสร้างอาคารที่พักอาศัยและสิ่งก่อสร้างประกอบ ระดับปฏิบัติการและระดับชำนาญการ (ระดับ 3-6) แขวงทางหลวงนครราชสีมาที่ 2 จ.นครราชสีมา 1 แห่ง</v>
          </cell>
          <cell r="C2088" t="str">
            <v>รายจ่ายลงทุน</v>
          </cell>
          <cell r="D2088" t="str">
            <v>งบลงทุน</v>
          </cell>
          <cell r="E2088" t="str">
            <v>ที่ดิน/สิ่งก่อสร้าง</v>
          </cell>
          <cell r="F2088">
            <v>0</v>
          </cell>
          <cell r="G2088">
            <v>-1200000</v>
          </cell>
          <cell r="H2088">
            <v>1200000</v>
          </cell>
          <cell r="I2088">
            <v>1200000</v>
          </cell>
          <cell r="J2088">
            <v>1200000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1200000</v>
          </cell>
        </row>
        <row r="2089">
          <cell r="A2089" t="str">
            <v>0800629001410416</v>
          </cell>
          <cell r="B2089" t="str">
            <v>ค่าก่อสร้างอาคารที่พักอาศัยและสิ่งก่อสร้างประกอบ ระดับปฏิบัติการและระดับชำนาญการ (ระดับ 3-6) หมวดทางหลวงนครราชสีมาที่ 2 แขวงทางหลวงนครราชสีมาที่ 2 จ.นครราชสีมา 1 แห่ง</v>
          </cell>
          <cell r="C2089" t="str">
            <v>รายจ่ายลงทุน</v>
          </cell>
          <cell r="D2089" t="str">
            <v>งบลงทุน</v>
          </cell>
          <cell r="E2089" t="str">
            <v>ที่ดิน/สิ่งก่อสร้าง</v>
          </cell>
          <cell r="F2089">
            <v>0</v>
          </cell>
          <cell r="G2089">
            <v>-1200000</v>
          </cell>
          <cell r="H2089">
            <v>1200000</v>
          </cell>
          <cell r="I2089">
            <v>1200000</v>
          </cell>
          <cell r="J2089">
            <v>1200000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1200000</v>
          </cell>
        </row>
        <row r="2090">
          <cell r="A2090" t="str">
            <v>0800629001410417</v>
          </cell>
          <cell r="B2090" t="str">
            <v>ค่าก่อสร้างอาคารที่พักอาศัยและสิ่งก่อสร้างประกอบ ระดับปฏิบัติการและระดับชำนาญการ (ระดับ 3-6) หมวดทางหลวงร่อนพิบูลย์ แขวงทางหลวงนครศรีธรรมราชที่ 2 (ทุ่งสง) จ.นครศรีธรรมราช 1 แห่ง</v>
          </cell>
          <cell r="C2090" t="str">
            <v>รายจ่ายลงทุน</v>
          </cell>
          <cell r="D2090" t="str">
            <v>งบลงทุน</v>
          </cell>
          <cell r="E2090" t="str">
            <v>ที่ดิน/สิ่งก่อสร้าง</v>
          </cell>
          <cell r="F2090">
            <v>0</v>
          </cell>
          <cell r="G2090">
            <v>-1200000</v>
          </cell>
          <cell r="H2090">
            <v>1200000</v>
          </cell>
          <cell r="I2090">
            <v>1200000</v>
          </cell>
          <cell r="J2090">
            <v>1200000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1200000</v>
          </cell>
        </row>
        <row r="2091">
          <cell r="A2091" t="str">
            <v>0800629001420001</v>
          </cell>
          <cell r="B2091" t="str">
            <v>ค่าก่อสร้างอาคารที่ทำการและสิ่งก่อสร้างประกอบ สำนักงานแขวงทางหลวง แขวงทางหลวงลพบุรีที่ 2 (ลำนารายณ์) จ.ลพบุรี</v>
          </cell>
          <cell r="C2091" t="str">
            <v>รายจ่ายลงทุน</v>
          </cell>
          <cell r="D2091" t="str">
            <v>งบลงทุน</v>
          </cell>
          <cell r="E2091" t="str">
            <v>ที่ดิน/สิ่งก่อสร้าง</v>
          </cell>
          <cell r="F2091">
            <v>18500000</v>
          </cell>
          <cell r="G2091">
            <v>0</v>
          </cell>
          <cell r="H2091">
            <v>0</v>
          </cell>
          <cell r="I2091">
            <v>18500000</v>
          </cell>
          <cell r="J2091">
            <v>18500000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18500000</v>
          </cell>
        </row>
        <row r="2092">
          <cell r="A2092" t="str">
            <v>0800629001420002</v>
          </cell>
          <cell r="B2092" t="str">
            <v>ค่าก่อสร้างอาคารที่ทำการและสิ่งก่อสร้างประกอบ สำนักงานแขวงทางหลวง แขวงทางหลวงสกลนครที่ 2 (สว่างแดนดิน) จ.สกลนคร</v>
          </cell>
          <cell r="C2092" t="str">
            <v>รายจ่ายลงทุน</v>
          </cell>
          <cell r="D2092" t="str">
            <v>งบลงทุน</v>
          </cell>
          <cell r="E2092" t="str">
            <v>ที่ดิน/สิ่งก่อสร้าง</v>
          </cell>
          <cell r="F2092">
            <v>18500000</v>
          </cell>
          <cell r="G2092">
            <v>0</v>
          </cell>
          <cell r="H2092">
            <v>0</v>
          </cell>
          <cell r="I2092">
            <v>18500000</v>
          </cell>
          <cell r="J2092">
            <v>18500000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18500000</v>
          </cell>
        </row>
        <row r="2093">
          <cell r="A2093" t="str">
            <v>0800629001420003</v>
          </cell>
          <cell r="B2093" t="str">
            <v>ค่าก่อสร้างอาคารที่พักอาศัยและสิ่งก่อสร้างประกอบ แฟลต 3 ชั้น20 ครอบครัว แขวงทางหลวงกรุงเทพ จ.กรุงเทพมหานคร</v>
          </cell>
          <cell r="C2093" t="str">
            <v>รายจ่ายลงทุน</v>
          </cell>
          <cell r="D2093" t="str">
            <v>งบลงทุน</v>
          </cell>
          <cell r="E2093" t="str">
            <v>ที่ดิน/สิ่งก่อสร้าง</v>
          </cell>
          <cell r="F2093">
            <v>12000000</v>
          </cell>
          <cell r="G2093">
            <v>0</v>
          </cell>
          <cell r="H2093">
            <v>0</v>
          </cell>
          <cell r="I2093">
            <v>12000000</v>
          </cell>
          <cell r="J2093">
            <v>12000000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12000000</v>
          </cell>
        </row>
        <row r="2094">
          <cell r="A2094" t="str">
            <v>0800629001420004</v>
          </cell>
          <cell r="B2094" t="str">
            <v>ค่าก่อสร้างอาคารที่พักอาศัยและสิ่งก่อสร้างประกอบ แฟลต 3 ชั้น20 ครอบครัว แขวงทางหลวงขอนแก่นที่ 1 จ.ขอนแก่น</v>
          </cell>
          <cell r="C2094" t="str">
            <v>รายจ่ายลงทุน</v>
          </cell>
          <cell r="D2094" t="str">
            <v>งบลงทุน</v>
          </cell>
          <cell r="E2094" t="str">
            <v>ที่ดิน/สิ่งก่อสร้าง</v>
          </cell>
          <cell r="F2094">
            <v>12000000</v>
          </cell>
          <cell r="G2094">
            <v>0</v>
          </cell>
          <cell r="H2094">
            <v>0</v>
          </cell>
          <cell r="I2094">
            <v>12000000</v>
          </cell>
          <cell r="J2094">
            <v>12000000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12000000</v>
          </cell>
        </row>
        <row r="2095">
          <cell r="A2095" t="str">
            <v>0800629001420005</v>
          </cell>
          <cell r="B2095" t="str">
            <v>ค่าก่อสร้างอาคารที่ทำการและสิ่งก่อสร้างประกอบ สำนักงานแขวงทางหลวง แขวงทางหลวงราชบุรี จ.ราชบุรี</v>
          </cell>
          <cell r="C2095" t="str">
            <v>รายจ่ายลงทุน</v>
          </cell>
          <cell r="D2095" t="str">
            <v>งบลงทุน</v>
          </cell>
          <cell r="E2095" t="str">
            <v>ที่ดิน/สิ่งก่อสร้าง</v>
          </cell>
          <cell r="F2095">
            <v>18500000</v>
          </cell>
          <cell r="G2095">
            <v>0</v>
          </cell>
          <cell r="H2095">
            <v>0</v>
          </cell>
          <cell r="I2095">
            <v>18500000</v>
          </cell>
          <cell r="J2095">
            <v>18500000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18500000</v>
          </cell>
        </row>
        <row r="2096">
          <cell r="A2096" t="str">
            <v>0800629001420006</v>
          </cell>
          <cell r="B2096" t="str">
            <v>ค่าก่อสร้างอาคารที่พักอาศัยและสิ่งก่อสร้างประกอบ แฟลต 3 ชั้น20 ครอบครัว แขวงทางหลวงสุราษฎร์ธานีที่ 1 (พุนพิน) จ.สุราษฎร์ธานี</v>
          </cell>
          <cell r="C2096" t="str">
            <v>รายจ่ายลงทุน</v>
          </cell>
          <cell r="D2096" t="str">
            <v>งบลงทุน</v>
          </cell>
          <cell r="E2096" t="str">
            <v>ที่ดิน/สิ่งก่อสร้าง</v>
          </cell>
          <cell r="F2096">
            <v>12000000</v>
          </cell>
          <cell r="G2096">
            <v>0</v>
          </cell>
          <cell r="H2096">
            <v>0</v>
          </cell>
          <cell r="I2096">
            <v>12000000</v>
          </cell>
          <cell r="J2096">
            <v>12000000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12000000</v>
          </cell>
        </row>
        <row r="2097">
          <cell r="A2097" t="str">
            <v>0800629001420007</v>
          </cell>
          <cell r="B2097" t="str">
            <v>ค่าก่อสร้างอาคารที่ทำการและสิ่งก่อสร้างประกอบ สำนักงานแขวงทางหลวง แขวงทางหลวงตากที่ 2 (แม่สอด) จ.ตาก</v>
          </cell>
          <cell r="C2097" t="str">
            <v>รายจ่ายลงทุน</v>
          </cell>
          <cell r="D2097" t="str">
            <v>งบลงทุน</v>
          </cell>
          <cell r="E2097" t="str">
            <v>ที่ดิน/สิ่งก่อสร้าง</v>
          </cell>
          <cell r="F2097">
            <v>18500000</v>
          </cell>
          <cell r="G2097">
            <v>0</v>
          </cell>
          <cell r="H2097">
            <v>0</v>
          </cell>
          <cell r="I2097">
            <v>18500000</v>
          </cell>
          <cell r="J2097">
            <v>18500000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18500000</v>
          </cell>
        </row>
        <row r="2098">
          <cell r="A2098" t="str">
            <v>0800629001420008</v>
          </cell>
          <cell r="B2098" t="str">
            <v>ค่าก่อสร้างอาคารที่พักอาศัยและสิ่งก่อสร้างประกอบ แฟลต 3 ชั้น20 ครอบครัว สำนักงานทางหลวงที่ 1 (เชียงใหม่) จ.เชียงใหม่</v>
          </cell>
          <cell r="C2098" t="str">
            <v>รายจ่ายลงทุน</v>
          </cell>
          <cell r="D2098" t="str">
            <v>งบลงทุน</v>
          </cell>
          <cell r="E2098" t="str">
            <v>ที่ดิน/สิ่งก่อสร้าง</v>
          </cell>
          <cell r="F2098">
            <v>12000000</v>
          </cell>
          <cell r="G2098">
            <v>0</v>
          </cell>
          <cell r="H2098">
            <v>0</v>
          </cell>
          <cell r="I2098">
            <v>12000000</v>
          </cell>
          <cell r="J2098">
            <v>12000000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12000000</v>
          </cell>
        </row>
        <row r="2099">
          <cell r="A2099" t="str">
            <v>0800629001420009</v>
          </cell>
          <cell r="B2099" t="str">
            <v>ค่าสำรวจออกแบบ รวมทั้งสำรวจและวิเคราะห์ทางธรณีวิทยา</v>
          </cell>
          <cell r="C2099" t="str">
            <v>รายจ่ายลงทุน</v>
          </cell>
          <cell r="D2099" t="str">
            <v>งบลงทุน</v>
          </cell>
          <cell r="E2099" t="str">
            <v>ที่ดิน/สิ่งก่อสร้าง</v>
          </cell>
          <cell r="F2099">
            <v>45779000</v>
          </cell>
          <cell r="G2099">
            <v>0</v>
          </cell>
          <cell r="H2099">
            <v>0</v>
          </cell>
          <cell r="I2099">
            <v>45779000</v>
          </cell>
          <cell r="J2099">
            <v>45779000</v>
          </cell>
          <cell r="K2099">
            <v>0</v>
          </cell>
          <cell r="L2099">
            <v>0</v>
          </cell>
          <cell r="M2099">
            <v>413120.67</v>
          </cell>
          <cell r="N2099">
            <v>3950573.32</v>
          </cell>
          <cell r="O2099">
            <v>41415306.009999998</v>
          </cell>
        </row>
        <row r="2100">
          <cell r="A2100" t="str">
            <v>0800629001420010</v>
          </cell>
          <cell r="B2100" t="str">
            <v>ค่าใช้จ่ายเพื่อดำเนินการควบคุมค่าจ้างเหมาก่อสร้าง กรมทางหลวง</v>
          </cell>
          <cell r="C2100" t="str">
            <v>รายจ่ายลงทุน</v>
          </cell>
          <cell r="D2100" t="str">
            <v>งบลงทุน</v>
          </cell>
          <cell r="E2100" t="str">
            <v>ที่ดิน/สิ่งก่อสร้าง</v>
          </cell>
          <cell r="F2100">
            <v>74250000</v>
          </cell>
          <cell r="G2100">
            <v>0</v>
          </cell>
          <cell r="H2100">
            <v>0</v>
          </cell>
          <cell r="I2100">
            <v>74250000</v>
          </cell>
          <cell r="J2100">
            <v>74250000</v>
          </cell>
          <cell r="K2100">
            <v>0</v>
          </cell>
          <cell r="L2100">
            <v>0</v>
          </cell>
          <cell r="M2100">
            <v>0</v>
          </cell>
          <cell r="N2100">
            <v>470055.95</v>
          </cell>
          <cell r="O2100">
            <v>73779944.049999997</v>
          </cell>
        </row>
        <row r="2101">
          <cell r="A2101" t="str">
            <v>0800629001420011</v>
          </cell>
          <cell r="B2101" t="str">
            <v>ค่าใช้จ่ายเพื่อการดำเนินการวิเคราะห์และตรวจสอบคุณภาพวัสดุสร้างทาง</v>
          </cell>
          <cell r="C2101" t="str">
            <v>รายจ่ายลงทุน</v>
          </cell>
          <cell r="D2101" t="str">
            <v>งบลงทุน</v>
          </cell>
          <cell r="E2101" t="str">
            <v>ที่ดิน/สิ่งก่อสร้าง</v>
          </cell>
          <cell r="F2101">
            <v>180369000</v>
          </cell>
          <cell r="G2101">
            <v>0</v>
          </cell>
          <cell r="H2101">
            <v>0</v>
          </cell>
          <cell r="I2101">
            <v>180369000</v>
          </cell>
          <cell r="J2101">
            <v>180369000</v>
          </cell>
          <cell r="K2101">
            <v>0</v>
          </cell>
          <cell r="L2101">
            <v>0</v>
          </cell>
          <cell r="M2101">
            <v>59304.800000000003</v>
          </cell>
          <cell r="N2101">
            <v>27866862.850000001</v>
          </cell>
          <cell r="O2101">
            <v>152442832.34999999</v>
          </cell>
        </row>
        <row r="2102">
          <cell r="A2102" t="str">
            <v>0800629001500001</v>
          </cell>
          <cell r="B2102" t="str">
            <v>ค่าสมาชิกสมาคมถาวร เพื่อการประชุมว่าด้วยถนนระหว่างประเทศ</v>
          </cell>
          <cell r="C2102" t="str">
            <v>รายจ่ายประจำ</v>
          </cell>
          <cell r="D2102" t="str">
            <v>งบอุดหนุน</v>
          </cell>
          <cell r="E2102" t="str">
            <v>เงินอุดหนุนทั่วไป</v>
          </cell>
          <cell r="F2102">
            <v>272000</v>
          </cell>
          <cell r="G2102">
            <v>0</v>
          </cell>
          <cell r="H2102">
            <v>0</v>
          </cell>
          <cell r="I2102">
            <v>272000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272000</v>
          </cell>
        </row>
        <row r="2103">
          <cell r="A2103" t="str">
            <v>0800629001500002</v>
          </cell>
          <cell r="B2103" t="str">
            <v>ค่าใช้จ่ายนักเรียนทุน</v>
          </cell>
          <cell r="C2103" t="str">
            <v>รายจ่ายประจำ</v>
          </cell>
          <cell r="D2103" t="str">
            <v>งบอุดหนุน</v>
          </cell>
          <cell r="E2103" t="str">
            <v>เงินอุดหนุนทั่วไป</v>
          </cell>
          <cell r="F2103">
            <v>2015900</v>
          </cell>
          <cell r="G2103">
            <v>0</v>
          </cell>
          <cell r="H2103">
            <v>0</v>
          </cell>
          <cell r="I2103">
            <v>2015900</v>
          </cell>
          <cell r="J2103">
            <v>60000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2015900</v>
          </cell>
        </row>
        <row r="2104">
          <cell r="A2104" t="str">
            <v>0800629001700001</v>
          </cell>
          <cell r="B2104" t="str">
            <v>ค่าใช้จ่ายในการถอนคืนเงินค่าปรับ</v>
          </cell>
          <cell r="C2104" t="str">
            <v>รายจ่ายประจำ</v>
          </cell>
          <cell r="D2104" t="str">
            <v>งบรายจ่ายอื่น</v>
          </cell>
          <cell r="E2104" t="str">
            <v>งบรายจ่ายอื่น</v>
          </cell>
          <cell r="F2104">
            <v>10000000</v>
          </cell>
          <cell r="G2104">
            <v>0</v>
          </cell>
          <cell r="H2104">
            <v>-7.2759576141834298E-11</v>
          </cell>
          <cell r="I2104">
            <v>10000000</v>
          </cell>
          <cell r="J2104">
            <v>2700000</v>
          </cell>
          <cell r="K2104">
            <v>0</v>
          </cell>
          <cell r="L2104">
            <v>0</v>
          </cell>
          <cell r="M2104">
            <v>0</v>
          </cell>
          <cell r="N2104">
            <v>1411463.18</v>
          </cell>
          <cell r="O2104">
            <v>8588536.8200000003</v>
          </cell>
        </row>
        <row r="2105">
          <cell r="A2105" t="str">
            <v>0800629001700002</v>
          </cell>
          <cell r="B2105" t="str">
            <v>โครงการศึกษาจัดทำแผ่นยางพารากันกระแทกสำหรับป้องกันบ่ารองรับรอยต่อพื้นสะพานชำรุดเนื่องจากน้ำหนักล้อรถบรรทุก</v>
          </cell>
          <cell r="C2105" t="str">
            <v>รายจ่ายลงทุน</v>
          </cell>
          <cell r="D2105" t="str">
            <v>งบรายจ่ายอื่น</v>
          </cell>
          <cell r="E2105" t="str">
            <v>งบรายจ่ายอื่น</v>
          </cell>
          <cell r="F2105">
            <v>8214000</v>
          </cell>
          <cell r="G2105">
            <v>0</v>
          </cell>
          <cell r="H2105">
            <v>0</v>
          </cell>
          <cell r="I2105">
            <v>8214000</v>
          </cell>
          <cell r="J2105">
            <v>8214000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8214000</v>
          </cell>
        </row>
        <row r="2106">
          <cell r="A2106" t="str">
            <v>0800629001700003</v>
          </cell>
          <cell r="B2106" t="str">
            <v>โครงการศึกษาจัดทำแนวทางการบูรณะสะพานปรีดี-ธำรง ภายหลังการใช้งาน 77 ปี</v>
          </cell>
          <cell r="C2106" t="str">
            <v>รายจ่ายลงทุน</v>
          </cell>
          <cell r="D2106" t="str">
            <v>งบรายจ่ายอื่น</v>
          </cell>
          <cell r="E2106" t="str">
            <v>งบรายจ่ายอื่น</v>
          </cell>
          <cell r="F2106">
            <v>9966000</v>
          </cell>
          <cell r="G2106">
            <v>0</v>
          </cell>
          <cell r="H2106">
            <v>0</v>
          </cell>
          <cell r="I2106">
            <v>9966000</v>
          </cell>
          <cell r="J2106">
            <v>9966000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9966000</v>
          </cell>
        </row>
        <row r="2107">
          <cell r="A2107" t="str">
            <v>0800629001700004</v>
          </cell>
          <cell r="B2107" t="str">
            <v>โครงการขนย้ายพร้อมติดตั้งครุภัณฑ์วิทยาศาสตร์และสอบเทียบเครื่องมือ ณ ศูนย์พัฒนาเทคโนโลยีงานทาง(Central Lab)กรุงเทพมหานคร</v>
          </cell>
          <cell r="C2107" t="str">
            <v>รายจ่ายลงทุน</v>
          </cell>
          <cell r="D2107" t="str">
            <v>งบรายจ่ายอื่น</v>
          </cell>
          <cell r="E2107" t="str">
            <v>งบรายจ่ายอื่น</v>
          </cell>
          <cell r="F2107">
            <v>4014300</v>
          </cell>
          <cell r="G2107">
            <v>0</v>
          </cell>
          <cell r="H2107">
            <v>0</v>
          </cell>
          <cell r="I2107">
            <v>4014300</v>
          </cell>
          <cell r="J2107">
            <v>4014300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4014300</v>
          </cell>
        </row>
        <row r="2108">
          <cell r="A2108" t="str">
            <v>0800629001700005</v>
          </cell>
          <cell r="B2108" t="str">
            <v>โครงการศึกษาเทคโนโลยีนวัตกรรมการตรวจวัดความเข้มแสงสว่างบนทางหลวง</v>
          </cell>
          <cell r="C2108" t="str">
            <v>รายจ่ายลงทุน</v>
          </cell>
          <cell r="D2108" t="str">
            <v>งบรายจ่ายอื่น</v>
          </cell>
          <cell r="E2108" t="str">
            <v>งบรายจ่ายอื่น</v>
          </cell>
          <cell r="F2108">
            <v>13047200</v>
          </cell>
          <cell r="G2108">
            <v>0</v>
          </cell>
          <cell r="H2108">
            <v>0</v>
          </cell>
          <cell r="I2108">
            <v>13047200</v>
          </cell>
          <cell r="J2108">
            <v>13047200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13047200</v>
          </cell>
        </row>
        <row r="2109">
          <cell r="A2109" t="str">
            <v>0800629001700006</v>
          </cell>
          <cell r="B2109" t="str">
            <v>โครงการศึกษาและประเมินประสิทธิภาพ แผ่นสะท้อนแสงสำหรับป้ายจราจร</v>
          </cell>
          <cell r="C2109" t="str">
            <v>รายจ่ายลงทุน</v>
          </cell>
          <cell r="D2109" t="str">
            <v>งบรายจ่ายอื่น</v>
          </cell>
          <cell r="E2109" t="str">
            <v>งบรายจ่ายอื่น</v>
          </cell>
          <cell r="F2109">
            <v>15950000</v>
          </cell>
          <cell r="G2109">
            <v>0</v>
          </cell>
          <cell r="H2109">
            <v>0</v>
          </cell>
          <cell r="I2109">
            <v>15950000</v>
          </cell>
          <cell r="J2109">
            <v>15950000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15950000</v>
          </cell>
        </row>
        <row r="2110">
          <cell r="A2110" t="str">
            <v>0800629001700007</v>
          </cell>
          <cell r="B2110" t="str">
            <v>โครงการศึกษาและยกร่างมาตรฐานแอสฟัลต์คอนกรีตระบบซูเปอร์เพฟ (SUPERPAVE) เพื่อความเป็นสากล สำหรับการพัฒนาระบบคมนาคมขนส่งของประเทศไทย</v>
          </cell>
          <cell r="C2110" t="str">
            <v>รายจ่ายลงทุน</v>
          </cell>
          <cell r="D2110" t="str">
            <v>งบรายจ่ายอื่น</v>
          </cell>
          <cell r="E2110" t="str">
            <v>งบรายจ่ายอื่น</v>
          </cell>
          <cell r="F2110">
            <v>14000000</v>
          </cell>
          <cell r="G2110">
            <v>0</v>
          </cell>
          <cell r="H2110">
            <v>0</v>
          </cell>
          <cell r="I2110">
            <v>14000000</v>
          </cell>
          <cell r="J2110">
            <v>14000000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14000000</v>
          </cell>
        </row>
        <row r="2111">
          <cell r="A2111" t="str">
            <v>0800629001700008</v>
          </cell>
          <cell r="B2111" t="str">
            <v>โครงการประเมินผลการปฏิบัติงานการก่อสร้างงานสะพานเมื่อดำเนินการแล้วเสร็จประจำปีงบประมาณ พ.ศ. 2564</v>
          </cell>
          <cell r="C2111" t="str">
            <v>รายจ่ายลงทุน</v>
          </cell>
          <cell r="D2111" t="str">
            <v>งบรายจ่ายอื่น</v>
          </cell>
          <cell r="E2111" t="str">
            <v>งบรายจ่ายอื่น</v>
          </cell>
          <cell r="F2111">
            <v>13468000</v>
          </cell>
          <cell r="G2111">
            <v>0</v>
          </cell>
          <cell r="H2111">
            <v>0</v>
          </cell>
          <cell r="I2111">
            <v>13468000</v>
          </cell>
          <cell r="J2111">
            <v>13468000</v>
          </cell>
          <cell r="K2111">
            <v>0</v>
          </cell>
          <cell r="L2111">
            <v>0</v>
          </cell>
          <cell r="M2111">
            <v>0</v>
          </cell>
          <cell r="N2111">
            <v>0</v>
          </cell>
          <cell r="O2111">
            <v>13468000</v>
          </cell>
        </row>
        <row r="2112">
          <cell r="A2112" t="str">
            <v>0800629001700009</v>
          </cell>
          <cell r="B2112" t="str">
            <v>โครงการจัดทำมาตรฐานระบบแจ้งเตือนการเกิดภัยพิบัติ</v>
          </cell>
          <cell r="C2112" t="str">
            <v>รายจ่ายลงทุน</v>
          </cell>
          <cell r="D2112" t="str">
            <v>งบรายจ่ายอื่น</v>
          </cell>
          <cell r="E2112" t="str">
            <v>งบรายจ่ายอื่น</v>
          </cell>
          <cell r="F2112">
            <v>9785700</v>
          </cell>
          <cell r="G2112">
            <v>0</v>
          </cell>
          <cell r="H2112">
            <v>0</v>
          </cell>
          <cell r="I2112">
            <v>9785700</v>
          </cell>
          <cell r="J2112">
            <v>9785700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9785700</v>
          </cell>
        </row>
        <row r="2113">
          <cell r="A2113" t="str">
            <v>0800629001700010</v>
          </cell>
          <cell r="B2113" t="str">
            <v>โครงการศึกษาปัจจัยที่มีผลต่อการสะท้อนแสงของเส้นจราจรเพื่อใช้ในการประเมินสภาพของเส้นจราจร</v>
          </cell>
          <cell r="C2113" t="str">
            <v>รายจ่ายลงทุน</v>
          </cell>
          <cell r="D2113" t="str">
            <v>งบรายจ่ายอื่น</v>
          </cell>
          <cell r="E2113" t="str">
            <v>งบรายจ่ายอื่น</v>
          </cell>
          <cell r="F2113">
            <v>11400000</v>
          </cell>
          <cell r="G2113">
            <v>0</v>
          </cell>
          <cell r="H2113">
            <v>0</v>
          </cell>
          <cell r="I2113">
            <v>11400000</v>
          </cell>
          <cell r="J2113">
            <v>11400000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11400000</v>
          </cell>
        </row>
        <row r="2114">
          <cell r="A2114" t="str">
            <v>0800629001700011</v>
          </cell>
          <cell r="B2114" t="str">
            <v>โครงการศึกษามาตรฐานความปลอดภัยของงานบำรุงทาง HotMixed In-Place Recycling ตามยุทธศาสตร์กระทรวงคมนาคมปลอดภัยและมั่นคง</v>
          </cell>
          <cell r="C2114" t="str">
            <v>รายจ่ายลงทุน</v>
          </cell>
          <cell r="D2114" t="str">
            <v>งบรายจ่ายอื่น</v>
          </cell>
          <cell r="E2114" t="str">
            <v>งบรายจ่ายอื่น</v>
          </cell>
          <cell r="F2114">
            <v>9500600</v>
          </cell>
          <cell r="G2114">
            <v>0</v>
          </cell>
          <cell r="H2114">
            <v>0</v>
          </cell>
          <cell r="I2114">
            <v>9500600</v>
          </cell>
          <cell r="J2114">
            <v>9500600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9500600</v>
          </cell>
        </row>
        <row r="2115">
          <cell r="A2115" t="str">
            <v>0800629001700012</v>
          </cell>
          <cell r="B2115" t="str">
            <v>โครงการประเมินผลการปฏิบัติงานการก่อสร้างงานทางเมื่อดำเนินการแล้วเสร็จประจำปีงบประมาณ พ.ศ. 2564</v>
          </cell>
          <cell r="C2115" t="str">
            <v>รายจ่ายลงทุน</v>
          </cell>
          <cell r="D2115" t="str">
            <v>งบรายจ่ายอื่น</v>
          </cell>
          <cell r="E2115" t="str">
            <v>งบรายจ่ายอื่น</v>
          </cell>
          <cell r="F2115">
            <v>13974000</v>
          </cell>
          <cell r="G2115">
            <v>0</v>
          </cell>
          <cell r="H2115">
            <v>0</v>
          </cell>
          <cell r="I2115">
            <v>13974000</v>
          </cell>
          <cell r="J2115">
            <v>13974000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13974000</v>
          </cell>
        </row>
        <row r="2116">
          <cell r="A2116" t="str">
            <v>0800629001700013</v>
          </cell>
          <cell r="B2116" t="str">
            <v>ค่าใช้จ่ายในการปิดกั้นถนนผ่านเสมอระดับทางที่ กม.676+058.30 ระหว่างสถานีนาสาร - พรุพี</v>
          </cell>
          <cell r="C2116" t="str">
            <v>รายจ่ายลงทุน</v>
          </cell>
          <cell r="D2116" t="str">
            <v>งบรายจ่ายอื่น</v>
          </cell>
          <cell r="E2116" t="str">
            <v>งบรายจ่ายอื่น</v>
          </cell>
          <cell r="F2116">
            <v>972800</v>
          </cell>
          <cell r="G2116">
            <v>0</v>
          </cell>
          <cell r="H2116">
            <v>0</v>
          </cell>
          <cell r="I2116">
            <v>972800</v>
          </cell>
          <cell r="J2116">
            <v>972800</v>
          </cell>
          <cell r="K2116">
            <v>0</v>
          </cell>
          <cell r="L2116">
            <v>0</v>
          </cell>
          <cell r="M2116">
            <v>0</v>
          </cell>
          <cell r="N2116">
            <v>0</v>
          </cell>
          <cell r="O2116">
            <v>972800</v>
          </cell>
        </row>
        <row r="2117">
          <cell r="A2117" t="str">
            <v>0800629001700014</v>
          </cell>
          <cell r="B2117" t="str">
            <v>โครงการศึกษาพัฒนานวัตกรรมการให้บริการต้นแบบ สำหรับหมวดทางหลวง</v>
          </cell>
          <cell r="C2117" t="str">
            <v>รายจ่ายลงทุน</v>
          </cell>
          <cell r="D2117" t="str">
            <v>งบรายจ่ายอื่น</v>
          </cell>
          <cell r="E2117" t="str">
            <v>งบรายจ่ายอื่น</v>
          </cell>
          <cell r="F2117">
            <v>13808300</v>
          </cell>
          <cell r="G2117">
            <v>0</v>
          </cell>
          <cell r="H2117">
            <v>0</v>
          </cell>
          <cell r="I2117">
            <v>13808300</v>
          </cell>
          <cell r="J2117">
            <v>13808300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13808300</v>
          </cell>
        </row>
        <row r="2118">
          <cell r="A2118" t="str">
            <v>0800629002000000</v>
          </cell>
          <cell r="B2118" t="str">
            <v>รายการงบประจำ</v>
          </cell>
          <cell r="C2118" t="str">
            <v>รายจ่ายประจำ</v>
          </cell>
          <cell r="D2118" t="str">
            <v>งบดำเนินงาน</v>
          </cell>
          <cell r="E2118" t="str">
            <v>ค่าใช้สอย</v>
          </cell>
          <cell r="F2118">
            <v>96799400</v>
          </cell>
          <cell r="G2118">
            <v>0</v>
          </cell>
          <cell r="H2118">
            <v>0</v>
          </cell>
          <cell r="I2118">
            <v>96799400</v>
          </cell>
          <cell r="J2118">
            <v>0</v>
          </cell>
          <cell r="K2118">
            <v>0</v>
          </cell>
          <cell r="L2118">
            <v>0</v>
          </cell>
          <cell r="M2118">
            <v>2662329.89</v>
          </cell>
          <cell r="N2118">
            <v>24624959.440000001</v>
          </cell>
          <cell r="O2118">
            <v>69512110.670000002</v>
          </cell>
        </row>
        <row r="2119">
          <cell r="A2119" t="str">
            <v>0800629002000000</v>
          </cell>
          <cell r="B2119" t="str">
            <v>รายการงบประจำ</v>
          </cell>
          <cell r="C2119" t="str">
            <v>รายจ่ายประจำ</v>
          </cell>
          <cell r="D2119" t="str">
            <v>งบดำเนินงาน</v>
          </cell>
          <cell r="E2119" t="str">
            <v>ค่าสาธารณูปโภค</v>
          </cell>
          <cell r="F2119">
            <v>107580400</v>
          </cell>
          <cell r="G2119">
            <v>0</v>
          </cell>
          <cell r="H2119">
            <v>0</v>
          </cell>
          <cell r="I2119">
            <v>107580400</v>
          </cell>
          <cell r="J2119">
            <v>0</v>
          </cell>
          <cell r="K2119">
            <v>0</v>
          </cell>
          <cell r="L2119">
            <v>0</v>
          </cell>
          <cell r="M2119">
            <v>29506871.260000002</v>
          </cell>
          <cell r="N2119">
            <v>17752367.800000001</v>
          </cell>
          <cell r="O2119">
            <v>60321160.939999998</v>
          </cell>
        </row>
        <row r="2120">
          <cell r="A2120" t="str">
            <v>0800629002000000</v>
          </cell>
          <cell r="B2120" t="str">
            <v>รายการงบประจำ</v>
          </cell>
          <cell r="C2120" t="str">
            <v>รายจ่ายประจำ</v>
          </cell>
          <cell r="D2120" t="str">
            <v>งบดำเนินงาน</v>
          </cell>
          <cell r="E2120" t="str">
            <v>ค่าวัสดุ</v>
          </cell>
          <cell r="F2120">
            <v>17794300</v>
          </cell>
          <cell r="G2120">
            <v>0</v>
          </cell>
          <cell r="H2120">
            <v>0</v>
          </cell>
          <cell r="I2120">
            <v>17794300</v>
          </cell>
          <cell r="J2120">
            <v>0</v>
          </cell>
          <cell r="K2120">
            <v>0</v>
          </cell>
          <cell r="L2120">
            <v>0</v>
          </cell>
          <cell r="M2120">
            <v>54996</v>
          </cell>
          <cell r="N2120">
            <v>2331932.2599999998</v>
          </cell>
          <cell r="O2120">
            <v>15407371.74</v>
          </cell>
        </row>
        <row r="2121">
          <cell r="A2121" t="str">
            <v>0800629002000000</v>
          </cell>
          <cell r="B2121" t="str">
            <v>รายการงบประจำ</v>
          </cell>
          <cell r="C2121" t="str">
            <v>รายจ่ายประจำ</v>
          </cell>
          <cell r="D2121" t="str">
            <v>งบดำเนินงาน</v>
          </cell>
          <cell r="E2121" t="str">
            <v>ค่าตอบแทน</v>
          </cell>
          <cell r="F2121">
            <v>5607300</v>
          </cell>
          <cell r="G2121">
            <v>0</v>
          </cell>
          <cell r="H2121">
            <v>0</v>
          </cell>
          <cell r="I2121">
            <v>5607300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N2121">
            <v>739257.45</v>
          </cell>
          <cell r="O2121">
            <v>4868042.55</v>
          </cell>
        </row>
        <row r="2122">
          <cell r="A2122" t="str">
            <v>0800629002000000</v>
          </cell>
          <cell r="B2122" t="str">
            <v>รายการงบประจำ</v>
          </cell>
          <cell r="C2122" t="str">
            <v>รายจ่ายประจำ</v>
          </cell>
          <cell r="D2122" t="str">
            <v>งบดำเนินงาน</v>
          </cell>
          <cell r="E2122" t="str">
            <v>งบดำเนินงาน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  <cell r="J2122">
            <v>151901500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0</v>
          </cell>
        </row>
        <row r="2123">
          <cell r="A2123" t="str">
            <v>0800629002110001</v>
          </cell>
          <cell r="B2123" t="str">
            <v>เครื่องชั่งน้ำหนักเคลื่อนที่ พิกัดน้ำหนัก 10 ตัน แขวงทางหลวงศรีสะเกษที่ 1</v>
          </cell>
          <cell r="C2123" t="str">
            <v>รายจ่ายลงทุน</v>
          </cell>
          <cell r="D2123" t="str">
            <v>งบลงทุน</v>
          </cell>
          <cell r="E2123" t="str">
            <v>ครุภัณฑ์</v>
          </cell>
          <cell r="F2123">
            <v>990000</v>
          </cell>
          <cell r="G2123">
            <v>0</v>
          </cell>
          <cell r="H2123">
            <v>0</v>
          </cell>
          <cell r="I2123">
            <v>990000</v>
          </cell>
          <cell r="J2123">
            <v>990000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990000</v>
          </cell>
        </row>
        <row r="2124">
          <cell r="A2124" t="str">
            <v>0800629002110002</v>
          </cell>
          <cell r="B2124" t="str">
            <v>เครื่องชั่งน้ำหนักเคลื่อนที่ พิกัดน้ำหนัก 10 ตัน แขวงทางหลวงเพชรบูรณ์ ที่ 1</v>
          </cell>
          <cell r="C2124" t="str">
            <v>รายจ่ายลงทุน</v>
          </cell>
          <cell r="D2124" t="str">
            <v>งบลงทุน</v>
          </cell>
          <cell r="E2124" t="str">
            <v>ครุภัณฑ์</v>
          </cell>
          <cell r="F2124">
            <v>990000</v>
          </cell>
          <cell r="G2124">
            <v>0</v>
          </cell>
          <cell r="H2124">
            <v>0</v>
          </cell>
          <cell r="I2124">
            <v>990000</v>
          </cell>
          <cell r="J2124">
            <v>990000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990000</v>
          </cell>
        </row>
        <row r="2125">
          <cell r="A2125" t="str">
            <v>0800629002110003</v>
          </cell>
          <cell r="B2125" t="str">
            <v>เครื่องชั่งน้ำหนักเคลื่อนที่ พิกัดน้ำหนัก 10 ตัน แขวงทางหลวงอุดรธานีที่ 1</v>
          </cell>
          <cell r="C2125" t="str">
            <v>รายจ่ายลงทุน</v>
          </cell>
          <cell r="D2125" t="str">
            <v>งบลงทุน</v>
          </cell>
          <cell r="E2125" t="str">
            <v>ครุภัณฑ์</v>
          </cell>
          <cell r="F2125">
            <v>990000</v>
          </cell>
          <cell r="G2125">
            <v>0</v>
          </cell>
          <cell r="H2125">
            <v>0</v>
          </cell>
          <cell r="I2125">
            <v>990000</v>
          </cell>
          <cell r="J2125">
            <v>990000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990000</v>
          </cell>
        </row>
        <row r="2126">
          <cell r="A2126" t="str">
            <v>0800629002110004</v>
          </cell>
          <cell r="B2126" t="str">
            <v>เครื่องชั่งน้ำหนักเคลื่อนที่ พิกัดน้ำหนัก 10 ตัน แขวงทางหลวงเลยที่ 1</v>
          </cell>
          <cell r="C2126" t="str">
            <v>รายจ่ายลงทุน</v>
          </cell>
          <cell r="D2126" t="str">
            <v>งบลงทุน</v>
          </cell>
          <cell r="E2126" t="str">
            <v>ครุภัณฑ์</v>
          </cell>
          <cell r="F2126">
            <v>990000</v>
          </cell>
          <cell r="G2126">
            <v>0</v>
          </cell>
          <cell r="H2126">
            <v>0</v>
          </cell>
          <cell r="I2126">
            <v>990000</v>
          </cell>
          <cell r="J2126">
            <v>990000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990000</v>
          </cell>
        </row>
        <row r="2127">
          <cell r="A2127" t="str">
            <v>0800629002110005</v>
          </cell>
          <cell r="B2127" t="str">
            <v>เครื่องชั่งน้ำหนักเคลื่อนที่ พิกัดน้ำหนัก 10 ตัน แขวงทางหลวงอำนาญเจริญ</v>
          </cell>
          <cell r="C2127" t="str">
            <v>รายจ่ายลงทุน</v>
          </cell>
          <cell r="D2127" t="str">
            <v>งบลงทุน</v>
          </cell>
          <cell r="E2127" t="str">
            <v>ครุภัณฑ์</v>
          </cell>
          <cell r="F2127">
            <v>990000</v>
          </cell>
          <cell r="G2127">
            <v>0</v>
          </cell>
          <cell r="H2127">
            <v>0</v>
          </cell>
          <cell r="I2127">
            <v>990000</v>
          </cell>
          <cell r="J2127">
            <v>990000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990000</v>
          </cell>
        </row>
        <row r="2128">
          <cell r="A2128" t="str">
            <v>0800629002110006</v>
          </cell>
          <cell r="B2128" t="str">
            <v>เครื่องชั่งน้ำหนักเคลื่อนที่ พิกัดน้ำหนัก 10 ตัน แขวงทางหลวงมหาสารคาม</v>
          </cell>
          <cell r="C2128" t="str">
            <v>รายจ่ายลงทุน</v>
          </cell>
          <cell r="D2128" t="str">
            <v>งบลงทุน</v>
          </cell>
          <cell r="E2128" t="str">
            <v>ครุภัณฑ์</v>
          </cell>
          <cell r="F2128">
            <v>990000</v>
          </cell>
          <cell r="G2128">
            <v>0</v>
          </cell>
          <cell r="H2128">
            <v>0</v>
          </cell>
          <cell r="I2128">
            <v>990000</v>
          </cell>
          <cell r="J2128">
            <v>990000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990000</v>
          </cell>
        </row>
        <row r="2129">
          <cell r="A2129" t="str">
            <v>0800629002110007</v>
          </cell>
          <cell r="B2129" t="str">
            <v>เครื่องชั่งน้ำหนักเคลื่อนที่ พิกัดน้ำหนัก 10 ตัน แขวงทางหลวงสระแก้ว</v>
          </cell>
          <cell r="C2129" t="str">
            <v>รายจ่ายลงทุน</v>
          </cell>
          <cell r="D2129" t="str">
            <v>งบลงทุน</v>
          </cell>
          <cell r="E2129" t="str">
            <v>ครุภัณฑ์</v>
          </cell>
          <cell r="F2129">
            <v>990000</v>
          </cell>
          <cell r="G2129">
            <v>0</v>
          </cell>
          <cell r="H2129">
            <v>0</v>
          </cell>
          <cell r="I2129">
            <v>990000</v>
          </cell>
          <cell r="J2129">
            <v>990000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990000</v>
          </cell>
        </row>
        <row r="2130">
          <cell r="A2130" t="str">
            <v>0800629002110008</v>
          </cell>
          <cell r="B2130" t="str">
            <v>เครื่องชั่งน้ำหนักเคลื่อนที่ พิกัดน้ำหนัก 10 ตัน แขวงทางหลวงกาฬสินธุ์</v>
          </cell>
          <cell r="C2130" t="str">
            <v>รายจ่ายลงทุน</v>
          </cell>
          <cell r="D2130" t="str">
            <v>งบลงทุน</v>
          </cell>
          <cell r="E2130" t="str">
            <v>ครุภัณฑ์</v>
          </cell>
          <cell r="F2130">
            <v>990000</v>
          </cell>
          <cell r="G2130">
            <v>0</v>
          </cell>
          <cell r="H2130">
            <v>0</v>
          </cell>
          <cell r="I2130">
            <v>990000</v>
          </cell>
          <cell r="J2130">
            <v>990000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990000</v>
          </cell>
        </row>
        <row r="2131">
          <cell r="A2131" t="str">
            <v>0800629002120001</v>
          </cell>
          <cell r="B2131" t="str">
            <v>เครื่องชั่งน้ำหนักเคลื่อนที่ พิกัดน้ำหนัก 15 ตัน กรุงเทพมหานคร</v>
          </cell>
          <cell r="C2131" t="str">
            <v>รายจ่ายลงทุน</v>
          </cell>
          <cell r="D2131" t="str">
            <v>งบลงทุน</v>
          </cell>
          <cell r="E2131" t="str">
            <v>ครุภัณฑ์</v>
          </cell>
          <cell r="F2131">
            <v>7500000</v>
          </cell>
          <cell r="G2131">
            <v>0</v>
          </cell>
          <cell r="H2131">
            <v>0</v>
          </cell>
          <cell r="I2131">
            <v>7500000</v>
          </cell>
          <cell r="J2131">
            <v>7500000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7500000</v>
          </cell>
        </row>
        <row r="2132">
          <cell r="A2132" t="str">
            <v>0800629002410001</v>
          </cell>
          <cell r="B2132" t="str">
            <v>งานบำรุงรักษาสะพาน ทางหลวงหมายเลข 344 ตอน หนองรี -หนองปรือ จ.ชลบุรี</v>
          </cell>
          <cell r="C2132" t="str">
            <v>รายจ่ายลงทุน</v>
          </cell>
          <cell r="D2132" t="str">
            <v>งบลงทุน</v>
          </cell>
          <cell r="E2132" t="str">
            <v>ที่ดิน/สิ่งก่อสร้าง</v>
          </cell>
          <cell r="F2132">
            <v>3280000</v>
          </cell>
          <cell r="G2132">
            <v>0</v>
          </cell>
          <cell r="H2132">
            <v>0</v>
          </cell>
          <cell r="I2132">
            <v>3280000</v>
          </cell>
          <cell r="J2132">
            <v>3280000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3280000</v>
          </cell>
        </row>
        <row r="2133">
          <cell r="A2133" t="str">
            <v>0800629002410002</v>
          </cell>
          <cell r="B2133" t="str">
            <v>งานบำรุงรักษาสะพาน ทางหลวงหมายเลข 4 ตอน ลำภูรา - ตรัง -เขาพับผ้า จ.ตรัง</v>
          </cell>
          <cell r="C2133" t="str">
            <v>รายจ่ายลงทุน</v>
          </cell>
          <cell r="D2133" t="str">
            <v>งบลงทุน</v>
          </cell>
          <cell r="E2133" t="str">
            <v>ที่ดิน/สิ่งก่อสร้าง</v>
          </cell>
          <cell r="F2133">
            <v>230000</v>
          </cell>
          <cell r="G2133">
            <v>0</v>
          </cell>
          <cell r="H2133">
            <v>0</v>
          </cell>
          <cell r="I2133">
            <v>230000</v>
          </cell>
          <cell r="J2133">
            <v>230000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230000</v>
          </cell>
        </row>
        <row r="2134">
          <cell r="A2134" t="str">
            <v>0800629002410003</v>
          </cell>
          <cell r="B2134" t="str">
            <v>งานบำรุงรักษาสะพาน ทางหลวงหมายเลข 2 ตอน บ่อทอง - มอจะบก - ไร่โคกสูง จ.นครราชสีมา</v>
          </cell>
          <cell r="C2134" t="str">
            <v>รายจ่ายลงทุน</v>
          </cell>
          <cell r="D2134" t="str">
            <v>งบลงทุน</v>
          </cell>
          <cell r="E2134" t="str">
            <v>ที่ดิน/สิ่งก่อสร้าง</v>
          </cell>
          <cell r="F2134">
            <v>5500000</v>
          </cell>
          <cell r="G2134">
            <v>0</v>
          </cell>
          <cell r="H2134">
            <v>0</v>
          </cell>
          <cell r="I2134">
            <v>5500000</v>
          </cell>
          <cell r="J2134">
            <v>5500000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5500000</v>
          </cell>
        </row>
        <row r="2135">
          <cell r="A2135" t="str">
            <v>0800629002410004</v>
          </cell>
          <cell r="B2135" t="str">
            <v>งานบำรุงรักษาสะพาน ทางหลวงหมายเลข 38 ตอน ทางยกระดับอนุสรณ์สถาน - รังสิต จ.ปทุมธานี</v>
          </cell>
          <cell r="C2135" t="str">
            <v>รายจ่ายลงทุน</v>
          </cell>
          <cell r="D2135" t="str">
            <v>งบลงทุน</v>
          </cell>
          <cell r="E2135" t="str">
            <v>ที่ดิน/สิ่งก่อสร้าง</v>
          </cell>
          <cell r="F2135">
            <v>9000000</v>
          </cell>
          <cell r="G2135">
            <v>0</v>
          </cell>
          <cell r="H2135">
            <v>0</v>
          </cell>
          <cell r="I2135">
            <v>9000000</v>
          </cell>
          <cell r="J2135">
            <v>9000000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9000000</v>
          </cell>
        </row>
        <row r="2136">
          <cell r="A2136" t="str">
            <v>0800629002410005</v>
          </cell>
          <cell r="B2136" t="str">
            <v>งานบำรุงรักษาสะพาน ทางหลวงหมายเลข 117 ตอน หนองนา -พิษณุโลก จ.พิษณุโลก</v>
          </cell>
          <cell r="C2136" t="str">
            <v>รายจ่ายลงทุน</v>
          </cell>
          <cell r="D2136" t="str">
            <v>งบลงทุน</v>
          </cell>
          <cell r="E2136" t="str">
            <v>ที่ดิน/สิ่งก่อสร้าง</v>
          </cell>
          <cell r="F2136">
            <v>600000</v>
          </cell>
          <cell r="G2136">
            <v>0</v>
          </cell>
          <cell r="H2136">
            <v>0</v>
          </cell>
          <cell r="I2136">
            <v>600000</v>
          </cell>
          <cell r="J2136">
            <v>600000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600000</v>
          </cell>
        </row>
        <row r="2137">
          <cell r="A2137" t="str">
            <v>0800629002410006</v>
          </cell>
          <cell r="B2137" t="str">
            <v>งานบำรุงรักษาสะพาน ทางหลวงหมายเลข 2047 ตอน กุดโจด-กุดแห่, ทางหลวงหมายเลข 2292ตอน ก้านเหลืองดง - สงเปือยและ ทางหลวงหมายเลข 2370นิคมคำสร้อย - หนองสูง จ.มุกดาหาร</v>
          </cell>
          <cell r="C2137" t="str">
            <v>รายจ่ายลงทุน</v>
          </cell>
          <cell r="D2137" t="str">
            <v>งบลงทุน</v>
          </cell>
          <cell r="E2137" t="str">
            <v>ที่ดิน/สิ่งก่อสร้าง</v>
          </cell>
          <cell r="F2137">
            <v>2280000</v>
          </cell>
          <cell r="G2137">
            <v>0</v>
          </cell>
          <cell r="H2137">
            <v>0</v>
          </cell>
          <cell r="I2137">
            <v>2280000</v>
          </cell>
          <cell r="J2137">
            <v>2280000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2280000</v>
          </cell>
        </row>
        <row r="2138">
          <cell r="A2138" t="str">
            <v>0800629002410007</v>
          </cell>
          <cell r="B2138" t="str">
            <v>งานบำรุงรักษาสะพาน ทางหลวงหมายเลข 205 ตอน บ้านหมี่ - ดงพลับ จ.ลพบุรี</v>
          </cell>
          <cell r="C2138" t="str">
            <v>รายจ่ายลงทุน</v>
          </cell>
          <cell r="D2138" t="str">
            <v>งบลงทุน</v>
          </cell>
          <cell r="E2138" t="str">
            <v>ที่ดิน/สิ่งก่อสร้าง</v>
          </cell>
          <cell r="F2138">
            <v>3500000</v>
          </cell>
          <cell r="G2138">
            <v>0</v>
          </cell>
          <cell r="H2138">
            <v>0</v>
          </cell>
          <cell r="I2138">
            <v>3500000</v>
          </cell>
          <cell r="J2138">
            <v>3500000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3500000</v>
          </cell>
        </row>
        <row r="2139">
          <cell r="A2139" t="str">
            <v>0800629002410008</v>
          </cell>
          <cell r="B2139" t="str">
            <v>งานบำรุงรักษาสะพาน ทางหลวงหมายเลข 2022 ตอน นิคม - บ้านดุง จ.อุดรธานี</v>
          </cell>
          <cell r="C2139" t="str">
            <v>รายจ่ายลงทุน</v>
          </cell>
          <cell r="D2139" t="str">
            <v>งบลงทุน</v>
          </cell>
          <cell r="E2139" t="str">
            <v>ที่ดิน/สิ่งก่อสร้าง</v>
          </cell>
          <cell r="F2139">
            <v>7420000</v>
          </cell>
          <cell r="G2139">
            <v>0</v>
          </cell>
          <cell r="H2139">
            <v>0</v>
          </cell>
          <cell r="I2139">
            <v>7420000</v>
          </cell>
          <cell r="J2139">
            <v>7420000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7420000</v>
          </cell>
        </row>
        <row r="2140">
          <cell r="A2140" t="str">
            <v>0800629002410009</v>
          </cell>
          <cell r="B2140" t="str">
            <v>งานบำรุงรักษาสะพาน ทางหลวงหมายเลข 323 ตอน น้ำตกไทรโยคใหญ่ - ท่าขนุน จ.กาญจนบุรี</v>
          </cell>
          <cell r="C2140" t="str">
            <v>รายจ่ายลงทุน</v>
          </cell>
          <cell r="D2140" t="str">
            <v>งบลงทุน</v>
          </cell>
          <cell r="E2140" t="str">
            <v>ที่ดิน/สิ่งก่อสร้าง</v>
          </cell>
          <cell r="F2140">
            <v>1900000</v>
          </cell>
          <cell r="G2140">
            <v>0</v>
          </cell>
          <cell r="H2140">
            <v>0</v>
          </cell>
          <cell r="I2140">
            <v>1900000</v>
          </cell>
          <cell r="J2140">
            <v>1900000</v>
          </cell>
          <cell r="K2140">
            <v>0</v>
          </cell>
          <cell r="L2140">
            <v>0</v>
          </cell>
          <cell r="M2140">
            <v>275500</v>
          </cell>
          <cell r="N2140">
            <v>338750</v>
          </cell>
          <cell r="O2140">
            <v>1285750</v>
          </cell>
        </row>
        <row r="2141">
          <cell r="A2141" t="str">
            <v>0800629002410010</v>
          </cell>
          <cell r="B2141" t="str">
            <v>งานบำรุงรักษาสะพาน ทางหลวงหมายเลข 3169 ตอน สามแยกบางสะพาน - ชายทะเล จ.ประจวบคีรีขันธ์</v>
          </cell>
          <cell r="C2141" t="str">
            <v>รายจ่ายลงทุน</v>
          </cell>
          <cell r="D2141" t="str">
            <v>งบลงทุน</v>
          </cell>
          <cell r="E2141" t="str">
            <v>ที่ดิน/สิ่งก่อสร้าง</v>
          </cell>
          <cell r="F2141">
            <v>5500000</v>
          </cell>
          <cell r="G2141">
            <v>0</v>
          </cell>
          <cell r="H2141">
            <v>0</v>
          </cell>
          <cell r="I2141">
            <v>5500000</v>
          </cell>
          <cell r="J2141">
            <v>5500000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5500000</v>
          </cell>
        </row>
        <row r="2142">
          <cell r="A2142" t="str">
            <v>0800629002410011</v>
          </cell>
          <cell r="B2142" t="str">
            <v>งานบำรุงรักษาสะพาน ทางหลวงหมายเลข 347 ตอน บางกระสั้น -บางปะหัน จ.พระนครศรีอยุธยา</v>
          </cell>
          <cell r="C2142" t="str">
            <v>รายจ่ายลงทุน</v>
          </cell>
          <cell r="D2142" t="str">
            <v>งบลงทุน</v>
          </cell>
          <cell r="E2142" t="str">
            <v>ที่ดิน/สิ่งก่อสร้าง</v>
          </cell>
          <cell r="F2142">
            <v>6000000</v>
          </cell>
          <cell r="G2142">
            <v>0</v>
          </cell>
          <cell r="H2142">
            <v>0</v>
          </cell>
          <cell r="I2142">
            <v>6000000</v>
          </cell>
          <cell r="J2142">
            <v>6000000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6000000</v>
          </cell>
        </row>
        <row r="2143">
          <cell r="A2143" t="str">
            <v>0800629002410012</v>
          </cell>
          <cell r="B2143" t="str">
            <v>งานบำรุงรักษาสะพาน ทางหลวงหมายเลข 347 ตอน บางปะหัน -เจ้าปลุก และ ทางหลวงหมายเลข 3267 ตอน อ่างทอง -เจ้าปลุก จ.พระนครศรีอยุธยา</v>
          </cell>
          <cell r="C2143" t="str">
            <v>รายจ่ายลงทุน</v>
          </cell>
          <cell r="D2143" t="str">
            <v>งบลงทุน</v>
          </cell>
          <cell r="E2143" t="str">
            <v>ที่ดิน/สิ่งก่อสร้าง</v>
          </cell>
          <cell r="F2143">
            <v>1625000</v>
          </cell>
          <cell r="G2143">
            <v>0</v>
          </cell>
          <cell r="H2143">
            <v>0</v>
          </cell>
          <cell r="I2143">
            <v>1625000</v>
          </cell>
          <cell r="J2143">
            <v>1625000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1625000</v>
          </cell>
        </row>
        <row r="2144">
          <cell r="A2144" t="str">
            <v>0800629002410013</v>
          </cell>
          <cell r="B2144" t="str">
            <v>งานบำรุงรักษาสะพาน ทางหลวงหมายเลข 212 ตอน ย้อมพัฒนา- นาโพธิ์ ตอน 2 จ.มุกดาหาร</v>
          </cell>
          <cell r="C2144" t="str">
            <v>รายจ่ายลงทุน</v>
          </cell>
          <cell r="D2144" t="str">
            <v>งบลงทุน</v>
          </cell>
          <cell r="E2144" t="str">
            <v>ที่ดิน/สิ่งก่อสร้าง</v>
          </cell>
          <cell r="F2144">
            <v>3300000</v>
          </cell>
          <cell r="G2144">
            <v>0</v>
          </cell>
          <cell r="H2144">
            <v>0</v>
          </cell>
          <cell r="I2144">
            <v>3300000</v>
          </cell>
          <cell r="J2144">
            <v>3300000</v>
          </cell>
          <cell r="K2144">
            <v>0</v>
          </cell>
          <cell r="L2144">
            <v>0</v>
          </cell>
          <cell r="M2144">
            <v>0</v>
          </cell>
          <cell r="N2144">
            <v>16450</v>
          </cell>
          <cell r="O2144">
            <v>3283550</v>
          </cell>
        </row>
        <row r="2145">
          <cell r="A2145" t="str">
            <v>0800629002410014</v>
          </cell>
          <cell r="B2145" t="str">
            <v>งานบำรุงรักษาสะพาน ทางหลวงหมายเลข 223 ตอน สกลนคร -นาแก จ.สกลนคร</v>
          </cell>
          <cell r="C2145" t="str">
            <v>รายจ่ายลงทุน</v>
          </cell>
          <cell r="D2145" t="str">
            <v>งบลงทุน</v>
          </cell>
          <cell r="E2145" t="str">
            <v>ที่ดิน/สิ่งก่อสร้าง</v>
          </cell>
          <cell r="F2145">
            <v>1000000</v>
          </cell>
          <cell r="G2145">
            <v>0</v>
          </cell>
          <cell r="H2145">
            <v>0</v>
          </cell>
          <cell r="I2145">
            <v>1000000</v>
          </cell>
          <cell r="J2145">
            <v>1000000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1000000</v>
          </cell>
        </row>
        <row r="2146">
          <cell r="A2146" t="str">
            <v>0800629002410015</v>
          </cell>
          <cell r="B2146" t="str">
            <v>งานบำรุงรักษาสะพาน ทางหลวงหมายเลข 3282 ตอน บ้านไร่ -ไร่ใหม่ - แยกนิคมทับเสลา จ.อุทัยธานี</v>
          </cell>
          <cell r="C2146" t="str">
            <v>รายจ่ายลงทุน</v>
          </cell>
          <cell r="D2146" t="str">
            <v>งบลงทุน</v>
          </cell>
          <cell r="E2146" t="str">
            <v>ที่ดิน/สิ่งก่อสร้าง</v>
          </cell>
          <cell r="F2146">
            <v>2600000</v>
          </cell>
          <cell r="G2146">
            <v>0</v>
          </cell>
          <cell r="H2146">
            <v>0</v>
          </cell>
          <cell r="I2146">
            <v>2600000</v>
          </cell>
          <cell r="J2146">
            <v>2600000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2600000</v>
          </cell>
        </row>
        <row r="2147">
          <cell r="A2147" t="str">
            <v>0800629002410016</v>
          </cell>
          <cell r="B2147" t="str">
            <v>งานบำรุงรักษาสะพาน ทางหลวงหมายเลข 2 ตอน ท่าพระ -ขอนแก่น จ.ขอนแก่น</v>
          </cell>
          <cell r="C2147" t="str">
            <v>รายจ่ายลงทุน</v>
          </cell>
          <cell r="D2147" t="str">
            <v>งบลงทุน</v>
          </cell>
          <cell r="E2147" t="str">
            <v>ที่ดิน/สิ่งก่อสร้าง</v>
          </cell>
          <cell r="F2147">
            <v>9900000</v>
          </cell>
          <cell r="G2147">
            <v>0</v>
          </cell>
          <cell r="H2147">
            <v>0</v>
          </cell>
          <cell r="I2147">
            <v>9900000</v>
          </cell>
          <cell r="J2147">
            <v>9900000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9900000</v>
          </cell>
        </row>
        <row r="2148">
          <cell r="A2148" t="str">
            <v>0800629002410017</v>
          </cell>
          <cell r="B2148" t="str">
            <v>งานบำรุงรักษาสะพาน ทางหลวงหมายเลข 2160 ตอน คง - บ้านเหลื่อม และ ทางหลวงหมายเลข2246 ตอน โคกสี - ตะโก จ.นครราชสีมา</v>
          </cell>
          <cell r="C2148" t="str">
            <v>รายจ่ายลงทุน</v>
          </cell>
          <cell r="D2148" t="str">
            <v>งบลงทุน</v>
          </cell>
          <cell r="E2148" t="str">
            <v>ที่ดิน/สิ่งก่อสร้าง</v>
          </cell>
          <cell r="F2148">
            <v>548400</v>
          </cell>
          <cell r="G2148">
            <v>0</v>
          </cell>
          <cell r="H2148">
            <v>0</v>
          </cell>
          <cell r="I2148">
            <v>548400</v>
          </cell>
          <cell r="J2148">
            <v>548400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548400</v>
          </cell>
        </row>
        <row r="2149">
          <cell r="A2149" t="str">
            <v>0800629002410018</v>
          </cell>
          <cell r="B2149" t="str">
            <v>งานบำรุงรักษาสะพาน ทางหลวงหมายเลข 12 ตอน คำพอก -มุกดาหาร ตอน 2 จ.มุกดาหาร</v>
          </cell>
          <cell r="C2149" t="str">
            <v>รายจ่ายลงทุน</v>
          </cell>
          <cell r="D2149" t="str">
            <v>งบลงทุน</v>
          </cell>
          <cell r="E2149" t="str">
            <v>ที่ดิน/สิ่งก่อสร้าง</v>
          </cell>
          <cell r="F2149">
            <v>490000</v>
          </cell>
          <cell r="G2149">
            <v>0</v>
          </cell>
          <cell r="H2149">
            <v>0</v>
          </cell>
          <cell r="I2149">
            <v>490000</v>
          </cell>
          <cell r="J2149">
            <v>490000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490000</v>
          </cell>
        </row>
        <row r="2150">
          <cell r="A2150" t="str">
            <v>0800629002410019</v>
          </cell>
          <cell r="B2150" t="str">
            <v>งานบำรุงรักษาสะพาน ทางหลวงหมายเลข 2034 ตอน มุกดาหาร -นาสีนวน จ.มุกดาหาร</v>
          </cell>
          <cell r="C2150" t="str">
            <v>รายจ่ายลงทุน</v>
          </cell>
          <cell r="D2150" t="str">
            <v>งบลงทุน</v>
          </cell>
          <cell r="E2150" t="str">
            <v>ที่ดิน/สิ่งก่อสร้าง</v>
          </cell>
          <cell r="F2150">
            <v>6000000</v>
          </cell>
          <cell r="G2150">
            <v>0</v>
          </cell>
          <cell r="H2150">
            <v>0</v>
          </cell>
          <cell r="I2150">
            <v>6000000</v>
          </cell>
          <cell r="J2150">
            <v>6000000</v>
          </cell>
          <cell r="K2150">
            <v>0</v>
          </cell>
          <cell r="L2150">
            <v>0</v>
          </cell>
          <cell r="M2150">
            <v>0</v>
          </cell>
          <cell r="N2150">
            <v>16450</v>
          </cell>
          <cell r="O2150">
            <v>5983550</v>
          </cell>
        </row>
        <row r="2151">
          <cell r="A2151" t="str">
            <v>0800629002410020</v>
          </cell>
          <cell r="B2151" t="str">
            <v>งานบำรุงรักษาสะพาน ทางหลวงหมายเลข 201 ตอน ด่านขุนทด -หนองบัวโคก จ.นครราชสีมา</v>
          </cell>
          <cell r="C2151" t="str">
            <v>รายจ่ายลงทุน</v>
          </cell>
          <cell r="D2151" t="str">
            <v>งบลงทุน</v>
          </cell>
          <cell r="E2151" t="str">
            <v>ที่ดิน/สิ่งก่อสร้าง</v>
          </cell>
          <cell r="F2151">
            <v>2510000</v>
          </cell>
          <cell r="G2151">
            <v>0</v>
          </cell>
          <cell r="H2151">
            <v>0</v>
          </cell>
          <cell r="I2151">
            <v>2510000</v>
          </cell>
          <cell r="J2151">
            <v>2510000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2510000</v>
          </cell>
        </row>
        <row r="2152">
          <cell r="A2152" t="str">
            <v>0800629002410021</v>
          </cell>
          <cell r="B2152" t="str">
            <v>งานบำรุงรักษาสะพาน ทางหลวงหมายเลข 2370 ตอน นิคมคำสร้อย - หนองสูง จ.มุกดาหาร</v>
          </cell>
          <cell r="C2152" t="str">
            <v>รายจ่ายลงทุน</v>
          </cell>
          <cell r="D2152" t="str">
            <v>งบลงทุน</v>
          </cell>
          <cell r="E2152" t="str">
            <v>ที่ดิน/สิ่งก่อสร้าง</v>
          </cell>
          <cell r="F2152">
            <v>500000</v>
          </cell>
          <cell r="G2152">
            <v>0</v>
          </cell>
          <cell r="H2152">
            <v>0</v>
          </cell>
          <cell r="I2152">
            <v>500000</v>
          </cell>
          <cell r="J2152">
            <v>500000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500000</v>
          </cell>
        </row>
        <row r="2153">
          <cell r="A2153" t="str">
            <v>0800629002410022</v>
          </cell>
          <cell r="B2153" t="str">
            <v>งานบำรุงรักษาสะพาน ทางหลวงหมายเลข 4 ตอน ปากท่อ - สระพัง ตอน 1 จ.ราชบุรี</v>
          </cell>
          <cell r="C2153" t="str">
            <v>รายจ่ายลงทุน</v>
          </cell>
          <cell r="D2153" t="str">
            <v>งบลงทุน</v>
          </cell>
          <cell r="E2153" t="str">
            <v>ที่ดิน/สิ่งก่อสร้าง</v>
          </cell>
          <cell r="F2153">
            <v>7510000</v>
          </cell>
          <cell r="G2153">
            <v>0</v>
          </cell>
          <cell r="H2153">
            <v>0</v>
          </cell>
          <cell r="I2153">
            <v>7510000</v>
          </cell>
          <cell r="J2153">
            <v>7510000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7510000</v>
          </cell>
        </row>
        <row r="2154">
          <cell r="A2154" t="str">
            <v>0800629002410023</v>
          </cell>
          <cell r="B2154" t="str">
            <v>งานบำรุงรักษาสะพาน ทางหลวงหมายเลข 3480 ตอน ปลักประดู่- ถ้ำธารลอด จ.สุพรรณบุรี</v>
          </cell>
          <cell r="C2154" t="str">
            <v>รายจ่ายลงทุน</v>
          </cell>
          <cell r="D2154" t="str">
            <v>งบลงทุน</v>
          </cell>
          <cell r="E2154" t="str">
            <v>ที่ดิน/สิ่งก่อสร้าง</v>
          </cell>
          <cell r="F2154">
            <v>1170800</v>
          </cell>
          <cell r="G2154">
            <v>0</v>
          </cell>
          <cell r="H2154">
            <v>0</v>
          </cell>
          <cell r="I2154">
            <v>1170800</v>
          </cell>
          <cell r="J2154">
            <v>1170800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1170800</v>
          </cell>
        </row>
        <row r="2155">
          <cell r="A2155" t="str">
            <v>0800629002410024</v>
          </cell>
          <cell r="B2155" t="str">
            <v>งานบำรุงรักษาสะพาน ทางหลวงหมายเลข 3064 ตอน อ่างทอง -ปากดง จ.อ่างทอง</v>
          </cell>
          <cell r="C2155" t="str">
            <v>รายจ่ายลงทุน</v>
          </cell>
          <cell r="D2155" t="str">
            <v>งบลงทุน</v>
          </cell>
          <cell r="E2155" t="str">
            <v>ที่ดิน/สิ่งก่อสร้าง</v>
          </cell>
          <cell r="F2155">
            <v>1448000</v>
          </cell>
          <cell r="G2155">
            <v>0</v>
          </cell>
          <cell r="H2155">
            <v>0</v>
          </cell>
          <cell r="I2155">
            <v>1448000</v>
          </cell>
          <cell r="J2155">
            <v>1448000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1448000</v>
          </cell>
        </row>
        <row r="2156">
          <cell r="A2156" t="str">
            <v>0800629002410025</v>
          </cell>
          <cell r="B2156" t="str">
            <v>งานบำรุงรักษาสะพาน ทางหลวงหมายเลข 117 ตอน วังผาชัน -น้ำปาด จ.อุตรดิตถ์</v>
          </cell>
          <cell r="C2156" t="str">
            <v>รายจ่ายลงทุน</v>
          </cell>
          <cell r="D2156" t="str">
            <v>งบลงทุน</v>
          </cell>
          <cell r="E2156" t="str">
            <v>ที่ดิน/สิ่งก่อสร้าง</v>
          </cell>
          <cell r="F2156">
            <v>2500000</v>
          </cell>
          <cell r="G2156">
            <v>0</v>
          </cell>
          <cell r="H2156">
            <v>0</v>
          </cell>
          <cell r="I2156">
            <v>2500000</v>
          </cell>
          <cell r="J2156">
            <v>2500000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2500000</v>
          </cell>
        </row>
        <row r="2157">
          <cell r="A2157" t="str">
            <v>0800629002410026</v>
          </cell>
          <cell r="B2157" t="str">
            <v>งานบำรุงรักษาสะพาน ทางหลวงหมายเลข 333 ตอน การุ้ง -อุทัยธานี จ.อุทัยธานี</v>
          </cell>
          <cell r="C2157" t="str">
            <v>รายจ่ายลงทุน</v>
          </cell>
          <cell r="D2157" t="str">
            <v>งบลงทุน</v>
          </cell>
          <cell r="E2157" t="str">
            <v>ที่ดิน/สิ่งก่อสร้าง</v>
          </cell>
          <cell r="F2157">
            <v>1000000</v>
          </cell>
          <cell r="G2157">
            <v>0</v>
          </cell>
          <cell r="H2157">
            <v>0</v>
          </cell>
          <cell r="I2157">
            <v>1000000</v>
          </cell>
          <cell r="J2157">
            <v>1000000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1000000</v>
          </cell>
        </row>
        <row r="2158">
          <cell r="A2158" t="str">
            <v>0800629002410027</v>
          </cell>
          <cell r="B2158" t="str">
            <v>งานบำรุงรักษาสะพาน ทางหลวงหมายเลข 3457 ตอน ไทรโยค -ท่าทุ่งนา และ ทางหลวงหมายเลข 3272 ตอน ทองผาภูมิ- ปิล๊อก จ.กาญจนบุรี</v>
          </cell>
          <cell r="C2158" t="str">
            <v>รายจ่ายลงทุน</v>
          </cell>
          <cell r="D2158" t="str">
            <v>งบลงทุน</v>
          </cell>
          <cell r="E2158" t="str">
            <v>ที่ดิน/สิ่งก่อสร้าง</v>
          </cell>
          <cell r="F2158">
            <v>549000</v>
          </cell>
          <cell r="G2158">
            <v>0</v>
          </cell>
          <cell r="H2158">
            <v>0</v>
          </cell>
          <cell r="I2158">
            <v>549000</v>
          </cell>
          <cell r="J2158">
            <v>549000</v>
          </cell>
          <cell r="K2158">
            <v>0</v>
          </cell>
          <cell r="L2158">
            <v>0</v>
          </cell>
          <cell r="M2158">
            <v>0</v>
          </cell>
          <cell r="N2158">
            <v>0</v>
          </cell>
          <cell r="O2158">
            <v>549000</v>
          </cell>
        </row>
        <row r="2159">
          <cell r="A2159" t="str">
            <v>0800629002410028</v>
          </cell>
          <cell r="B2159" t="str">
            <v>งานบำรุงรักษาสะพาน ทางหลวงหมายเลข 1278 ตอน วังพิกุล -ลานกระบือ จ.กำแพงเพชร</v>
          </cell>
          <cell r="C2159" t="str">
            <v>รายจ่ายลงทุน</v>
          </cell>
          <cell r="D2159" t="str">
            <v>งบลงทุน</v>
          </cell>
          <cell r="E2159" t="str">
            <v>ที่ดิน/สิ่งก่อสร้าง</v>
          </cell>
          <cell r="F2159">
            <v>600000</v>
          </cell>
          <cell r="G2159">
            <v>0</v>
          </cell>
          <cell r="H2159">
            <v>0</v>
          </cell>
          <cell r="I2159">
            <v>600000</v>
          </cell>
          <cell r="J2159">
            <v>600000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600000</v>
          </cell>
        </row>
        <row r="2160">
          <cell r="A2160" t="str">
            <v>0800629002410029</v>
          </cell>
          <cell r="B2160" t="str">
            <v>งานบำรุงรักษาสะพาน ทางหลวงหมายเลข 3241 ตอน ศรีราชา -อ่างเก็บน้ำหนองค้อ จ.ชลบุรี</v>
          </cell>
          <cell r="C2160" t="str">
            <v>รายจ่ายลงทุน</v>
          </cell>
          <cell r="D2160" t="str">
            <v>งบลงทุน</v>
          </cell>
          <cell r="E2160" t="str">
            <v>ที่ดิน/สิ่งก่อสร้าง</v>
          </cell>
          <cell r="F2160">
            <v>6000000</v>
          </cell>
          <cell r="G2160">
            <v>0</v>
          </cell>
          <cell r="H2160">
            <v>0</v>
          </cell>
          <cell r="I2160">
            <v>6000000</v>
          </cell>
          <cell r="J2160">
            <v>6000000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6000000</v>
          </cell>
        </row>
        <row r="2161">
          <cell r="A2161" t="str">
            <v>0800629002410030</v>
          </cell>
          <cell r="B2161" t="str">
            <v>งานบำรุงรักษาสะพาน ทางหลวงหมายเลข 117 ตอน นครสวรรค์ -หนองเต่า จ.นครสวรรค์</v>
          </cell>
          <cell r="C2161" t="str">
            <v>รายจ่ายลงทุน</v>
          </cell>
          <cell r="D2161" t="str">
            <v>งบลงทุน</v>
          </cell>
          <cell r="E2161" t="str">
            <v>ที่ดิน/สิ่งก่อสร้าง</v>
          </cell>
          <cell r="F2161">
            <v>9000000</v>
          </cell>
          <cell r="G2161">
            <v>0</v>
          </cell>
          <cell r="H2161">
            <v>0</v>
          </cell>
          <cell r="I2161">
            <v>9000000</v>
          </cell>
          <cell r="J2161">
            <v>9000000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9000000</v>
          </cell>
        </row>
        <row r="2162">
          <cell r="A2162" t="str">
            <v>0800629002410031</v>
          </cell>
          <cell r="B2162" t="str">
            <v>งานบำรุงรักษาสะพาน ทางหลวงหมายเลข 1169 ตอน เมืองหลวง- น้ำยาว จ.น่าน</v>
          </cell>
          <cell r="C2162" t="str">
            <v>รายจ่ายลงทุน</v>
          </cell>
          <cell r="D2162" t="str">
            <v>งบลงทุน</v>
          </cell>
          <cell r="E2162" t="str">
            <v>ที่ดิน/สิ่งก่อสร้าง</v>
          </cell>
          <cell r="F2162">
            <v>5000000</v>
          </cell>
          <cell r="G2162">
            <v>0</v>
          </cell>
          <cell r="H2162">
            <v>0</v>
          </cell>
          <cell r="I2162">
            <v>5000000</v>
          </cell>
          <cell r="J2162">
            <v>5000000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5000000</v>
          </cell>
        </row>
        <row r="2163">
          <cell r="A2163" t="str">
            <v>0800629002410032</v>
          </cell>
          <cell r="B2163" t="str">
            <v>งานบำรุงรักษาสะพาน ทางหลวงหมายเลข 1 ตอน สนามกีฬาธูปะเตมีย์ - ต่างระดับคลองหลวง จ.ปทุมธานี</v>
          </cell>
          <cell r="C2163" t="str">
            <v>รายจ่ายลงทุน</v>
          </cell>
          <cell r="D2163" t="str">
            <v>งบลงทุน</v>
          </cell>
          <cell r="E2163" t="str">
            <v>ที่ดิน/สิ่งก่อสร้าง</v>
          </cell>
          <cell r="F2163">
            <v>2500000</v>
          </cell>
          <cell r="G2163">
            <v>0</v>
          </cell>
          <cell r="H2163">
            <v>0</v>
          </cell>
          <cell r="I2163">
            <v>2500000</v>
          </cell>
          <cell r="J2163">
            <v>2500000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2500000</v>
          </cell>
        </row>
        <row r="2164">
          <cell r="A2164" t="str">
            <v>0800629002410033</v>
          </cell>
          <cell r="B2164" t="str">
            <v>งานบำรุงรักษาสะพาน ทางหลวงหมายเลข 42 ตอน ปาลัส-กอตอจ.ปัตตานี</v>
          </cell>
          <cell r="C2164" t="str">
            <v>รายจ่ายลงทุน</v>
          </cell>
          <cell r="D2164" t="str">
            <v>งบลงทุน</v>
          </cell>
          <cell r="E2164" t="str">
            <v>ที่ดิน/สิ่งก่อสร้าง</v>
          </cell>
          <cell r="F2164">
            <v>400000</v>
          </cell>
          <cell r="G2164">
            <v>0</v>
          </cell>
          <cell r="H2164">
            <v>0</v>
          </cell>
          <cell r="I2164">
            <v>400000</v>
          </cell>
          <cell r="J2164">
            <v>400000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400000</v>
          </cell>
        </row>
        <row r="2165">
          <cell r="A2165" t="str">
            <v>0800629002410034</v>
          </cell>
          <cell r="B2165" t="str">
            <v>งานบำรุงรักษาสะพาน ทางหลวงหมายเลข 4 ตอน สระกระเทียม -คลองอีจาง ตอน 2 จ.ราชบุรี</v>
          </cell>
          <cell r="C2165" t="str">
            <v>รายจ่ายลงทุน</v>
          </cell>
          <cell r="D2165" t="str">
            <v>งบลงทุน</v>
          </cell>
          <cell r="E2165" t="str">
            <v>ที่ดิน/สิ่งก่อสร้าง</v>
          </cell>
          <cell r="F2165">
            <v>6200000</v>
          </cell>
          <cell r="G2165">
            <v>0</v>
          </cell>
          <cell r="H2165">
            <v>0</v>
          </cell>
          <cell r="I2165">
            <v>6200000</v>
          </cell>
          <cell r="J2165">
            <v>6200000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6200000</v>
          </cell>
        </row>
        <row r="2166">
          <cell r="A2166" t="str">
            <v>0800629002410035</v>
          </cell>
          <cell r="B2166" t="str">
            <v>งานบำรุงรักษาสะพาน ทางหลวงหมายเลข 3525 ตอน สามแยกกระจับ - หนองโพ จ.ราชบุรี</v>
          </cell>
          <cell r="C2166" t="str">
            <v>รายจ่ายลงทุน</v>
          </cell>
          <cell r="D2166" t="str">
            <v>งบลงทุน</v>
          </cell>
          <cell r="E2166" t="str">
            <v>ที่ดิน/สิ่งก่อสร้าง</v>
          </cell>
          <cell r="F2166">
            <v>1000000</v>
          </cell>
          <cell r="G2166">
            <v>0</v>
          </cell>
          <cell r="H2166">
            <v>0</v>
          </cell>
          <cell r="I2166">
            <v>1000000</v>
          </cell>
          <cell r="J2166">
            <v>1000000</v>
          </cell>
          <cell r="K2166">
            <v>0</v>
          </cell>
          <cell r="L2166">
            <v>0</v>
          </cell>
          <cell r="M2166">
            <v>116000</v>
          </cell>
          <cell r="N2166">
            <v>258966</v>
          </cell>
          <cell r="O2166">
            <v>625034</v>
          </cell>
        </row>
        <row r="2167">
          <cell r="A2167" t="str">
            <v>0800629002410036</v>
          </cell>
          <cell r="B2167" t="str">
            <v>งานบำรุงรักษาสะพาน ทางหลวงหมายเลข 125 ตอน แจกัน-บ้านสวน จ.สุโขทัย</v>
          </cell>
          <cell r="C2167" t="str">
            <v>รายจ่ายลงทุน</v>
          </cell>
          <cell r="D2167" t="str">
            <v>งบลงทุน</v>
          </cell>
          <cell r="E2167" t="str">
            <v>ที่ดิน/สิ่งก่อสร้าง</v>
          </cell>
          <cell r="F2167">
            <v>2000000</v>
          </cell>
          <cell r="G2167">
            <v>0</v>
          </cell>
          <cell r="H2167">
            <v>0</v>
          </cell>
          <cell r="I2167">
            <v>2000000</v>
          </cell>
          <cell r="J2167">
            <v>2000000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2000000</v>
          </cell>
        </row>
        <row r="2168">
          <cell r="A2168" t="str">
            <v>0800629002410037</v>
          </cell>
          <cell r="B2168" t="str">
            <v>งานบำรุงรักษาสะพาน ทางหลวงหมายเลข 1056 ตอน ศรีสำโรง-ดอนโก จ.สุโขทัย</v>
          </cell>
          <cell r="C2168" t="str">
            <v>รายจ่ายลงทุน</v>
          </cell>
          <cell r="D2168" t="str">
            <v>งบลงทุน</v>
          </cell>
          <cell r="E2168" t="str">
            <v>ที่ดิน/สิ่งก่อสร้าง</v>
          </cell>
          <cell r="F2168">
            <v>2000000</v>
          </cell>
          <cell r="G2168">
            <v>0</v>
          </cell>
          <cell r="H2168">
            <v>0</v>
          </cell>
          <cell r="I2168">
            <v>2000000</v>
          </cell>
          <cell r="J2168">
            <v>2000000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2000000</v>
          </cell>
        </row>
        <row r="2169">
          <cell r="A2169" t="str">
            <v>0800629002410038</v>
          </cell>
          <cell r="B2169" t="str">
            <v>งานฟื้นฟูทางหลวง ทางหลวงหมายเลข 323 ตอน น้ำตกไทรโยคใหญ่ - ท่าขนุน ตอน 1 จ.กาญจนบุรี</v>
          </cell>
          <cell r="C2169" t="str">
            <v>รายจ่ายลงทุน</v>
          </cell>
          <cell r="D2169" t="str">
            <v>งบลงทุน</v>
          </cell>
          <cell r="E2169" t="str">
            <v>ที่ดิน/สิ่งก่อสร้าง</v>
          </cell>
          <cell r="F2169">
            <v>5000000</v>
          </cell>
          <cell r="G2169">
            <v>0</v>
          </cell>
          <cell r="H2169">
            <v>0</v>
          </cell>
          <cell r="I2169">
            <v>5000000</v>
          </cell>
          <cell r="J2169">
            <v>5000000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5000000</v>
          </cell>
        </row>
        <row r="2170">
          <cell r="A2170" t="str">
            <v>0800629002410039</v>
          </cell>
          <cell r="B2170" t="str">
            <v>งานบำรุงตามกำหนดเวลา ทางหลวงหมายเลข 4034 ตอนปากน้ำกระบี่ - เขาทอง ตอน 2 จ.กระบี่</v>
          </cell>
          <cell r="C2170" t="str">
            <v>รายจ่ายลงทุน</v>
          </cell>
          <cell r="D2170" t="str">
            <v>งบลงทุน</v>
          </cell>
          <cell r="E2170" t="str">
            <v>ที่ดิน/สิ่งก่อสร้าง</v>
          </cell>
          <cell r="F2170">
            <v>6194000</v>
          </cell>
          <cell r="G2170">
            <v>0</v>
          </cell>
          <cell r="H2170">
            <v>0</v>
          </cell>
          <cell r="I2170">
            <v>6194000</v>
          </cell>
          <cell r="J2170">
            <v>6194000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6194000</v>
          </cell>
        </row>
        <row r="2171">
          <cell r="A2171" t="str">
            <v>0800629002410040</v>
          </cell>
          <cell r="B2171" t="str">
            <v>งานบำรุงตามกำหนดเวลา ทางหลวงหมายเลข 1072 ตอน เขาชนกัน - มอตะแบก จ.กำแพงเพชร</v>
          </cell>
          <cell r="C2171" t="str">
            <v>รายจ่ายลงทุน</v>
          </cell>
          <cell r="D2171" t="str">
            <v>งบลงทุน</v>
          </cell>
          <cell r="E2171" t="str">
            <v>ที่ดิน/สิ่งก่อสร้าง</v>
          </cell>
          <cell r="F2171">
            <v>9653000</v>
          </cell>
          <cell r="G2171">
            <v>0</v>
          </cell>
          <cell r="H2171">
            <v>0</v>
          </cell>
          <cell r="I2171">
            <v>9653000</v>
          </cell>
          <cell r="J2171">
            <v>9653000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9653000</v>
          </cell>
        </row>
        <row r="2172">
          <cell r="A2172" t="str">
            <v>0800629002410041</v>
          </cell>
          <cell r="B2172" t="str">
            <v>งานบำรุงตามกำหนดเวลา ทางหลวงหมายเลข 1331 ตอน พรานกระต่าย - ลานไผ่ ตอน 1 จ.กำแพงเพชร</v>
          </cell>
          <cell r="C2172" t="str">
            <v>รายจ่ายลงทุน</v>
          </cell>
          <cell r="D2172" t="str">
            <v>งบลงทุน</v>
          </cell>
          <cell r="E2172" t="str">
            <v>ที่ดิน/สิ่งก่อสร้าง</v>
          </cell>
          <cell r="F2172">
            <v>9194000</v>
          </cell>
          <cell r="G2172">
            <v>0</v>
          </cell>
          <cell r="H2172">
            <v>0</v>
          </cell>
          <cell r="I2172">
            <v>9194000</v>
          </cell>
          <cell r="J2172">
            <v>9194000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9194000</v>
          </cell>
        </row>
        <row r="2173">
          <cell r="A2173" t="str">
            <v>0800629002410042</v>
          </cell>
          <cell r="B2173" t="str">
            <v>งานบำรุงตามกำหนดเวลา ทางหลวงหมายเลข 344 ตอน หนองปรือ - คลองเขต จ.ชลบุรี</v>
          </cell>
          <cell r="C2173" t="str">
            <v>รายจ่ายลงทุน</v>
          </cell>
          <cell r="D2173" t="str">
            <v>งบลงทุน</v>
          </cell>
          <cell r="E2173" t="str">
            <v>ที่ดิน/สิ่งก่อสร้าง</v>
          </cell>
          <cell r="F2173">
            <v>1900000</v>
          </cell>
          <cell r="G2173">
            <v>0</v>
          </cell>
          <cell r="H2173">
            <v>0</v>
          </cell>
          <cell r="I2173">
            <v>1900000</v>
          </cell>
          <cell r="J2173">
            <v>1900000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1900000</v>
          </cell>
        </row>
        <row r="2174">
          <cell r="A2174" t="str">
            <v>0800629002410043</v>
          </cell>
          <cell r="B2174" t="str">
            <v>งานบำรุงตามกำหนดเวลา ทางหลวงหมายเลข 4 ตอน พ่อตาหินช้าง - วังครก ตอน 3 จ.ชุมพร</v>
          </cell>
          <cell r="C2174" t="str">
            <v>รายจ่ายลงทุน</v>
          </cell>
          <cell r="D2174" t="str">
            <v>งบลงทุน</v>
          </cell>
          <cell r="E2174" t="str">
            <v>ที่ดิน/สิ่งก่อสร้าง</v>
          </cell>
          <cell r="F2174">
            <v>8943000</v>
          </cell>
          <cell r="G2174">
            <v>0</v>
          </cell>
          <cell r="H2174">
            <v>0</v>
          </cell>
          <cell r="I2174">
            <v>8943000</v>
          </cell>
          <cell r="J2174">
            <v>8943000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8943000</v>
          </cell>
        </row>
        <row r="2175">
          <cell r="A2175" t="str">
            <v>0800629002410044</v>
          </cell>
          <cell r="B2175" t="str">
            <v>งานบำรุงตามกำหนดเวลา ทางหลวงหมายเลข 4241 ตอน สุคิริน- ไอร์ตากอ จ.นราธิวาส</v>
          </cell>
          <cell r="C2175" t="str">
            <v>รายจ่ายลงทุน</v>
          </cell>
          <cell r="D2175" t="str">
            <v>งบลงทุน</v>
          </cell>
          <cell r="E2175" t="str">
            <v>ที่ดิน/สิ่งก่อสร้าง</v>
          </cell>
          <cell r="F2175">
            <v>5807000</v>
          </cell>
          <cell r="G2175">
            <v>0</v>
          </cell>
          <cell r="H2175">
            <v>0</v>
          </cell>
          <cell r="I2175">
            <v>5807000</v>
          </cell>
          <cell r="J2175">
            <v>5807000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5807000</v>
          </cell>
        </row>
        <row r="2176">
          <cell r="A2176" t="str">
            <v>0800629002410045</v>
          </cell>
          <cell r="B2176" t="str">
            <v>งานบำรุงรักษาสะพาน ทางหลวงหมายเลข 304 ตอน คันนายาว -แยกเข้ามีนบุรี กรุงเทพมหานคร</v>
          </cell>
          <cell r="C2176" t="str">
            <v>รายจ่ายลงทุน</v>
          </cell>
          <cell r="D2176" t="str">
            <v>งบลงทุน</v>
          </cell>
          <cell r="E2176" t="str">
            <v>ที่ดิน/สิ่งก่อสร้าง</v>
          </cell>
          <cell r="F2176">
            <v>7500000</v>
          </cell>
          <cell r="G2176">
            <v>0</v>
          </cell>
          <cell r="H2176">
            <v>0</v>
          </cell>
          <cell r="I2176">
            <v>7500000</v>
          </cell>
          <cell r="J2176">
            <v>7500000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7500000</v>
          </cell>
        </row>
        <row r="2177">
          <cell r="A2177" t="str">
            <v>0800629002410046</v>
          </cell>
          <cell r="B2177" t="str">
            <v>งานบำรุงรักษาสะพาน ทางหลวงหมายเลข 3085 ตอน ยางเกาะ -ศรีมงคล จ.กาญจนบุรี</v>
          </cell>
          <cell r="C2177" t="str">
            <v>รายจ่ายลงทุน</v>
          </cell>
          <cell r="D2177" t="str">
            <v>งบลงทุน</v>
          </cell>
          <cell r="E2177" t="str">
            <v>ที่ดิน/สิ่งก่อสร้าง</v>
          </cell>
          <cell r="F2177">
            <v>3000000</v>
          </cell>
          <cell r="G2177">
            <v>0</v>
          </cell>
          <cell r="H2177">
            <v>0</v>
          </cell>
          <cell r="I2177">
            <v>3000000</v>
          </cell>
          <cell r="J2177">
            <v>3000000</v>
          </cell>
          <cell r="K2177">
            <v>0</v>
          </cell>
          <cell r="L2177">
            <v>0</v>
          </cell>
          <cell r="M2177">
            <v>28070</v>
          </cell>
          <cell r="N2177">
            <v>827667</v>
          </cell>
          <cell r="O2177">
            <v>2144263</v>
          </cell>
        </row>
        <row r="2178">
          <cell r="A2178" t="str">
            <v>0800629002410047</v>
          </cell>
          <cell r="B2178" t="str">
            <v>งานบำรุงรักษาสะพาน ทางหลวงหมายเลข 3472 ตอน อู่ทอง -ตลุงเหนือ จ.กาญจนบุรี</v>
          </cell>
          <cell r="C2178" t="str">
            <v>รายจ่ายลงทุน</v>
          </cell>
          <cell r="D2178" t="str">
            <v>งบลงทุน</v>
          </cell>
          <cell r="E2178" t="str">
            <v>ที่ดิน/สิ่งก่อสร้าง</v>
          </cell>
          <cell r="F2178">
            <v>1170800</v>
          </cell>
          <cell r="G2178">
            <v>0</v>
          </cell>
          <cell r="H2178">
            <v>0</v>
          </cell>
          <cell r="I2178">
            <v>1170800</v>
          </cell>
          <cell r="J2178">
            <v>1170800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1170800</v>
          </cell>
        </row>
        <row r="2179">
          <cell r="A2179" t="str">
            <v>0800629002410048</v>
          </cell>
          <cell r="B2179" t="str">
            <v>งานบำรุงรักษาสะพาน ทางหลวงหมายเลข 1 ตอน นครชุม - วังเจ้าตอน 1 จ.กำแพงเพชร</v>
          </cell>
          <cell r="C2179" t="str">
            <v>รายจ่ายลงทุน</v>
          </cell>
          <cell r="D2179" t="str">
            <v>งบลงทุน</v>
          </cell>
          <cell r="E2179" t="str">
            <v>ที่ดิน/สิ่งก่อสร้าง</v>
          </cell>
          <cell r="F2179">
            <v>1500000</v>
          </cell>
          <cell r="G2179">
            <v>0</v>
          </cell>
          <cell r="H2179">
            <v>0</v>
          </cell>
          <cell r="I2179">
            <v>1500000</v>
          </cell>
          <cell r="J2179">
            <v>1500000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1500000</v>
          </cell>
        </row>
        <row r="2180">
          <cell r="A2180" t="str">
            <v>0800629002410049</v>
          </cell>
          <cell r="B2180" t="str">
            <v>งานบำรุงรักษาสะพาน ทางหลวงหมายเลข 3608 ตอน ทางต่างระดับหนองขาม - ท่าเรือแหลมฉบัง (ทางบริการด้านซ้ายทาง),ทางหลวงหมายเลข 3611 ตอนทางต่างระดับหนองขาม - ท่าเรือแหลมฉบัง (ทางบริการด้านขวาทาง) และ ทางหลวงหมายเลข 3ตอน ศรีราชา - พัทยา จ.ชลบุรี</v>
          </cell>
          <cell r="C2180" t="str">
            <v>รายจ่ายลงทุน</v>
          </cell>
          <cell r="D2180" t="str">
            <v>งบลงทุน</v>
          </cell>
          <cell r="E2180" t="str">
            <v>ที่ดิน/สิ่งก่อสร้าง</v>
          </cell>
          <cell r="F2180">
            <v>8200000</v>
          </cell>
          <cell r="G2180">
            <v>0</v>
          </cell>
          <cell r="H2180">
            <v>0</v>
          </cell>
          <cell r="I2180">
            <v>8200000</v>
          </cell>
          <cell r="J2180">
            <v>8200000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8200000</v>
          </cell>
        </row>
        <row r="2181">
          <cell r="A2181" t="str">
            <v>0800629002410050</v>
          </cell>
          <cell r="B2181" t="str">
            <v>งานบำรุงรักษาสะพาน ทางหลวงหมายเลข 306 ตอน คลองบ้านใหม่ - บางพูน จ.ปทุมธานี</v>
          </cell>
          <cell r="C2181" t="str">
            <v>รายจ่ายลงทุน</v>
          </cell>
          <cell r="D2181" t="str">
            <v>งบลงทุน</v>
          </cell>
          <cell r="E2181" t="str">
            <v>ที่ดิน/สิ่งก่อสร้าง</v>
          </cell>
          <cell r="F2181">
            <v>6500000</v>
          </cell>
          <cell r="G2181">
            <v>0</v>
          </cell>
          <cell r="H2181">
            <v>0</v>
          </cell>
          <cell r="I2181">
            <v>6500000</v>
          </cell>
          <cell r="J2181">
            <v>6500000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6500000</v>
          </cell>
        </row>
        <row r="2182">
          <cell r="A2182" t="str">
            <v>0800629002410051</v>
          </cell>
          <cell r="B2182" t="str">
            <v>งานบำรุงรักษาสะพาน ทางหลวงหมายเลข 4157 ตอน บางเก่า-ปะนาเระ จ.ปัตตานี</v>
          </cell>
          <cell r="C2182" t="str">
            <v>รายจ่ายลงทุน</v>
          </cell>
          <cell r="D2182" t="str">
            <v>งบลงทุน</v>
          </cell>
          <cell r="E2182" t="str">
            <v>ที่ดิน/สิ่งก่อสร้าง</v>
          </cell>
          <cell r="F2182">
            <v>900000</v>
          </cell>
          <cell r="G2182">
            <v>0</v>
          </cell>
          <cell r="H2182">
            <v>0</v>
          </cell>
          <cell r="I2182">
            <v>900000</v>
          </cell>
          <cell r="J2182">
            <v>900000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900000</v>
          </cell>
        </row>
        <row r="2183">
          <cell r="A2183" t="str">
            <v>0800629002410052</v>
          </cell>
          <cell r="B2183" t="str">
            <v>งานบำรุงรักษาสะพาน ทางหลวงหมายเลข 4 ตอน สระกระเทียม -คลองอีจาง ตอน 1 จ.ราชบุรี</v>
          </cell>
          <cell r="C2183" t="str">
            <v>รายจ่ายลงทุน</v>
          </cell>
          <cell r="D2183" t="str">
            <v>งบลงทุน</v>
          </cell>
          <cell r="E2183" t="str">
            <v>ที่ดิน/สิ่งก่อสร้าง</v>
          </cell>
          <cell r="F2183">
            <v>5000000</v>
          </cell>
          <cell r="G2183">
            <v>0</v>
          </cell>
          <cell r="H2183">
            <v>0</v>
          </cell>
          <cell r="I2183">
            <v>5000000</v>
          </cell>
          <cell r="J2183">
            <v>5000000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5000000</v>
          </cell>
        </row>
        <row r="2184">
          <cell r="A2184" t="str">
            <v>0800629002410053</v>
          </cell>
          <cell r="B2184" t="str">
            <v>งานบำรุงรักษาสะพาน ทางหลวงหมายเลข 21 ตอน แยกมะนาวหวาน - ม่วงค่อม จ.ลพบุรี</v>
          </cell>
          <cell r="C2184" t="str">
            <v>รายจ่ายลงทุน</v>
          </cell>
          <cell r="D2184" t="str">
            <v>งบลงทุน</v>
          </cell>
          <cell r="E2184" t="str">
            <v>ที่ดิน/สิ่งก่อสร้าง</v>
          </cell>
          <cell r="F2184">
            <v>3000000</v>
          </cell>
          <cell r="G2184">
            <v>0</v>
          </cell>
          <cell r="H2184">
            <v>0</v>
          </cell>
          <cell r="I2184">
            <v>3000000</v>
          </cell>
          <cell r="J2184">
            <v>3000000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3000000</v>
          </cell>
        </row>
        <row r="2185">
          <cell r="A2185" t="str">
            <v>0800629002410054</v>
          </cell>
          <cell r="B2185" t="str">
            <v>งานบำรุงรักษาสะพาน ทางหลวงหมายเลข 3016 ตอน ลพบุรี -ค่ายเอราวัณ ตอน 2 จ.ลพบุรี</v>
          </cell>
          <cell r="C2185" t="str">
            <v>รายจ่ายลงทุน</v>
          </cell>
          <cell r="D2185" t="str">
            <v>งบลงทุน</v>
          </cell>
          <cell r="E2185" t="str">
            <v>ที่ดิน/สิ่งก่อสร้าง</v>
          </cell>
          <cell r="F2185">
            <v>7000000</v>
          </cell>
          <cell r="G2185">
            <v>0</v>
          </cell>
          <cell r="H2185">
            <v>0</v>
          </cell>
          <cell r="I2185">
            <v>7000000</v>
          </cell>
          <cell r="J2185">
            <v>7000000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7000000</v>
          </cell>
        </row>
        <row r="2186">
          <cell r="A2186" t="str">
            <v>0800629002410055</v>
          </cell>
          <cell r="B2186" t="str">
            <v>งานบำรุงรักษาสะพาน ทางหลวงหมายเลข 2085 ตอน กันทรลักษ์- กันทรารมย์ จ.ศรีสะเกษ</v>
          </cell>
          <cell r="C2186" t="str">
            <v>รายจ่ายลงทุน</v>
          </cell>
          <cell r="D2186" t="str">
            <v>งบลงทุน</v>
          </cell>
          <cell r="E2186" t="str">
            <v>ที่ดิน/สิ่งก่อสร้าง</v>
          </cell>
          <cell r="F2186">
            <v>1800000</v>
          </cell>
          <cell r="G2186">
            <v>0</v>
          </cell>
          <cell r="H2186">
            <v>0</v>
          </cell>
          <cell r="I2186">
            <v>1800000</v>
          </cell>
          <cell r="J2186">
            <v>1800000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1800000</v>
          </cell>
        </row>
        <row r="2187">
          <cell r="A2187" t="str">
            <v>0800629002410056</v>
          </cell>
          <cell r="B2187" t="str">
            <v>งานบำรุงรักษาสะพาน ทางหลวงหมายเลข 325, 3088, 3093,3237 และ 3336 ตอน สะพานในความควบคุมของแขวงทางหลวงสมุทรสงคราม จ.สมุทรสงคราม</v>
          </cell>
          <cell r="C2187" t="str">
            <v>รายจ่ายลงทุน</v>
          </cell>
          <cell r="D2187" t="str">
            <v>งบลงทุน</v>
          </cell>
          <cell r="E2187" t="str">
            <v>ที่ดิน/สิ่งก่อสร้าง</v>
          </cell>
          <cell r="F2187">
            <v>1214500</v>
          </cell>
          <cell r="G2187">
            <v>0</v>
          </cell>
          <cell r="H2187">
            <v>0</v>
          </cell>
          <cell r="I2187">
            <v>1214500</v>
          </cell>
          <cell r="J2187">
            <v>1214500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1214500</v>
          </cell>
        </row>
        <row r="2188">
          <cell r="A2188" t="str">
            <v>0800629002410057</v>
          </cell>
          <cell r="B2188" t="str">
            <v>งานบำรุงรักษาสะพาน ทางหลวงหมายเลข 2273 ตอน เขาแดง -สวนมะเดื่อ จ.สระบุรี</v>
          </cell>
          <cell r="C2188" t="str">
            <v>รายจ่ายลงทุน</v>
          </cell>
          <cell r="D2188" t="str">
            <v>งบลงทุน</v>
          </cell>
          <cell r="E2188" t="str">
            <v>ที่ดิน/สิ่งก่อสร้าง</v>
          </cell>
          <cell r="F2188">
            <v>3000000</v>
          </cell>
          <cell r="G2188">
            <v>0</v>
          </cell>
          <cell r="H2188">
            <v>0</v>
          </cell>
          <cell r="I2188">
            <v>3000000</v>
          </cell>
          <cell r="J2188">
            <v>3000000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3000000</v>
          </cell>
        </row>
        <row r="2189">
          <cell r="A2189" t="str">
            <v>0800629002410058</v>
          </cell>
          <cell r="B2189" t="str">
            <v>งานบำรุงรักษาสะพาน ทางหลวงหมายเลข 4191 ตอน ไชยา -เขาหลัก จ.สุราษฎร์ธานี</v>
          </cell>
          <cell r="C2189" t="str">
            <v>รายจ่ายลงทุน</v>
          </cell>
          <cell r="D2189" t="str">
            <v>งบลงทุน</v>
          </cell>
          <cell r="E2189" t="str">
            <v>ที่ดิน/สิ่งก่อสร้าง</v>
          </cell>
          <cell r="F2189">
            <v>3590000</v>
          </cell>
          <cell r="G2189">
            <v>0</v>
          </cell>
          <cell r="H2189">
            <v>0</v>
          </cell>
          <cell r="I2189">
            <v>3590000</v>
          </cell>
          <cell r="J2189">
            <v>3590000</v>
          </cell>
          <cell r="K2189">
            <v>0</v>
          </cell>
          <cell r="L2189">
            <v>0</v>
          </cell>
          <cell r="M2189">
            <v>0</v>
          </cell>
          <cell r="N2189">
            <v>3120</v>
          </cell>
          <cell r="O2189">
            <v>3586880</v>
          </cell>
        </row>
        <row r="2190">
          <cell r="A2190" t="str">
            <v>0800629002410059</v>
          </cell>
          <cell r="B2190" t="str">
            <v>งานบำรุงรักษาสะพาน ทางหลวงหมายเลข 3195 ตอน วิเศษชัยชาญ - ป่างิ้ว จ.อ่างทอง</v>
          </cell>
          <cell r="C2190" t="str">
            <v>รายจ่ายลงทุน</v>
          </cell>
          <cell r="D2190" t="str">
            <v>งบลงทุน</v>
          </cell>
          <cell r="E2190" t="str">
            <v>ที่ดิน/สิ่งก่อสร้าง</v>
          </cell>
          <cell r="F2190">
            <v>6398000</v>
          </cell>
          <cell r="G2190">
            <v>0</v>
          </cell>
          <cell r="H2190">
            <v>0</v>
          </cell>
          <cell r="I2190">
            <v>6398000</v>
          </cell>
          <cell r="J2190">
            <v>6398000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6398000</v>
          </cell>
        </row>
        <row r="2191">
          <cell r="A2191" t="str">
            <v>0800629002410060</v>
          </cell>
          <cell r="B2191" t="str">
            <v>งานบำรุงรักษาสะพาน ทางหลวงหมายเลข 350 ตอน รัชดาภิเษก- รามอินทรา กรุงเทพมหานคร</v>
          </cell>
          <cell r="C2191" t="str">
            <v>รายจ่ายลงทุน</v>
          </cell>
          <cell r="D2191" t="str">
            <v>งบลงทุน</v>
          </cell>
          <cell r="E2191" t="str">
            <v>ที่ดิน/สิ่งก่อสร้าง</v>
          </cell>
          <cell r="F2191">
            <v>983400</v>
          </cell>
          <cell r="G2191">
            <v>0</v>
          </cell>
          <cell r="H2191">
            <v>0</v>
          </cell>
          <cell r="I2191">
            <v>983400</v>
          </cell>
          <cell r="J2191">
            <v>983400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983400</v>
          </cell>
        </row>
        <row r="2192">
          <cell r="A2192" t="str">
            <v>0800629002410061</v>
          </cell>
          <cell r="B2192" t="str">
            <v>งานบำรุงรักษาสะพาน ทางหลวงหมายเลข 1152 ตอน พญาเม็งราย - ต้าตลาด จ.เชียงราย</v>
          </cell>
          <cell r="C2192" t="str">
            <v>รายจ่ายลงทุน</v>
          </cell>
          <cell r="D2192" t="str">
            <v>งบลงทุน</v>
          </cell>
          <cell r="E2192" t="str">
            <v>ที่ดิน/สิ่งก่อสร้าง</v>
          </cell>
          <cell r="F2192">
            <v>9900000</v>
          </cell>
          <cell r="G2192">
            <v>0</v>
          </cell>
          <cell r="H2192">
            <v>0</v>
          </cell>
          <cell r="I2192">
            <v>9900000</v>
          </cell>
          <cell r="J2192">
            <v>9900000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9900000</v>
          </cell>
        </row>
        <row r="2193">
          <cell r="A2193" t="str">
            <v>0800629002410062</v>
          </cell>
          <cell r="B2193" t="str">
            <v>งานบำรุงรักษาสะพาน ทางหลวงหมายเลข 205 ตอน แขวงทางหลวงนครราชสีมาที่ 1 - สามแยกสุรนารายณ์ จ.นครราชสีมา</v>
          </cell>
          <cell r="C2193" t="str">
            <v>รายจ่ายลงทุน</v>
          </cell>
          <cell r="D2193" t="str">
            <v>งบลงทุน</v>
          </cell>
          <cell r="E2193" t="str">
            <v>ที่ดิน/สิ่งก่อสร้าง</v>
          </cell>
          <cell r="F2193">
            <v>5000000</v>
          </cell>
          <cell r="G2193">
            <v>0</v>
          </cell>
          <cell r="H2193">
            <v>0</v>
          </cell>
          <cell r="I2193">
            <v>5000000</v>
          </cell>
          <cell r="J2193">
            <v>5000000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5000000</v>
          </cell>
        </row>
        <row r="2194">
          <cell r="A2194" t="str">
            <v>0800629002410063</v>
          </cell>
          <cell r="B2194" t="str">
            <v>งานบำรุงรักษาสะพาน ทางหลวงหมายเลข 305 ตอน ต่างระดับรังสิต - วัดนาบุญ จ.ปทุมธานี</v>
          </cell>
          <cell r="C2194" t="str">
            <v>รายจ่ายลงทุน</v>
          </cell>
          <cell r="D2194" t="str">
            <v>งบลงทุน</v>
          </cell>
          <cell r="E2194" t="str">
            <v>ที่ดิน/สิ่งก่อสร้าง</v>
          </cell>
          <cell r="F2194">
            <v>6000000</v>
          </cell>
          <cell r="G2194">
            <v>6000000</v>
          </cell>
          <cell r="H2194">
            <v>-6000000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0</v>
          </cell>
        </row>
        <row r="2195">
          <cell r="A2195" t="str">
            <v>0800629002410064</v>
          </cell>
          <cell r="B2195" t="str">
            <v>งานบำรุงรักษาสะพาน ทางหลวงหมายเลข 4 ตอน หนองหมู -ห้วยยาง จ.ประจวบคีรีขันธ์</v>
          </cell>
          <cell r="C2195" t="str">
            <v>รายจ่ายลงทุน</v>
          </cell>
          <cell r="D2195" t="str">
            <v>งบลงทุน</v>
          </cell>
          <cell r="E2195" t="str">
            <v>ที่ดิน/สิ่งก่อสร้าง</v>
          </cell>
          <cell r="F2195">
            <v>8000000</v>
          </cell>
          <cell r="G2195">
            <v>0</v>
          </cell>
          <cell r="H2195">
            <v>0</v>
          </cell>
          <cell r="I2195">
            <v>8000000</v>
          </cell>
          <cell r="J2195">
            <v>8000000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8000000</v>
          </cell>
        </row>
        <row r="2196">
          <cell r="A2196" t="str">
            <v>0800629002410065</v>
          </cell>
          <cell r="B2196" t="str">
            <v>งานบำรุงรักษาสะพาน ทางหลวงหมายเลข 225 ตอน ศรีมงคล -น้ำอ้อม จ.เพชรบูรณ์</v>
          </cell>
          <cell r="C2196" t="str">
            <v>รายจ่ายลงทุน</v>
          </cell>
          <cell r="D2196" t="str">
            <v>งบลงทุน</v>
          </cell>
          <cell r="E2196" t="str">
            <v>ที่ดิน/สิ่งก่อสร้าง</v>
          </cell>
          <cell r="F2196">
            <v>2000000</v>
          </cell>
          <cell r="G2196">
            <v>0</v>
          </cell>
          <cell r="H2196">
            <v>0</v>
          </cell>
          <cell r="I2196">
            <v>2000000</v>
          </cell>
          <cell r="J2196">
            <v>2000000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2000000</v>
          </cell>
        </row>
        <row r="2197">
          <cell r="A2197" t="str">
            <v>0800629002410066</v>
          </cell>
          <cell r="B2197" t="str">
            <v>งานบำรุงรักษาสะพาน ทางหลวงหมายเลข 4030 ตอน ถลาง -หาดราไวย์ จ.ภูเก็ต</v>
          </cell>
          <cell r="C2197" t="str">
            <v>รายจ่ายลงทุน</v>
          </cell>
          <cell r="D2197" t="str">
            <v>งบลงทุน</v>
          </cell>
          <cell r="E2197" t="str">
            <v>ที่ดิน/สิ่งก่อสร้าง</v>
          </cell>
          <cell r="F2197">
            <v>3000000</v>
          </cell>
          <cell r="G2197">
            <v>0</v>
          </cell>
          <cell r="H2197">
            <v>0</v>
          </cell>
          <cell r="I2197">
            <v>3000000</v>
          </cell>
          <cell r="J2197">
            <v>3000000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3000000</v>
          </cell>
        </row>
        <row r="2198">
          <cell r="A2198" t="str">
            <v>0800629002410067</v>
          </cell>
          <cell r="B2198" t="str">
            <v>งานบำรุงรักษาสะพาน ทางหลวงหมายเลข 212 ตอน ย้อมพัฒนา- นาโพธิ์ ตอน 1 จ.มุกดาหาร</v>
          </cell>
          <cell r="C2198" t="str">
            <v>รายจ่ายลงทุน</v>
          </cell>
          <cell r="D2198" t="str">
            <v>งบลงทุน</v>
          </cell>
          <cell r="E2198" t="str">
            <v>ที่ดิน/สิ่งก่อสร้าง</v>
          </cell>
          <cell r="F2198">
            <v>1600000</v>
          </cell>
          <cell r="G2198">
            <v>0</v>
          </cell>
          <cell r="H2198">
            <v>0</v>
          </cell>
          <cell r="I2198">
            <v>1600000</v>
          </cell>
          <cell r="J2198">
            <v>1600000</v>
          </cell>
          <cell r="K2198">
            <v>0</v>
          </cell>
          <cell r="L2198">
            <v>0</v>
          </cell>
          <cell r="M2198">
            <v>0</v>
          </cell>
          <cell r="N2198">
            <v>16450</v>
          </cell>
          <cell r="O2198">
            <v>1583550</v>
          </cell>
        </row>
        <row r="2199">
          <cell r="A2199" t="str">
            <v>0800629002410068</v>
          </cell>
          <cell r="B2199" t="str">
            <v>งานบำรุงรักษาสะพาน ทางหลวงหมายเลข 323 ตอน หนองตะแครง - ลูกแก จ.ราชบุรี</v>
          </cell>
          <cell r="C2199" t="str">
            <v>รายจ่ายลงทุน</v>
          </cell>
          <cell r="D2199" t="str">
            <v>งบลงทุน</v>
          </cell>
          <cell r="E2199" t="str">
            <v>ที่ดิน/สิ่งก่อสร้าง</v>
          </cell>
          <cell r="F2199">
            <v>6500000</v>
          </cell>
          <cell r="G2199">
            <v>0</v>
          </cell>
          <cell r="H2199">
            <v>0</v>
          </cell>
          <cell r="I2199">
            <v>6500000</v>
          </cell>
          <cell r="J2199">
            <v>6500000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6500000</v>
          </cell>
        </row>
        <row r="2200">
          <cell r="A2200" t="str">
            <v>0800629002410069</v>
          </cell>
          <cell r="B2200" t="str">
            <v>งานบำรุงรักษาสะพาน ทางหลวงหมายเลข 32 ตอน ไชโย - สิงห์ใต้ - สิงห์เหนือ จ.สิงห์บุรี</v>
          </cell>
          <cell r="C2200" t="str">
            <v>รายจ่ายลงทุน</v>
          </cell>
          <cell r="D2200" t="str">
            <v>งบลงทุน</v>
          </cell>
          <cell r="E2200" t="str">
            <v>ที่ดิน/สิ่งก่อสร้าง</v>
          </cell>
          <cell r="F2200">
            <v>5360000</v>
          </cell>
          <cell r="G2200">
            <v>0</v>
          </cell>
          <cell r="H2200">
            <v>0</v>
          </cell>
          <cell r="I2200">
            <v>5360000</v>
          </cell>
          <cell r="J2200">
            <v>5360000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5360000</v>
          </cell>
        </row>
        <row r="2201">
          <cell r="A2201" t="str">
            <v>0800629002410070</v>
          </cell>
          <cell r="B2201" t="str">
            <v>งานบำรุงรักษาสะพาน ทางหลวงหมายเลข 3306 ตอน หนองปรือ- สระกระโจม จ.สุพรรณบุรี</v>
          </cell>
          <cell r="C2201" t="str">
            <v>รายจ่ายลงทุน</v>
          </cell>
          <cell r="D2201" t="str">
            <v>งบลงทุน</v>
          </cell>
          <cell r="E2201" t="str">
            <v>ที่ดิน/สิ่งก่อสร้าง</v>
          </cell>
          <cell r="F2201">
            <v>1470800</v>
          </cell>
          <cell r="G2201">
            <v>0</v>
          </cell>
          <cell r="H2201">
            <v>0</v>
          </cell>
          <cell r="I2201">
            <v>1470800</v>
          </cell>
          <cell r="J2201">
            <v>1470800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1470800</v>
          </cell>
        </row>
        <row r="2202">
          <cell r="A2202" t="str">
            <v>0800629002410071</v>
          </cell>
          <cell r="B2202" t="str">
            <v>งานบำรุงรักษาสะพาน ทางหลวงหมายเลข 3365 ตอน สามชุก -หนองอีพัง จ.สุพรรณบุรี</v>
          </cell>
          <cell r="C2202" t="str">
            <v>รายจ่ายลงทุน</v>
          </cell>
          <cell r="D2202" t="str">
            <v>งบลงทุน</v>
          </cell>
          <cell r="E2202" t="str">
            <v>ที่ดิน/สิ่งก่อสร้าง</v>
          </cell>
          <cell r="F2202">
            <v>2200000</v>
          </cell>
          <cell r="G2202">
            <v>0</v>
          </cell>
          <cell r="H2202">
            <v>0</v>
          </cell>
          <cell r="I2202">
            <v>2200000</v>
          </cell>
          <cell r="J2202">
            <v>2200000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2200000</v>
          </cell>
        </row>
        <row r="2203">
          <cell r="A2203" t="str">
            <v>0800629002410072</v>
          </cell>
          <cell r="B2203" t="str">
            <v>งานบำรุงรักษาสะพาน ทางหลวงหมายเลข 1324 ตอน ทุ่งป่ากระถิน- พญาแมน จ.อุตรดิตถ์</v>
          </cell>
          <cell r="C2203" t="str">
            <v>รายจ่ายลงทุน</v>
          </cell>
          <cell r="D2203" t="str">
            <v>งบลงทุน</v>
          </cell>
          <cell r="E2203" t="str">
            <v>ที่ดิน/สิ่งก่อสร้าง</v>
          </cell>
          <cell r="F2203">
            <v>2500000</v>
          </cell>
          <cell r="G2203">
            <v>0</v>
          </cell>
          <cell r="H2203">
            <v>0</v>
          </cell>
          <cell r="I2203">
            <v>2500000</v>
          </cell>
          <cell r="J2203">
            <v>2500000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2500000</v>
          </cell>
        </row>
        <row r="2204">
          <cell r="A2204" t="str">
            <v>0800629002410073</v>
          </cell>
          <cell r="B2204" t="str">
            <v>งานฟื้นฟูทางหลวง ทางหลวงหมายเลข 323 ตอน น้ำตกไทรโยคใหญ่ - ท่าขนุน ตอน 2 จ.กาญจนบุรี</v>
          </cell>
          <cell r="C2204" t="str">
            <v>รายจ่ายลงทุน</v>
          </cell>
          <cell r="D2204" t="str">
            <v>งบลงทุน</v>
          </cell>
          <cell r="E2204" t="str">
            <v>ที่ดิน/สิ่งก่อสร้าง</v>
          </cell>
          <cell r="F2204">
            <v>2000000</v>
          </cell>
          <cell r="G2204">
            <v>0</v>
          </cell>
          <cell r="H2204">
            <v>0</v>
          </cell>
          <cell r="I2204">
            <v>2000000</v>
          </cell>
          <cell r="J2204">
            <v>2000000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2000000</v>
          </cell>
        </row>
        <row r="2205">
          <cell r="A2205" t="str">
            <v>0800629002410074</v>
          </cell>
          <cell r="B2205" t="str">
            <v>งานบำรุงตามกำหนดเวลา ทางหลวงหมายเลข 4041 ตอน บางผึ้ง - โคกยาง จ.กระบี่</v>
          </cell>
          <cell r="C2205" t="str">
            <v>รายจ่ายลงทุน</v>
          </cell>
          <cell r="D2205" t="str">
            <v>งบลงทุน</v>
          </cell>
          <cell r="E2205" t="str">
            <v>ที่ดิน/สิ่งก่อสร้าง</v>
          </cell>
          <cell r="F2205">
            <v>7743000</v>
          </cell>
          <cell r="G2205">
            <v>0</v>
          </cell>
          <cell r="H2205">
            <v>0</v>
          </cell>
          <cell r="I2205">
            <v>7743000</v>
          </cell>
          <cell r="J2205">
            <v>7743000</v>
          </cell>
          <cell r="K2205">
            <v>0</v>
          </cell>
          <cell r="L2205">
            <v>0</v>
          </cell>
          <cell r="M2205">
            <v>6650000</v>
          </cell>
          <cell r="N2205">
            <v>0</v>
          </cell>
          <cell r="O2205">
            <v>1093000</v>
          </cell>
        </row>
        <row r="2206">
          <cell r="A2206" t="str">
            <v>0800629002410075</v>
          </cell>
          <cell r="B2206" t="str">
            <v>งานบำรุงตามกำหนดเวลา ทางหลวงหมายเลข 1112 ตอน บ่อถ้ำ - วังปลาอ้าว จ.กำแพงเพชร</v>
          </cell>
          <cell r="C2206" t="str">
            <v>รายจ่ายลงทุน</v>
          </cell>
          <cell r="D2206" t="str">
            <v>งบลงทุน</v>
          </cell>
          <cell r="E2206" t="str">
            <v>ที่ดิน/สิ่งก่อสร้าง</v>
          </cell>
          <cell r="F2206">
            <v>9720000</v>
          </cell>
          <cell r="G2206">
            <v>0</v>
          </cell>
          <cell r="H2206">
            <v>0</v>
          </cell>
          <cell r="I2206">
            <v>9720000</v>
          </cell>
          <cell r="J2206">
            <v>9720000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9720000</v>
          </cell>
        </row>
        <row r="2207">
          <cell r="A2207" t="str">
            <v>0800629002410076</v>
          </cell>
          <cell r="B2207" t="str">
            <v>งานบำรุงตามกำหนดเวลา ทางหลวงหมายเลข 3466 ตอน บ้านเก่า - พานทอง ตอน 1 จ.ชลบุรี</v>
          </cell>
          <cell r="C2207" t="str">
            <v>รายจ่ายลงทุน</v>
          </cell>
          <cell r="D2207" t="str">
            <v>งบลงทุน</v>
          </cell>
          <cell r="E2207" t="str">
            <v>ที่ดิน/สิ่งก่อสร้าง</v>
          </cell>
          <cell r="F2207">
            <v>7743000</v>
          </cell>
          <cell r="G2207">
            <v>0</v>
          </cell>
          <cell r="H2207">
            <v>0</v>
          </cell>
          <cell r="I2207">
            <v>7743000</v>
          </cell>
          <cell r="J2207">
            <v>7743000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7743000</v>
          </cell>
        </row>
        <row r="2208">
          <cell r="A2208" t="str">
            <v>0800629002410077</v>
          </cell>
          <cell r="B2208" t="str">
            <v>งานบำรุงตามกำหนดเวลา ทางหลวงหมายเลข 4 ตอน วังครก -เสียบญวณ ตอน 2 จ.ชุมพร</v>
          </cell>
          <cell r="C2208" t="str">
            <v>รายจ่ายลงทุน</v>
          </cell>
          <cell r="D2208" t="str">
            <v>งบลงทุน</v>
          </cell>
          <cell r="E2208" t="str">
            <v>ที่ดิน/สิ่งก่อสร้าง</v>
          </cell>
          <cell r="F2208">
            <v>7907000</v>
          </cell>
          <cell r="G2208">
            <v>0</v>
          </cell>
          <cell r="H2208">
            <v>0</v>
          </cell>
          <cell r="I2208">
            <v>7907000</v>
          </cell>
          <cell r="J2208">
            <v>7907000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7907000</v>
          </cell>
        </row>
        <row r="2209">
          <cell r="A2209" t="str">
            <v>0800629002410078</v>
          </cell>
          <cell r="B2209" t="str">
            <v>งานบำรุงตามกำหนดเวลา ทางหลวงหมายเลข 1175 ตอน แม่ระมาด - ห้วยส้มป่อย จ.ตาก</v>
          </cell>
          <cell r="C2209" t="str">
            <v>รายจ่ายลงทุน</v>
          </cell>
          <cell r="D2209" t="str">
            <v>งบลงทุน</v>
          </cell>
          <cell r="E2209" t="str">
            <v>ที่ดิน/สิ่งก่อสร้าง</v>
          </cell>
          <cell r="F2209">
            <v>7839000</v>
          </cell>
          <cell r="G2209">
            <v>0</v>
          </cell>
          <cell r="H2209">
            <v>0</v>
          </cell>
          <cell r="I2209">
            <v>7839000</v>
          </cell>
          <cell r="J2209">
            <v>7839000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7839000</v>
          </cell>
        </row>
        <row r="2210">
          <cell r="A2210" t="str">
            <v>0800629002410079</v>
          </cell>
          <cell r="B2210" t="str">
            <v>งานบำรุงตามกำหนดเวลา ทางหลวงหมายเลข 1 ตอน เกษตรชัย - ตาคลี และ ทางหลวงหมายเลข 3331 ตอน หนองพิกุล- ใหม่สามัคคี จ.นครสวรรค์</v>
          </cell>
          <cell r="C2210" t="str">
            <v>รายจ่ายลงทุน</v>
          </cell>
          <cell r="D2210" t="str">
            <v>งบลงทุน</v>
          </cell>
          <cell r="E2210" t="str">
            <v>ที่ดิน/สิ่งก่อสร้าง</v>
          </cell>
          <cell r="F2210">
            <v>5000000</v>
          </cell>
          <cell r="G2210">
            <v>0</v>
          </cell>
          <cell r="H2210">
            <v>0</v>
          </cell>
          <cell r="I2210">
            <v>5000000</v>
          </cell>
          <cell r="J2210">
            <v>5000000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5000000</v>
          </cell>
        </row>
        <row r="2211">
          <cell r="A2211" t="str">
            <v>0800629002410080</v>
          </cell>
          <cell r="B2211" t="str">
            <v>งานบำรุงตามกำหนดเวลา ทางหลวงหมายเลข 212 ตอน ห้วยก้านเหลือง - ดงบัง ตอน 3 จ.บึงกาฬ</v>
          </cell>
          <cell r="C2211" t="str">
            <v>รายจ่ายลงทุน</v>
          </cell>
          <cell r="D2211" t="str">
            <v>งบลงทุน</v>
          </cell>
          <cell r="E2211" t="str">
            <v>ที่ดิน/สิ่งก่อสร้าง</v>
          </cell>
          <cell r="F2211">
            <v>8614000</v>
          </cell>
          <cell r="G2211">
            <v>0</v>
          </cell>
          <cell r="H2211">
            <v>0</v>
          </cell>
          <cell r="I2211">
            <v>8614000</v>
          </cell>
          <cell r="J2211">
            <v>8614000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8614000</v>
          </cell>
        </row>
        <row r="2212">
          <cell r="A2212" t="str">
            <v>0800629002410081</v>
          </cell>
          <cell r="B2212" t="str">
            <v>งานบำรุงตามกำหนดเวลา ทางหลวงหมายเลข 2331 ตอนอุทยานแห่งชาติภูหินร่องกล้า -นครไทย ตอน 2 จ.พิษณุโลก</v>
          </cell>
          <cell r="C2212" t="str">
            <v>รายจ่ายลงทุน</v>
          </cell>
          <cell r="D2212" t="str">
            <v>งบลงทุน</v>
          </cell>
          <cell r="E2212" t="str">
            <v>ที่ดิน/สิ่งก่อสร้าง</v>
          </cell>
          <cell r="F2212">
            <v>6579000</v>
          </cell>
          <cell r="G2212">
            <v>0</v>
          </cell>
          <cell r="H2212">
            <v>0</v>
          </cell>
          <cell r="I2212">
            <v>6579000</v>
          </cell>
          <cell r="J2212">
            <v>6579000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6579000</v>
          </cell>
        </row>
        <row r="2213">
          <cell r="A2213" t="str">
            <v>0800629002410082</v>
          </cell>
          <cell r="B2213" t="str">
            <v>งานบำรุงตามกำหนดเวลา ทางหลวงหมายเลข 1343 ตอน บุญเริง - ต้นหนุน จ.แพร่</v>
          </cell>
          <cell r="C2213" t="str">
            <v>รายจ่ายลงทุน</v>
          </cell>
          <cell r="D2213" t="str">
            <v>งบลงทุน</v>
          </cell>
          <cell r="E2213" t="str">
            <v>ที่ดิน/สิ่งก่อสร้าง</v>
          </cell>
          <cell r="F2213">
            <v>5807000</v>
          </cell>
          <cell r="G2213">
            <v>0</v>
          </cell>
          <cell r="H2213">
            <v>0</v>
          </cell>
          <cell r="I2213">
            <v>5807000</v>
          </cell>
          <cell r="J2213">
            <v>5807000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5807000</v>
          </cell>
        </row>
        <row r="2214">
          <cell r="A2214" t="str">
            <v>0800629002410083</v>
          </cell>
          <cell r="B2214" t="str">
            <v>งานบำรุงตามกำหนดเวลา ทางหลวงหมายเลข 2275 ตอนหนองบง - ซับลังกา จ.ลพบุรี</v>
          </cell>
          <cell r="C2214" t="str">
            <v>รายจ่ายลงทุน</v>
          </cell>
          <cell r="D2214" t="str">
            <v>งบลงทุน</v>
          </cell>
          <cell r="E2214" t="str">
            <v>ที่ดิน/สิ่งก่อสร้าง</v>
          </cell>
          <cell r="F2214">
            <v>9581000</v>
          </cell>
          <cell r="G2214">
            <v>0</v>
          </cell>
          <cell r="H2214">
            <v>0</v>
          </cell>
          <cell r="I2214">
            <v>9581000</v>
          </cell>
          <cell r="J2214">
            <v>9581000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9581000</v>
          </cell>
        </row>
        <row r="2215">
          <cell r="A2215" t="str">
            <v>0800629002410084</v>
          </cell>
          <cell r="B2215" t="str">
            <v>งานบำรุงตามกำหนดเวลา ทางหลวงหมายเลข 43 ตอน ปาแด -มะพร้าวต้นเดียว ตอน 2 จ.ปัตตานี</v>
          </cell>
          <cell r="C2215" t="str">
            <v>รายจ่ายลงทุน</v>
          </cell>
          <cell r="D2215" t="str">
            <v>งบลงทุน</v>
          </cell>
          <cell r="E2215" t="str">
            <v>ที่ดิน/สิ่งก่อสร้าง</v>
          </cell>
          <cell r="F2215">
            <v>9900000</v>
          </cell>
          <cell r="G2215">
            <v>0</v>
          </cell>
          <cell r="H2215">
            <v>0</v>
          </cell>
          <cell r="I2215">
            <v>9900000</v>
          </cell>
          <cell r="J2215">
            <v>9900000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9900000</v>
          </cell>
        </row>
        <row r="2216">
          <cell r="A2216" t="str">
            <v>0800629002410085</v>
          </cell>
          <cell r="B2216" t="str">
            <v>งานบำรุงตามกำหนดเวลา ทางหลวงหมายเลข 4061 ตอน ยะรัง- สะกำ ตอน 2 จ.ปัตตานี</v>
          </cell>
          <cell r="C2216" t="str">
            <v>รายจ่ายลงทุน</v>
          </cell>
          <cell r="D2216" t="str">
            <v>งบลงทุน</v>
          </cell>
          <cell r="E2216" t="str">
            <v>ที่ดิน/สิ่งก่อสร้าง</v>
          </cell>
          <cell r="F2216">
            <v>9964800</v>
          </cell>
          <cell r="G2216">
            <v>0</v>
          </cell>
          <cell r="H2216">
            <v>0</v>
          </cell>
          <cell r="I2216">
            <v>9964800</v>
          </cell>
          <cell r="J2216">
            <v>9964800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9964800</v>
          </cell>
        </row>
        <row r="2217">
          <cell r="A2217" t="str">
            <v>0800629002410086</v>
          </cell>
          <cell r="B2217" t="str">
            <v>งานบำรุงตามกำหนดเวลา ทางหลวงหมายเลข 12 ตอนพิษณุโลก - ร้องโพธิ์ จ.พิษณุโลก</v>
          </cell>
          <cell r="C2217" t="str">
            <v>รายจ่ายลงทุน</v>
          </cell>
          <cell r="D2217" t="str">
            <v>งบลงทุน</v>
          </cell>
          <cell r="E2217" t="str">
            <v>ที่ดิน/สิ่งก่อสร้าง</v>
          </cell>
          <cell r="F2217">
            <v>2000000</v>
          </cell>
          <cell r="G2217">
            <v>0</v>
          </cell>
          <cell r="H2217">
            <v>0</v>
          </cell>
          <cell r="I2217">
            <v>2000000</v>
          </cell>
          <cell r="J2217">
            <v>2000000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2000000</v>
          </cell>
        </row>
        <row r="2218">
          <cell r="A2218" t="str">
            <v>0800629002410087</v>
          </cell>
          <cell r="B2218" t="str">
            <v>งานบำรุงตามกำหนดเวลา ทางหลวงหมายเลข 117 ตอน หนองนา - พิษณุโลก จ.พิษณุโลก</v>
          </cell>
          <cell r="C2218" t="str">
            <v>รายจ่ายลงทุน</v>
          </cell>
          <cell r="D2218" t="str">
            <v>งบลงทุน</v>
          </cell>
          <cell r="E2218" t="str">
            <v>ที่ดิน/สิ่งก่อสร้าง</v>
          </cell>
          <cell r="F2218">
            <v>2000000</v>
          </cell>
          <cell r="G2218">
            <v>0</v>
          </cell>
          <cell r="H2218">
            <v>0</v>
          </cell>
          <cell r="I2218">
            <v>2000000</v>
          </cell>
          <cell r="J2218">
            <v>2000000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2000000</v>
          </cell>
        </row>
        <row r="2219">
          <cell r="A2219" t="str">
            <v>0800629002410088</v>
          </cell>
          <cell r="B2219" t="str">
            <v>งานบำรุงตามกำหนดเวลา ทางหลวงหมายเลข 2113 ตอน ด่านซ้าย - เหมืองแพร่ จ.เลย</v>
          </cell>
          <cell r="C2219" t="str">
            <v>รายจ่ายลงทุน</v>
          </cell>
          <cell r="D2219" t="str">
            <v>งบลงทุน</v>
          </cell>
          <cell r="E2219" t="str">
            <v>ที่ดิน/สิ่งก่อสร้าง</v>
          </cell>
          <cell r="F2219">
            <v>5807000</v>
          </cell>
          <cell r="G2219">
            <v>0</v>
          </cell>
          <cell r="H2219">
            <v>0</v>
          </cell>
          <cell r="I2219">
            <v>5807000</v>
          </cell>
          <cell r="J2219">
            <v>5807000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5807000</v>
          </cell>
        </row>
        <row r="2220">
          <cell r="A2220" t="str">
            <v>0800629002410089</v>
          </cell>
          <cell r="B2220" t="str">
            <v>งานบำรุงตามกำหนดเวลา ทางหลวงหมายเลข 1272 ตอน คีรีมาศ - สามแยกแจกัน จ.สุโขทัย</v>
          </cell>
          <cell r="C2220" t="str">
            <v>รายจ่ายลงทุน</v>
          </cell>
          <cell r="D2220" t="str">
            <v>งบลงทุน</v>
          </cell>
          <cell r="E2220" t="str">
            <v>ที่ดิน/สิ่งก่อสร้าง</v>
          </cell>
          <cell r="F2220">
            <v>9098000</v>
          </cell>
          <cell r="G2220">
            <v>0</v>
          </cell>
          <cell r="H2220">
            <v>0</v>
          </cell>
          <cell r="I2220">
            <v>9098000</v>
          </cell>
          <cell r="J2220">
            <v>9098000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9098000</v>
          </cell>
        </row>
        <row r="2221">
          <cell r="A2221" t="str">
            <v>0800629002410090</v>
          </cell>
          <cell r="B2221" t="str">
            <v>งานบำรุงตามกำหนดเวลา ทางหลวงหมายเลข 357 ตอน ถนนวงแหวนรอบเมืองสุพรรณบุรี จ.สุพรรณบุรี</v>
          </cell>
          <cell r="C2221" t="str">
            <v>รายจ่ายลงทุน</v>
          </cell>
          <cell r="D2221" t="str">
            <v>งบลงทุน</v>
          </cell>
          <cell r="E2221" t="str">
            <v>ที่ดิน/สิ่งก่อสร้าง</v>
          </cell>
          <cell r="F2221">
            <v>2900000</v>
          </cell>
          <cell r="G2221">
            <v>0</v>
          </cell>
          <cell r="H2221">
            <v>0</v>
          </cell>
          <cell r="I2221">
            <v>2900000</v>
          </cell>
          <cell r="J2221">
            <v>2900000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2900000</v>
          </cell>
        </row>
        <row r="2222">
          <cell r="A2222" t="str">
            <v>0800629002410091</v>
          </cell>
          <cell r="B2222" t="str">
            <v>งานบำรุงตามกำหนดเวลา ทางหลวงหมายเลข 4010 ตอนหนองสวน - คำสน ตอน 2 จ.สุราษฎร์ธานี</v>
          </cell>
          <cell r="C2222" t="str">
            <v>รายจ่ายลงทุน</v>
          </cell>
          <cell r="D2222" t="str">
            <v>งบลงทุน</v>
          </cell>
          <cell r="E2222" t="str">
            <v>ที่ดิน/สิ่งก่อสร้าง</v>
          </cell>
          <cell r="F2222">
            <v>5000000</v>
          </cell>
          <cell r="G2222">
            <v>0</v>
          </cell>
          <cell r="H2222">
            <v>0</v>
          </cell>
          <cell r="I2222">
            <v>5000000</v>
          </cell>
          <cell r="J2222">
            <v>5000000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  <cell r="O2222">
            <v>5000000</v>
          </cell>
        </row>
        <row r="2223">
          <cell r="A2223" t="str">
            <v>0800629002410092</v>
          </cell>
          <cell r="B2223" t="str">
            <v>งานบำรุงตามกำหนดเวลา ทางหลวงหมายเลข 2410 ตอน บ้านเหล่า - ดอนกลอย ตอน 1 จ.อุดรธานี</v>
          </cell>
          <cell r="C2223" t="str">
            <v>รายจ่ายลงทุน</v>
          </cell>
          <cell r="D2223" t="str">
            <v>งบลงทุน</v>
          </cell>
          <cell r="E2223" t="str">
            <v>ที่ดิน/สิ่งก่อสร้าง</v>
          </cell>
          <cell r="F2223">
            <v>5000000</v>
          </cell>
          <cell r="G2223">
            <v>0</v>
          </cell>
          <cell r="H2223">
            <v>0</v>
          </cell>
          <cell r="I2223">
            <v>5000000</v>
          </cell>
          <cell r="J2223">
            <v>5000000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5000000</v>
          </cell>
        </row>
        <row r="2224">
          <cell r="A2224" t="str">
            <v>0800629002410093</v>
          </cell>
          <cell r="B2224" t="str">
            <v>งานบำรุงตามกำหนดเวลา ทางหลวงหมายเลข 333 ตอนอุทัยธานี - สะพานข้ามแม่น้ำเจ้าพระยา ตอน 1 จ.อุทัยธานี</v>
          </cell>
          <cell r="C2224" t="str">
            <v>รายจ่ายลงทุน</v>
          </cell>
          <cell r="D2224" t="str">
            <v>งบลงทุน</v>
          </cell>
          <cell r="E2224" t="str">
            <v>ที่ดิน/สิ่งก่อสร้าง</v>
          </cell>
          <cell r="F2224">
            <v>4000000</v>
          </cell>
          <cell r="G2224">
            <v>0</v>
          </cell>
          <cell r="H2224">
            <v>0</v>
          </cell>
          <cell r="I2224">
            <v>4000000</v>
          </cell>
          <cell r="J2224">
            <v>4000000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4000000</v>
          </cell>
        </row>
        <row r="2225">
          <cell r="A2225" t="str">
            <v>0800629002410094</v>
          </cell>
          <cell r="B2225" t="str">
            <v>งานฟื้นฟูทางหลวง ทางหลวงหมายเลข 1074 ตอน สลกบาตร- ทุ่งสนุ่น ตอน 2 จ.กำแพงเพชร</v>
          </cell>
          <cell r="C2225" t="str">
            <v>รายจ่ายลงทุน</v>
          </cell>
          <cell r="D2225" t="str">
            <v>งบลงทุน</v>
          </cell>
          <cell r="E2225" t="str">
            <v>ที่ดิน/สิ่งก่อสร้าง</v>
          </cell>
          <cell r="F2225">
            <v>3500000</v>
          </cell>
          <cell r="G2225">
            <v>0</v>
          </cell>
          <cell r="H2225">
            <v>0</v>
          </cell>
          <cell r="I2225">
            <v>3500000</v>
          </cell>
          <cell r="J2225">
            <v>3500000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3500000</v>
          </cell>
        </row>
        <row r="2226">
          <cell r="A2226" t="str">
            <v>0800629002410095</v>
          </cell>
          <cell r="B2226" t="str">
            <v>งานฟื้นฟูทางหลวง ทางหลวงหมายเลข 1081 ตอน บ่อเกลือ -เฉลิมพระเกียรติ ตอน 1 จ.น่าน</v>
          </cell>
          <cell r="C2226" t="str">
            <v>รายจ่ายลงทุน</v>
          </cell>
          <cell r="D2226" t="str">
            <v>งบลงทุน</v>
          </cell>
          <cell r="E2226" t="str">
            <v>ที่ดิน/สิ่งก่อสร้าง</v>
          </cell>
          <cell r="F2226">
            <v>8000000</v>
          </cell>
          <cell r="G2226">
            <v>0</v>
          </cell>
          <cell r="H2226">
            <v>0</v>
          </cell>
          <cell r="I2226">
            <v>8000000</v>
          </cell>
          <cell r="J2226">
            <v>8000000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8000000</v>
          </cell>
        </row>
        <row r="2227">
          <cell r="A2227" t="str">
            <v>0800629002410096</v>
          </cell>
          <cell r="B2227" t="str">
            <v>งานฟื้นฟูทางหลวง ทางหลวงหมายเลข 4010 ตอน หนองสวน- คำสน ตอน 3 จ.สุราษฎร์ธานี</v>
          </cell>
          <cell r="C2227" t="str">
            <v>รายจ่ายลงทุน</v>
          </cell>
          <cell r="D2227" t="str">
            <v>งบลงทุน</v>
          </cell>
          <cell r="E2227" t="str">
            <v>ที่ดิน/สิ่งก่อสร้าง</v>
          </cell>
          <cell r="F2227">
            <v>5000000</v>
          </cell>
          <cell r="G2227">
            <v>0</v>
          </cell>
          <cell r="H2227">
            <v>0</v>
          </cell>
          <cell r="I2227">
            <v>5000000</v>
          </cell>
          <cell r="J2227">
            <v>5000000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5000000</v>
          </cell>
        </row>
        <row r="2228">
          <cell r="A2228" t="str">
            <v>0800629002410097</v>
          </cell>
          <cell r="B2228" t="str">
            <v>งานฟื้นฟูทางหลวง ทางหลวงหมายเลข 4010 ตอน หนองสวน- คำสน ตอน 4 จ.สุราษฎร์ธานี</v>
          </cell>
          <cell r="C2228" t="str">
            <v>รายจ่ายลงทุน</v>
          </cell>
          <cell r="D2228" t="str">
            <v>งบลงทุน</v>
          </cell>
          <cell r="E2228" t="str">
            <v>ที่ดิน/สิ่งก่อสร้าง</v>
          </cell>
          <cell r="F2228">
            <v>5000000</v>
          </cell>
          <cell r="G2228">
            <v>0</v>
          </cell>
          <cell r="H2228">
            <v>0</v>
          </cell>
          <cell r="I2228">
            <v>5000000</v>
          </cell>
          <cell r="J2228">
            <v>5000000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5000000</v>
          </cell>
        </row>
        <row r="2229">
          <cell r="A2229" t="str">
            <v>0800629002410098</v>
          </cell>
          <cell r="B2229" t="str">
            <v>งานบำรุงตามกำหนดเวลา ทางหลวงหมายเลข 1375 ตอนหนองกระทุ่ม - ดงเย็น จ.กำแพงเพชร</v>
          </cell>
          <cell r="C2229" t="str">
            <v>รายจ่ายลงทุน</v>
          </cell>
          <cell r="D2229" t="str">
            <v>งบลงทุน</v>
          </cell>
          <cell r="E2229" t="str">
            <v>ที่ดิน/สิ่งก่อสร้าง</v>
          </cell>
          <cell r="F2229">
            <v>7995000</v>
          </cell>
          <cell r="G2229">
            <v>0</v>
          </cell>
          <cell r="H2229">
            <v>0</v>
          </cell>
          <cell r="I2229">
            <v>7995000</v>
          </cell>
          <cell r="J2229">
            <v>7995000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7995000</v>
          </cell>
        </row>
        <row r="2230">
          <cell r="A2230" t="str">
            <v>0800629002410099</v>
          </cell>
          <cell r="B2230" t="str">
            <v>งานบำรุงตามกำหนดเวลา ทางหลวงหมายเลข 4 ตอน พ่อตาหินช้าง - วังครก ตอน 1 จ.ชุมพร</v>
          </cell>
          <cell r="C2230" t="str">
            <v>รายจ่ายลงทุน</v>
          </cell>
          <cell r="D2230" t="str">
            <v>งบลงทุน</v>
          </cell>
          <cell r="E2230" t="str">
            <v>ที่ดิน/สิ่งก่อสร้าง</v>
          </cell>
          <cell r="F2230">
            <v>2235000</v>
          </cell>
          <cell r="G2230">
            <v>0</v>
          </cell>
          <cell r="H2230">
            <v>0</v>
          </cell>
          <cell r="I2230">
            <v>2235000</v>
          </cell>
          <cell r="J2230">
            <v>2235000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2235000</v>
          </cell>
        </row>
        <row r="2231">
          <cell r="A2231" t="str">
            <v>0800629002410100</v>
          </cell>
          <cell r="B2231" t="str">
            <v>งานบำรุงตามกำหนดเวลา ทางหลวงหมายเลข 4 ตอน คลองท่อม - นาวง ตอน 3 จ.ตรัง</v>
          </cell>
          <cell r="C2231" t="str">
            <v>รายจ่ายลงทุน</v>
          </cell>
          <cell r="D2231" t="str">
            <v>งบลงทุน</v>
          </cell>
          <cell r="E2231" t="str">
            <v>ที่ดิน/สิ่งก่อสร้าง</v>
          </cell>
          <cell r="F2231">
            <v>6775000</v>
          </cell>
          <cell r="G2231">
            <v>0</v>
          </cell>
          <cell r="H2231">
            <v>0</v>
          </cell>
          <cell r="I2231">
            <v>6775000</v>
          </cell>
          <cell r="J2231">
            <v>6775000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6775000</v>
          </cell>
        </row>
        <row r="2232">
          <cell r="A2232" t="str">
            <v>0800629002410101</v>
          </cell>
          <cell r="B2232" t="str">
            <v>งานบำรุงตามกำหนดเวลา ทางหลวงหมายเลข 2 ตอน บ่อทอง -มอจะบก ตอน 1 จ.นครราชสีมา</v>
          </cell>
          <cell r="C2232" t="str">
            <v>รายจ่ายลงทุน</v>
          </cell>
          <cell r="D2232" t="str">
            <v>งบลงทุน</v>
          </cell>
          <cell r="E2232" t="str">
            <v>ที่ดิน/สิ่งก่อสร้าง</v>
          </cell>
          <cell r="F2232">
            <v>9675000</v>
          </cell>
          <cell r="G2232">
            <v>0</v>
          </cell>
          <cell r="H2232">
            <v>0</v>
          </cell>
          <cell r="I2232">
            <v>9675000</v>
          </cell>
          <cell r="J2232">
            <v>9675000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9675000</v>
          </cell>
        </row>
        <row r="2233">
          <cell r="A2233" t="str">
            <v>0800629002410102</v>
          </cell>
          <cell r="B2233" t="str">
            <v>งานบำรุงตามกำหนดเวลา ทางหลวงหมายเลข 4061 ตอน ยะรัง- สะกำ ตอน 1 จ.ปัตตานี</v>
          </cell>
          <cell r="C2233" t="str">
            <v>รายจ่ายลงทุน</v>
          </cell>
          <cell r="D2233" t="str">
            <v>งบลงทุน</v>
          </cell>
          <cell r="E2233" t="str">
            <v>ที่ดิน/สิ่งก่อสร้าง</v>
          </cell>
          <cell r="F2233">
            <v>9964800</v>
          </cell>
          <cell r="G2233">
            <v>0</v>
          </cell>
          <cell r="H2233">
            <v>0</v>
          </cell>
          <cell r="I2233">
            <v>9964800</v>
          </cell>
          <cell r="J2233">
            <v>9964800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9964800</v>
          </cell>
        </row>
        <row r="2234">
          <cell r="A2234" t="str">
            <v>0800629002410103</v>
          </cell>
          <cell r="B2234" t="str">
            <v>งานบำรุงตามกำหนดเวลา ทางหลวงหมายเลข 2344 ตอน วังตะโก - โคกเจริญ จ.ลพบุรี</v>
          </cell>
          <cell r="C2234" t="str">
            <v>รายจ่ายลงทุน</v>
          </cell>
          <cell r="D2234" t="str">
            <v>งบลงทุน</v>
          </cell>
          <cell r="E2234" t="str">
            <v>ที่ดิน/สิ่งก่อสร้าง</v>
          </cell>
          <cell r="F2234">
            <v>9581000</v>
          </cell>
          <cell r="G2234">
            <v>0</v>
          </cell>
          <cell r="H2234">
            <v>0</v>
          </cell>
          <cell r="I2234">
            <v>9581000</v>
          </cell>
          <cell r="J2234">
            <v>9581000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9581000</v>
          </cell>
        </row>
        <row r="2235">
          <cell r="A2235" t="str">
            <v>0800629002410104</v>
          </cell>
          <cell r="B2235" t="str">
            <v>งานบำรุงตามกำหนดเวลา ทางหลวงหมายเลข 1330 ตอน แม่ทุเลา - ท่าแพ จ.สุโขทัย</v>
          </cell>
          <cell r="C2235" t="str">
            <v>รายจ่ายลงทุน</v>
          </cell>
          <cell r="D2235" t="str">
            <v>งบลงทุน</v>
          </cell>
          <cell r="E2235" t="str">
            <v>ที่ดิน/สิ่งก่อสร้าง</v>
          </cell>
          <cell r="F2235">
            <v>7743000</v>
          </cell>
          <cell r="G2235">
            <v>0</v>
          </cell>
          <cell r="H2235">
            <v>0</v>
          </cell>
          <cell r="I2235">
            <v>7743000</v>
          </cell>
          <cell r="J2235">
            <v>7743000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7743000</v>
          </cell>
        </row>
        <row r="2236">
          <cell r="A2236" t="str">
            <v>0800629002410105</v>
          </cell>
          <cell r="B2236" t="str">
            <v>งานฟื้นฟูทางหลวง ทางหลวงหมายเลข 1209 ตอน บ้านเด่น -ท่าข้าวเปลือก จ.เชียงราย</v>
          </cell>
          <cell r="C2236" t="str">
            <v>รายจ่ายลงทุน</v>
          </cell>
          <cell r="D2236" t="str">
            <v>งบลงทุน</v>
          </cell>
          <cell r="E2236" t="str">
            <v>ที่ดิน/สิ่งก่อสร้าง</v>
          </cell>
          <cell r="F2236">
            <v>5000000</v>
          </cell>
          <cell r="G2236">
            <v>0</v>
          </cell>
          <cell r="H2236">
            <v>0</v>
          </cell>
          <cell r="I2236">
            <v>5000000</v>
          </cell>
          <cell r="J2236">
            <v>5000000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5000000</v>
          </cell>
        </row>
        <row r="2237">
          <cell r="A2237" t="str">
            <v>0800629002410106</v>
          </cell>
          <cell r="B2237" t="str">
            <v>งานบำรุงรักษาสะพาน ทางหลวงหมายเลข 3394 ตอน ลูกแก -หนองตะเลา จ.กาญจนบุรี</v>
          </cell>
          <cell r="C2237" t="str">
            <v>รายจ่ายลงทุน</v>
          </cell>
          <cell r="D2237" t="str">
            <v>งบลงทุน</v>
          </cell>
          <cell r="E2237" t="str">
            <v>ที่ดิน/สิ่งก่อสร้าง</v>
          </cell>
          <cell r="F2237">
            <v>1900000</v>
          </cell>
          <cell r="G2237">
            <v>0</v>
          </cell>
          <cell r="H2237">
            <v>0</v>
          </cell>
          <cell r="I2237">
            <v>1900000</v>
          </cell>
          <cell r="J2237">
            <v>1900000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1900000</v>
          </cell>
        </row>
        <row r="2238">
          <cell r="A2238" t="str">
            <v>0800629002410107</v>
          </cell>
          <cell r="B2238" t="str">
            <v>งานบำรุงรักษาสะพาน ทางหลวงหมายเลข 365 ตอน เลี่ยงเมืองฉะเชิงเทราด้านใต้ จ.ฉะเชิงเทรา</v>
          </cell>
          <cell r="C2238" t="str">
            <v>รายจ่ายลงทุน</v>
          </cell>
          <cell r="D2238" t="str">
            <v>งบลงทุน</v>
          </cell>
          <cell r="E2238" t="str">
            <v>ที่ดิน/สิ่งก่อสร้าง</v>
          </cell>
          <cell r="F2238">
            <v>950000</v>
          </cell>
          <cell r="G2238">
            <v>950000</v>
          </cell>
          <cell r="H2238">
            <v>-950000</v>
          </cell>
          <cell r="I2238">
            <v>0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0</v>
          </cell>
        </row>
        <row r="2239">
          <cell r="A2239" t="str">
            <v>0800629002410108</v>
          </cell>
          <cell r="B2239" t="str">
            <v>งานบำรุงรักษาสะพาน ทางหลวงหมายเลข 361 ตอน ทางเลี่ยงเมืองชลบุรี ตอน 2 จ.ชลบุรี</v>
          </cell>
          <cell r="C2239" t="str">
            <v>รายจ่ายลงทุน</v>
          </cell>
          <cell r="D2239" t="str">
            <v>งบลงทุน</v>
          </cell>
          <cell r="E2239" t="str">
            <v>ที่ดิน/สิ่งก่อสร้าง</v>
          </cell>
          <cell r="F2239">
            <v>9000000</v>
          </cell>
          <cell r="G2239">
            <v>0</v>
          </cell>
          <cell r="H2239">
            <v>0</v>
          </cell>
          <cell r="I2239">
            <v>9000000</v>
          </cell>
          <cell r="J2239">
            <v>9000000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9000000</v>
          </cell>
        </row>
        <row r="2240">
          <cell r="A2240" t="str">
            <v>0800629002410109</v>
          </cell>
          <cell r="B2240" t="str">
            <v>งานบำรุงรักษาสะพาน ทางหลวงหมายเลข 3466 ตอน บ้านเก่า -พานทอง จ.ชลบุรี</v>
          </cell>
          <cell r="C2240" t="str">
            <v>รายจ่ายลงทุน</v>
          </cell>
          <cell r="D2240" t="str">
            <v>งบลงทุน</v>
          </cell>
          <cell r="E2240" t="str">
            <v>ที่ดิน/สิ่งก่อสร้าง</v>
          </cell>
          <cell r="F2240">
            <v>7000000</v>
          </cell>
          <cell r="G2240">
            <v>0</v>
          </cell>
          <cell r="H2240">
            <v>0</v>
          </cell>
          <cell r="I2240">
            <v>7000000</v>
          </cell>
          <cell r="J2240">
            <v>7000000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7000000</v>
          </cell>
        </row>
        <row r="2241">
          <cell r="A2241" t="str">
            <v>0800629002410110</v>
          </cell>
          <cell r="B2241" t="str">
            <v>งานบำรุงรักษาสะพาน ทางหลวงหมายเลข 2438 ตอน สี่แยกตลาดเมืองใหม่ - เทศบาลตำบลพิมาย จ.นครราชสีมา</v>
          </cell>
          <cell r="C2241" t="str">
            <v>รายจ่ายลงทุน</v>
          </cell>
          <cell r="D2241" t="str">
            <v>งบลงทุน</v>
          </cell>
          <cell r="E2241" t="str">
            <v>ที่ดิน/สิ่งก่อสร้าง</v>
          </cell>
          <cell r="F2241">
            <v>5000000</v>
          </cell>
          <cell r="G2241">
            <v>0</v>
          </cell>
          <cell r="H2241">
            <v>0</v>
          </cell>
          <cell r="I2241">
            <v>5000000</v>
          </cell>
          <cell r="J2241">
            <v>5000000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5000000</v>
          </cell>
        </row>
        <row r="2242">
          <cell r="A2242" t="str">
            <v>0800629002410111</v>
          </cell>
          <cell r="B2242" t="str">
            <v>งานบำรุงรักษาสะพาน ทางหลวงหมายเลข 225 ตอน เกยไชย -ศรีมงคล, ทางหลวงหมายเลข3196 ตอน ปากคลองห้า - จันเสน และ ทางหลวงหมายเลข3329 ตาคลี - หนองหลวง จ.นครสวรรค์</v>
          </cell>
          <cell r="C2242" t="str">
            <v>รายจ่ายลงทุน</v>
          </cell>
          <cell r="D2242" t="str">
            <v>งบลงทุน</v>
          </cell>
          <cell r="E2242" t="str">
            <v>ที่ดิน/สิ่งก่อสร้าง</v>
          </cell>
          <cell r="F2242">
            <v>750000</v>
          </cell>
          <cell r="G2242">
            <v>750000</v>
          </cell>
          <cell r="H2242">
            <v>-750000</v>
          </cell>
          <cell r="I2242">
            <v>0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0</v>
          </cell>
        </row>
        <row r="2243">
          <cell r="A2243" t="str">
            <v>0800629002410112</v>
          </cell>
          <cell r="B2243" t="str">
            <v>งานบำรุงรักษาสะพาน ทางหลวงหมายเลข 108 ตอน สะพานแม่ริด-ห้วยงู จ.แม่ฮ่องสอน</v>
          </cell>
          <cell r="C2243" t="str">
            <v>รายจ่ายลงทุน</v>
          </cell>
          <cell r="D2243" t="str">
            <v>งบลงทุน</v>
          </cell>
          <cell r="E2243" t="str">
            <v>ที่ดิน/สิ่งก่อสร้าง</v>
          </cell>
          <cell r="F2243">
            <v>2500000</v>
          </cell>
          <cell r="G2243">
            <v>0</v>
          </cell>
          <cell r="H2243">
            <v>0</v>
          </cell>
          <cell r="I2243">
            <v>2500000</v>
          </cell>
          <cell r="J2243">
            <v>2500000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2500000</v>
          </cell>
        </row>
        <row r="2244">
          <cell r="A2244" t="str">
            <v>0800629002410113</v>
          </cell>
          <cell r="B2244" t="str">
            <v>งานบำรุงรักษาสะพาน ทางหลวงหมายเลข 3016 ตอน ลพบุรี -ค่ายเอราวัณ ตอน 1 จ.ลพบุรี</v>
          </cell>
          <cell r="C2244" t="str">
            <v>รายจ่ายลงทุน</v>
          </cell>
          <cell r="D2244" t="str">
            <v>งบลงทุน</v>
          </cell>
          <cell r="E2244" t="str">
            <v>ที่ดิน/สิ่งก่อสร้าง</v>
          </cell>
          <cell r="F2244">
            <v>7000000</v>
          </cell>
          <cell r="G2244">
            <v>0</v>
          </cell>
          <cell r="H2244">
            <v>0</v>
          </cell>
          <cell r="I2244">
            <v>7000000</v>
          </cell>
          <cell r="J2244">
            <v>7000000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7000000</v>
          </cell>
        </row>
        <row r="2245">
          <cell r="A2245" t="str">
            <v>0800629002410114</v>
          </cell>
          <cell r="B2245" t="str">
            <v>งานฟื้นฟูทางหลวง ทางหลวงหมายเลข 3488 ตอน หนองโสน- หนองมะสังข์ ตอน 1 จ.กาญจนบุรี</v>
          </cell>
          <cell r="C2245" t="str">
            <v>รายจ่ายลงทุน</v>
          </cell>
          <cell r="D2245" t="str">
            <v>งบลงทุน</v>
          </cell>
          <cell r="E2245" t="str">
            <v>ที่ดิน/สิ่งก่อสร้าง</v>
          </cell>
          <cell r="F2245">
            <v>7000000</v>
          </cell>
          <cell r="G2245">
            <v>0</v>
          </cell>
          <cell r="H2245">
            <v>0</v>
          </cell>
          <cell r="I2245">
            <v>7000000</v>
          </cell>
          <cell r="J2245">
            <v>7000000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7000000</v>
          </cell>
        </row>
        <row r="2246">
          <cell r="A2246" t="str">
            <v>0800629002410115</v>
          </cell>
          <cell r="B2246" t="str">
            <v>งานบำรุงตามกำหนดเวลา ทางหลวงหมายเลข 101 ตอน นครชุม - น้ำดิบ จ.กำแพงเพชร</v>
          </cell>
          <cell r="C2246" t="str">
            <v>รายจ่ายลงทุน</v>
          </cell>
          <cell r="D2246" t="str">
            <v>งบลงทุน</v>
          </cell>
          <cell r="E2246" t="str">
            <v>ที่ดิน/สิ่งก่อสร้าง</v>
          </cell>
          <cell r="F2246">
            <v>7259000</v>
          </cell>
          <cell r="G2246">
            <v>0</v>
          </cell>
          <cell r="H2246">
            <v>0</v>
          </cell>
          <cell r="I2246">
            <v>7259000</v>
          </cell>
          <cell r="J2246">
            <v>7259000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7259000</v>
          </cell>
        </row>
        <row r="2247">
          <cell r="A2247" t="str">
            <v>0800629002410116</v>
          </cell>
          <cell r="B2247" t="str">
            <v>งานบำรุงตามกำหนดเวลา ทางหลวงหมายเลข 2094 ตอน ผาอินทร์ - ท่าก้อน จ.สกลนคร</v>
          </cell>
          <cell r="C2247" t="str">
            <v>รายจ่ายลงทุน</v>
          </cell>
          <cell r="D2247" t="str">
            <v>งบลงทุน</v>
          </cell>
          <cell r="E2247" t="str">
            <v>ที่ดิน/สิ่งก่อสร้าง</v>
          </cell>
          <cell r="F2247">
            <v>7452000</v>
          </cell>
          <cell r="G2247">
            <v>0</v>
          </cell>
          <cell r="H2247">
            <v>0</v>
          </cell>
          <cell r="I2247">
            <v>7452000</v>
          </cell>
          <cell r="J2247">
            <v>7452000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7452000</v>
          </cell>
        </row>
        <row r="2248">
          <cell r="A2248" t="str">
            <v>0800629002410117</v>
          </cell>
          <cell r="B2248" t="str">
            <v>งานบำรุงตามกำหนดเวลา ทางหลวงหมายเลข 322 ตอน อู่ยา -ดอนเจดีย์ จ.สุพรรณบุรี</v>
          </cell>
          <cell r="C2248" t="str">
            <v>รายจ่ายลงทุน</v>
          </cell>
          <cell r="D2248" t="str">
            <v>งบลงทุน</v>
          </cell>
          <cell r="E2248" t="str">
            <v>ที่ดิน/สิ่งก่อสร้าง</v>
          </cell>
          <cell r="F2248">
            <v>2000000</v>
          </cell>
          <cell r="G2248">
            <v>0</v>
          </cell>
          <cell r="H2248">
            <v>0</v>
          </cell>
          <cell r="I2248">
            <v>2000000</v>
          </cell>
          <cell r="J2248">
            <v>2000000</v>
          </cell>
          <cell r="K2248">
            <v>0</v>
          </cell>
          <cell r="L2248">
            <v>0</v>
          </cell>
          <cell r="M2248">
            <v>0</v>
          </cell>
          <cell r="N2248">
            <v>0</v>
          </cell>
          <cell r="O2248">
            <v>2000000</v>
          </cell>
        </row>
        <row r="2249">
          <cell r="A2249" t="str">
            <v>0800629002410118</v>
          </cell>
          <cell r="B2249" t="str">
            <v>งานฟื้นฟูทางหลวง ทางหลวงหมายเลข 108 ตอน สะพานแม่กลาง - บ้านบ่อแก้ว ตอน 1 จ.เชียงใหม่</v>
          </cell>
          <cell r="C2249" t="str">
            <v>รายจ่ายลงทุน</v>
          </cell>
          <cell r="D2249" t="str">
            <v>งบลงทุน</v>
          </cell>
          <cell r="E2249" t="str">
            <v>ที่ดิน/สิ่งก่อสร้าง</v>
          </cell>
          <cell r="F2249">
            <v>5000000</v>
          </cell>
          <cell r="G2249">
            <v>0</v>
          </cell>
          <cell r="H2249">
            <v>0</v>
          </cell>
          <cell r="I2249">
            <v>5000000</v>
          </cell>
          <cell r="J2249">
            <v>5000000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5000000</v>
          </cell>
        </row>
        <row r="2250">
          <cell r="A2250" t="str">
            <v>0800629002410119</v>
          </cell>
          <cell r="B2250" t="str">
            <v>งานฟื้นฟูทางหลวง ทางหลวงหมายเลข 1256 ตอน อุทยานแห่งชาติดอยภูคา - บ่อเกลือ จ.น่าน</v>
          </cell>
          <cell r="C2250" t="str">
            <v>รายจ่ายลงทุน</v>
          </cell>
          <cell r="D2250" t="str">
            <v>งบลงทุน</v>
          </cell>
          <cell r="E2250" t="str">
            <v>ที่ดิน/สิ่งก่อสร้าง</v>
          </cell>
          <cell r="F2250">
            <v>9900000</v>
          </cell>
          <cell r="G2250">
            <v>0</v>
          </cell>
          <cell r="H2250">
            <v>0</v>
          </cell>
          <cell r="I2250">
            <v>9900000</v>
          </cell>
          <cell r="J2250">
            <v>9900000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9900000</v>
          </cell>
        </row>
        <row r="2251">
          <cell r="A2251" t="str">
            <v>0800629002410120</v>
          </cell>
          <cell r="B2251" t="str">
            <v>งานฟื้นฟูทางหลวง ทางหลวงหมายเลข 213 ตอน หนองขอน -ห้วยปลาหลด จ.มหาสารคาม</v>
          </cell>
          <cell r="C2251" t="str">
            <v>รายจ่ายลงทุน</v>
          </cell>
          <cell r="D2251" t="str">
            <v>งบลงทุน</v>
          </cell>
          <cell r="E2251" t="str">
            <v>ที่ดิน/สิ่งก่อสร้าง</v>
          </cell>
          <cell r="F2251">
            <v>5000000</v>
          </cell>
          <cell r="G2251">
            <v>0</v>
          </cell>
          <cell r="H2251">
            <v>0</v>
          </cell>
          <cell r="I2251">
            <v>5000000</v>
          </cell>
          <cell r="J2251">
            <v>5000000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5000000</v>
          </cell>
        </row>
        <row r="2252">
          <cell r="A2252" t="str">
            <v>0800629002410121</v>
          </cell>
          <cell r="B2252" t="str">
            <v>งานฟื้นฟูทางหลวง ทางหลวงหมายเลข 4010 ตอน หนองสวน- คำสน ตอน 1 จ.สุราษฎร์ธานี</v>
          </cell>
          <cell r="C2252" t="str">
            <v>รายจ่ายลงทุน</v>
          </cell>
          <cell r="D2252" t="str">
            <v>งบลงทุน</v>
          </cell>
          <cell r="E2252" t="str">
            <v>ที่ดิน/สิ่งก่อสร้าง</v>
          </cell>
          <cell r="F2252">
            <v>5000000</v>
          </cell>
          <cell r="G2252">
            <v>0</v>
          </cell>
          <cell r="H2252">
            <v>0</v>
          </cell>
          <cell r="I2252">
            <v>5000000</v>
          </cell>
          <cell r="J2252">
            <v>5000000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5000000</v>
          </cell>
        </row>
        <row r="2253">
          <cell r="A2253" t="str">
            <v>0800629002410122</v>
          </cell>
          <cell r="B2253" t="str">
            <v>งานบำรุงพิเศษและบูรณะ ทางหลวงหมายเลข 2 ตอน บ้านไผ่ -ท่าพระ ตอน 3 จ.ขอนแก่น</v>
          </cell>
          <cell r="C2253" t="str">
            <v>รายจ่ายลงทุน</v>
          </cell>
          <cell r="D2253" t="str">
            <v>งบลงทุน</v>
          </cell>
          <cell r="E2253" t="str">
            <v>ที่ดิน/สิ่งก่อสร้าง</v>
          </cell>
          <cell r="F2253">
            <v>9990000</v>
          </cell>
          <cell r="G2253">
            <v>0</v>
          </cell>
          <cell r="H2253">
            <v>0</v>
          </cell>
          <cell r="I2253">
            <v>9990000</v>
          </cell>
          <cell r="J2253">
            <v>9990000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9990000</v>
          </cell>
        </row>
        <row r="2254">
          <cell r="A2254" t="str">
            <v>0800629002410123</v>
          </cell>
          <cell r="B2254" t="str">
            <v>งานบำรุงพิเศษและบูรณะ ทางหลวงหมายเลข 3134 ตอน แยกอ่างศิลา - เขาสามมุข จ.ชลบุรี</v>
          </cell>
          <cell r="C2254" t="str">
            <v>รายจ่ายลงทุน</v>
          </cell>
          <cell r="D2254" t="str">
            <v>งบลงทุน</v>
          </cell>
          <cell r="E2254" t="str">
            <v>ที่ดิน/สิ่งก่อสร้าง</v>
          </cell>
          <cell r="F2254">
            <v>9581000</v>
          </cell>
          <cell r="G2254">
            <v>0</v>
          </cell>
          <cell r="H2254">
            <v>0</v>
          </cell>
          <cell r="I2254">
            <v>9581000</v>
          </cell>
          <cell r="J2254">
            <v>9581000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9581000</v>
          </cell>
        </row>
        <row r="2255">
          <cell r="A2255" t="str">
            <v>0800629002410124</v>
          </cell>
          <cell r="B2255" t="str">
            <v>งานบำรุงพิเศษและบูรณะ ทางหลวงหมายเลข 3 ตอน ชลบุรี -ศรีราชา ตอน 1 จ.ชลบุรี</v>
          </cell>
          <cell r="C2255" t="str">
            <v>รายจ่ายลงทุน</v>
          </cell>
          <cell r="D2255" t="str">
            <v>งบลงทุน</v>
          </cell>
          <cell r="E2255" t="str">
            <v>ที่ดิน/สิ่งก่อสร้าง</v>
          </cell>
          <cell r="F2255">
            <v>1500000</v>
          </cell>
          <cell r="G2255">
            <v>0</v>
          </cell>
          <cell r="H2255">
            <v>0</v>
          </cell>
          <cell r="I2255">
            <v>1500000</v>
          </cell>
          <cell r="J2255">
            <v>1500000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1500000</v>
          </cell>
        </row>
        <row r="2256">
          <cell r="A2256" t="str">
            <v>0800629002410125</v>
          </cell>
          <cell r="B2256" t="str">
            <v>งานบำรุงพิเศษและบูรณะ ทางหลวงหมายเลข 1 ตอน วังเจ้า -ตาก ตอน 1 จ.ตาก</v>
          </cell>
          <cell r="C2256" t="str">
            <v>รายจ่ายลงทุน</v>
          </cell>
          <cell r="D2256" t="str">
            <v>งบลงทุน</v>
          </cell>
          <cell r="E2256" t="str">
            <v>ที่ดิน/สิ่งก่อสร้าง</v>
          </cell>
          <cell r="F2256">
            <v>6775000</v>
          </cell>
          <cell r="G2256">
            <v>0</v>
          </cell>
          <cell r="H2256">
            <v>0</v>
          </cell>
          <cell r="I2256">
            <v>6775000</v>
          </cell>
          <cell r="J2256">
            <v>6775000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6775000</v>
          </cell>
        </row>
        <row r="2257">
          <cell r="A2257" t="str">
            <v>0800629002410126</v>
          </cell>
          <cell r="B2257" t="str">
            <v>งานบำรุงพิเศษและบูรณะ ทางหลวงหมายเลข 4038 ตอนคลองท่อม - ทุ่งใหญ่ ตอน 2 จ.นครศรีธรรมราช</v>
          </cell>
          <cell r="C2257" t="str">
            <v>รายจ่ายลงทุน</v>
          </cell>
          <cell r="D2257" t="str">
            <v>งบลงทุน</v>
          </cell>
          <cell r="E2257" t="str">
            <v>ที่ดิน/สิ่งก่อสร้าง</v>
          </cell>
          <cell r="F2257">
            <v>6291000</v>
          </cell>
          <cell r="G2257">
            <v>0</v>
          </cell>
          <cell r="H2257">
            <v>0</v>
          </cell>
          <cell r="I2257">
            <v>6291000</v>
          </cell>
          <cell r="J2257">
            <v>6291000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6291000</v>
          </cell>
        </row>
        <row r="2258">
          <cell r="A2258" t="str">
            <v>0800629002410127</v>
          </cell>
          <cell r="B2258" t="str">
            <v>งานบำรุงปกติแขวงทางหลวงเชียงใหม่ที่ 2</v>
          </cell>
          <cell r="C2258" t="str">
            <v>รายจ่ายลงทุน</v>
          </cell>
          <cell r="D2258" t="str">
            <v>งบลงทุน</v>
          </cell>
          <cell r="E2258" t="str">
            <v>ที่ดิน/สิ่งก่อสร้าง</v>
          </cell>
          <cell r="F2258">
            <v>57816000</v>
          </cell>
          <cell r="G2258">
            <v>0</v>
          </cell>
          <cell r="H2258">
            <v>0</v>
          </cell>
          <cell r="I2258">
            <v>57816000</v>
          </cell>
          <cell r="J2258">
            <v>57816000</v>
          </cell>
          <cell r="K2258">
            <v>0</v>
          </cell>
          <cell r="L2258">
            <v>0</v>
          </cell>
          <cell r="M2258">
            <v>366590</v>
          </cell>
          <cell r="N2258">
            <v>13014411.09</v>
          </cell>
          <cell r="O2258">
            <v>44434998.909999996</v>
          </cell>
        </row>
        <row r="2259">
          <cell r="A2259" t="str">
            <v>0800629002410128</v>
          </cell>
          <cell r="B2259" t="str">
            <v>งานบำรุงปกติแขวงทางหลวงเชียงใหม่ที่ 3</v>
          </cell>
          <cell r="C2259" t="str">
            <v>รายจ่ายลงทุน</v>
          </cell>
          <cell r="D2259" t="str">
            <v>งบลงทุน</v>
          </cell>
          <cell r="E2259" t="str">
            <v>ที่ดิน/สิ่งก่อสร้าง</v>
          </cell>
          <cell r="F2259">
            <v>54072000</v>
          </cell>
          <cell r="G2259">
            <v>0</v>
          </cell>
          <cell r="H2259">
            <v>0</v>
          </cell>
          <cell r="I2259">
            <v>54072000</v>
          </cell>
          <cell r="J2259">
            <v>54072000</v>
          </cell>
          <cell r="K2259">
            <v>0</v>
          </cell>
          <cell r="L2259">
            <v>0</v>
          </cell>
          <cell r="M2259">
            <v>936180</v>
          </cell>
          <cell r="N2259">
            <v>8101393</v>
          </cell>
          <cell r="O2259">
            <v>45034427</v>
          </cell>
        </row>
        <row r="2260">
          <cell r="A2260" t="str">
            <v>0800629002410129</v>
          </cell>
          <cell r="B2260" t="str">
            <v>งานบำรุงปกติแขวงทางหลวงเชียงรายที่ 1</v>
          </cell>
          <cell r="C2260" t="str">
            <v>รายจ่ายลงทุน</v>
          </cell>
          <cell r="D2260" t="str">
            <v>งบลงทุน</v>
          </cell>
          <cell r="E2260" t="str">
            <v>ที่ดิน/สิ่งก่อสร้าง</v>
          </cell>
          <cell r="F2260">
            <v>72720000</v>
          </cell>
          <cell r="G2260">
            <v>0</v>
          </cell>
          <cell r="H2260">
            <v>0</v>
          </cell>
          <cell r="I2260">
            <v>72720000</v>
          </cell>
          <cell r="J2260">
            <v>72720000</v>
          </cell>
          <cell r="K2260">
            <v>0</v>
          </cell>
          <cell r="L2260">
            <v>0</v>
          </cell>
          <cell r="M2260">
            <v>0</v>
          </cell>
          <cell r="N2260">
            <v>12705010.74</v>
          </cell>
          <cell r="O2260">
            <v>60014989.259999998</v>
          </cell>
        </row>
        <row r="2261">
          <cell r="A2261" t="str">
            <v>0800629002410130</v>
          </cell>
          <cell r="B2261" t="str">
            <v>งานบำรุงปกติแขวงทางหลวงเชียงรายที่ 2</v>
          </cell>
          <cell r="C2261" t="str">
            <v>รายจ่ายลงทุน</v>
          </cell>
          <cell r="D2261" t="str">
            <v>งบลงทุน</v>
          </cell>
          <cell r="E2261" t="str">
            <v>ที่ดิน/สิ่งก่อสร้าง</v>
          </cell>
          <cell r="F2261">
            <v>64728000</v>
          </cell>
          <cell r="G2261">
            <v>0</v>
          </cell>
          <cell r="H2261">
            <v>0</v>
          </cell>
          <cell r="I2261">
            <v>64728000</v>
          </cell>
          <cell r="J2261">
            <v>64728000</v>
          </cell>
          <cell r="K2261">
            <v>0</v>
          </cell>
          <cell r="L2261">
            <v>0</v>
          </cell>
          <cell r="M2261">
            <v>1023318.1</v>
          </cell>
          <cell r="N2261">
            <v>13360993.449999999</v>
          </cell>
          <cell r="O2261">
            <v>50343688.450000003</v>
          </cell>
        </row>
        <row r="2262">
          <cell r="A2262" t="str">
            <v>0800629002410131</v>
          </cell>
          <cell r="B2262" t="str">
            <v>งานบำรุงปกติแขวงทางหลวงกำแพงเพชร</v>
          </cell>
          <cell r="C2262" t="str">
            <v>รายจ่ายลงทุน</v>
          </cell>
          <cell r="D2262" t="str">
            <v>งบลงทุน</v>
          </cell>
          <cell r="E2262" t="str">
            <v>ที่ดิน/สิ่งก่อสร้าง</v>
          </cell>
          <cell r="F2262">
            <v>56952000</v>
          </cell>
          <cell r="G2262">
            <v>0</v>
          </cell>
          <cell r="H2262">
            <v>0</v>
          </cell>
          <cell r="I2262">
            <v>56952000</v>
          </cell>
          <cell r="J2262">
            <v>56952000</v>
          </cell>
          <cell r="K2262">
            <v>0</v>
          </cell>
          <cell r="L2262">
            <v>0</v>
          </cell>
          <cell r="M2262">
            <v>1195776.32</v>
          </cell>
          <cell r="N2262">
            <v>9866284.6699999999</v>
          </cell>
          <cell r="O2262">
            <v>45889939.009999998</v>
          </cell>
        </row>
        <row r="2263">
          <cell r="A2263" t="str">
            <v>0800629002410132</v>
          </cell>
          <cell r="B2263" t="str">
            <v>งานบำรุงปกติแขวงทางหลวงเพชรบูรณ์ที่ 1</v>
          </cell>
          <cell r="C2263" t="str">
            <v>รายจ่ายลงทุน</v>
          </cell>
          <cell r="D2263" t="str">
            <v>งบลงทุน</v>
          </cell>
          <cell r="E2263" t="str">
            <v>ที่ดิน/สิ่งก่อสร้าง</v>
          </cell>
          <cell r="F2263">
            <v>70128000</v>
          </cell>
          <cell r="G2263">
            <v>0</v>
          </cell>
          <cell r="H2263">
            <v>0</v>
          </cell>
          <cell r="I2263">
            <v>70128000</v>
          </cell>
          <cell r="J2263">
            <v>70128000</v>
          </cell>
          <cell r="K2263">
            <v>0</v>
          </cell>
          <cell r="L2263">
            <v>0</v>
          </cell>
          <cell r="M2263">
            <v>2207390.66</v>
          </cell>
          <cell r="N2263">
            <v>13782278.359999999</v>
          </cell>
          <cell r="O2263">
            <v>54138330.979999997</v>
          </cell>
        </row>
        <row r="2264">
          <cell r="A2264" t="str">
            <v>0800629002410133</v>
          </cell>
          <cell r="B2264" t="str">
            <v>งานบำรุงปกติแขวงทางหลวงเพชรบูรณ์ที่ 2</v>
          </cell>
          <cell r="C2264" t="str">
            <v>รายจ่ายลงทุน</v>
          </cell>
          <cell r="D2264" t="str">
            <v>งบลงทุน</v>
          </cell>
          <cell r="E2264" t="str">
            <v>ที่ดิน/สิ่งก่อสร้าง</v>
          </cell>
          <cell r="F2264">
            <v>53856000</v>
          </cell>
          <cell r="G2264">
            <v>0</v>
          </cell>
          <cell r="H2264">
            <v>0</v>
          </cell>
          <cell r="I2264">
            <v>53856000</v>
          </cell>
          <cell r="J2264">
            <v>53856000</v>
          </cell>
          <cell r="K2264">
            <v>0</v>
          </cell>
          <cell r="L2264">
            <v>0</v>
          </cell>
          <cell r="M2264">
            <v>1366240.8</v>
          </cell>
          <cell r="N2264">
            <v>7145907.5700000003</v>
          </cell>
          <cell r="O2264">
            <v>45343851.630000003</v>
          </cell>
        </row>
        <row r="2265">
          <cell r="A2265" t="str">
            <v>0800629002410134</v>
          </cell>
          <cell r="B2265" t="str">
            <v>งานบำรุงปกติแขวงทางหลวงอุดรธานีที่ 2</v>
          </cell>
          <cell r="C2265" t="str">
            <v>รายจ่ายลงทุน</v>
          </cell>
          <cell r="D2265" t="str">
            <v>งบลงทุน</v>
          </cell>
          <cell r="E2265" t="str">
            <v>ที่ดิน/สิ่งก่อสร้าง</v>
          </cell>
          <cell r="F2265">
            <v>48888000</v>
          </cell>
          <cell r="G2265">
            <v>0</v>
          </cell>
          <cell r="H2265">
            <v>0</v>
          </cell>
          <cell r="I2265">
            <v>48888000</v>
          </cell>
          <cell r="J2265">
            <v>48888000</v>
          </cell>
          <cell r="K2265">
            <v>0</v>
          </cell>
          <cell r="L2265">
            <v>0</v>
          </cell>
          <cell r="M2265">
            <v>99200</v>
          </cell>
          <cell r="N2265">
            <v>14014101.08</v>
          </cell>
          <cell r="O2265">
            <v>34774698.920000002</v>
          </cell>
        </row>
        <row r="2266">
          <cell r="A2266" t="str">
            <v>0800629002410135</v>
          </cell>
          <cell r="B2266" t="str">
            <v>งานบำรุงปกติแขวงทางหลวงขอนแก่นที่ 3</v>
          </cell>
          <cell r="C2266" t="str">
            <v>รายจ่ายลงทุน</v>
          </cell>
          <cell r="D2266" t="str">
            <v>งบลงทุน</v>
          </cell>
          <cell r="E2266" t="str">
            <v>ที่ดิน/สิ่งก่อสร้าง</v>
          </cell>
          <cell r="F2266">
            <v>40968000</v>
          </cell>
          <cell r="G2266">
            <v>0</v>
          </cell>
          <cell r="H2266">
            <v>0</v>
          </cell>
          <cell r="I2266">
            <v>40968000</v>
          </cell>
          <cell r="J2266">
            <v>40968000</v>
          </cell>
          <cell r="K2266">
            <v>0</v>
          </cell>
          <cell r="L2266">
            <v>0</v>
          </cell>
          <cell r="M2266">
            <v>1384443.15</v>
          </cell>
          <cell r="N2266">
            <v>9340726.8599999994</v>
          </cell>
          <cell r="O2266">
            <v>30242829.989999998</v>
          </cell>
        </row>
        <row r="2267">
          <cell r="A2267" t="str">
            <v>0800629002410136</v>
          </cell>
          <cell r="B2267" t="str">
            <v>งานบำรุงปกติแขวงทางหลวงร้อยเอ็ด</v>
          </cell>
          <cell r="C2267" t="str">
            <v>รายจ่ายลงทุน</v>
          </cell>
          <cell r="D2267" t="str">
            <v>งบลงทุน</v>
          </cell>
          <cell r="E2267" t="str">
            <v>ที่ดิน/สิ่งก่อสร้าง</v>
          </cell>
          <cell r="F2267">
            <v>51984000</v>
          </cell>
          <cell r="G2267">
            <v>0</v>
          </cell>
          <cell r="H2267">
            <v>0</v>
          </cell>
          <cell r="I2267">
            <v>51984000</v>
          </cell>
          <cell r="J2267">
            <v>51984000</v>
          </cell>
          <cell r="K2267">
            <v>0</v>
          </cell>
          <cell r="L2267">
            <v>0</v>
          </cell>
          <cell r="M2267">
            <v>283925</v>
          </cell>
          <cell r="N2267">
            <v>9857822.0600000005</v>
          </cell>
          <cell r="O2267">
            <v>41842252.939999998</v>
          </cell>
        </row>
        <row r="2268">
          <cell r="A2268" t="str">
            <v>0800629002410137</v>
          </cell>
          <cell r="B2268" t="str">
            <v>งานบำรุงปกติแขวงทางหลวงอำนาจเจริญ</v>
          </cell>
          <cell r="C2268" t="str">
            <v>รายจ่ายลงทุน</v>
          </cell>
          <cell r="D2268" t="str">
            <v>งบลงทุน</v>
          </cell>
          <cell r="E2268" t="str">
            <v>ที่ดิน/สิ่งก่อสร้าง</v>
          </cell>
          <cell r="F2268">
            <v>47952000</v>
          </cell>
          <cell r="G2268">
            <v>0</v>
          </cell>
          <cell r="H2268">
            <v>0</v>
          </cell>
          <cell r="I2268">
            <v>47952000</v>
          </cell>
          <cell r="J2268">
            <v>47952000</v>
          </cell>
          <cell r="K2268">
            <v>0</v>
          </cell>
          <cell r="L2268">
            <v>0</v>
          </cell>
          <cell r="M2268">
            <v>358482.4</v>
          </cell>
          <cell r="N2268">
            <v>10160005.449999999</v>
          </cell>
          <cell r="O2268">
            <v>37433512.149999999</v>
          </cell>
        </row>
        <row r="2269">
          <cell r="A2269" t="str">
            <v>0800629002410138</v>
          </cell>
          <cell r="B2269" t="str">
            <v>งานบำรุงปกติแขวงทางหลวงลพบุรีที่ 1</v>
          </cell>
          <cell r="C2269" t="str">
            <v>รายจ่ายลงทุน</v>
          </cell>
          <cell r="D2269" t="str">
            <v>งบลงทุน</v>
          </cell>
          <cell r="E2269" t="str">
            <v>ที่ดิน/สิ่งก่อสร้าง</v>
          </cell>
          <cell r="F2269">
            <v>56448000</v>
          </cell>
          <cell r="G2269">
            <v>0</v>
          </cell>
          <cell r="H2269">
            <v>0</v>
          </cell>
          <cell r="I2269">
            <v>56448000</v>
          </cell>
          <cell r="J2269">
            <v>56448000</v>
          </cell>
          <cell r="K2269">
            <v>0</v>
          </cell>
          <cell r="L2269">
            <v>0</v>
          </cell>
          <cell r="M2269">
            <v>829607.6</v>
          </cell>
          <cell r="N2269">
            <v>10584338.390000001</v>
          </cell>
          <cell r="O2269">
            <v>45034054.009999998</v>
          </cell>
        </row>
        <row r="2270">
          <cell r="A2270" t="str">
            <v>0800629002410139</v>
          </cell>
          <cell r="B2270" t="str">
            <v>งานบำรุงปกติแขวงทางหลวงลพบุรีที่ 2</v>
          </cell>
          <cell r="C2270" t="str">
            <v>รายจ่ายลงทุน</v>
          </cell>
          <cell r="D2270" t="str">
            <v>งบลงทุน</v>
          </cell>
          <cell r="E2270" t="str">
            <v>ที่ดิน/สิ่งก่อสร้าง</v>
          </cell>
          <cell r="F2270">
            <v>51624000</v>
          </cell>
          <cell r="G2270">
            <v>0</v>
          </cell>
          <cell r="H2270">
            <v>0</v>
          </cell>
          <cell r="I2270">
            <v>51624000</v>
          </cell>
          <cell r="J2270">
            <v>51624000</v>
          </cell>
          <cell r="K2270">
            <v>0</v>
          </cell>
          <cell r="L2270">
            <v>0</v>
          </cell>
          <cell r="M2270">
            <v>954028.4</v>
          </cell>
          <cell r="N2270">
            <v>9801807.0399999991</v>
          </cell>
          <cell r="O2270">
            <v>40868164.560000002</v>
          </cell>
        </row>
        <row r="2271">
          <cell r="A2271" t="str">
            <v>0800629002410140</v>
          </cell>
          <cell r="B2271" t="str">
            <v>งานบำรุงปกติแขวงทางหลวงอ่างทอง</v>
          </cell>
          <cell r="C2271" t="str">
            <v>รายจ่ายลงทุน</v>
          </cell>
          <cell r="D2271" t="str">
            <v>งบลงทุน</v>
          </cell>
          <cell r="E2271" t="str">
            <v>ที่ดิน/สิ่งก่อสร้าง</v>
          </cell>
          <cell r="F2271">
            <v>42048000</v>
          </cell>
          <cell r="G2271">
            <v>0</v>
          </cell>
          <cell r="H2271">
            <v>0</v>
          </cell>
          <cell r="I2271">
            <v>42048000</v>
          </cell>
          <cell r="J2271">
            <v>42048000</v>
          </cell>
          <cell r="K2271">
            <v>0</v>
          </cell>
          <cell r="L2271">
            <v>0</v>
          </cell>
          <cell r="M2271">
            <v>59500</v>
          </cell>
          <cell r="N2271">
            <v>8554057.8900000006</v>
          </cell>
          <cell r="O2271">
            <v>33434442.109999999</v>
          </cell>
        </row>
        <row r="2272">
          <cell r="A2272" t="str">
            <v>0800629002410141</v>
          </cell>
          <cell r="B2272" t="str">
            <v>งานบำรุงปกติแขวงทางหลวงกรุงเทพ</v>
          </cell>
          <cell r="C2272" t="str">
            <v>รายจ่ายลงทุน</v>
          </cell>
          <cell r="D2272" t="str">
            <v>งบลงทุน</v>
          </cell>
          <cell r="E2272" t="str">
            <v>ที่ดิน/สิ่งก่อสร้าง</v>
          </cell>
          <cell r="F2272">
            <v>43128000</v>
          </cell>
          <cell r="G2272">
            <v>0</v>
          </cell>
          <cell r="H2272">
            <v>0</v>
          </cell>
          <cell r="I2272">
            <v>43128000</v>
          </cell>
          <cell r="J2272">
            <v>43128000</v>
          </cell>
          <cell r="K2272">
            <v>0</v>
          </cell>
          <cell r="L2272">
            <v>0</v>
          </cell>
          <cell r="M2272">
            <v>2648390.9</v>
          </cell>
          <cell r="N2272">
            <v>12586049.359999999</v>
          </cell>
          <cell r="O2272">
            <v>27893559.739999998</v>
          </cell>
        </row>
        <row r="2273">
          <cell r="A2273" t="str">
            <v>0800629002410142</v>
          </cell>
          <cell r="B2273" t="str">
            <v>งานบำรุงปกติแขวงทางหลวงอยุธยา</v>
          </cell>
          <cell r="C2273" t="str">
            <v>รายจ่ายลงทุน</v>
          </cell>
          <cell r="D2273" t="str">
            <v>งบลงทุน</v>
          </cell>
          <cell r="E2273" t="str">
            <v>ที่ดิน/สิ่งก่อสร้าง</v>
          </cell>
          <cell r="F2273">
            <v>62784000</v>
          </cell>
          <cell r="G2273">
            <v>0</v>
          </cell>
          <cell r="H2273">
            <v>0</v>
          </cell>
          <cell r="I2273">
            <v>62784000</v>
          </cell>
          <cell r="J2273">
            <v>62784000</v>
          </cell>
          <cell r="K2273">
            <v>0</v>
          </cell>
          <cell r="L2273">
            <v>0</v>
          </cell>
          <cell r="M2273">
            <v>3547077.19</v>
          </cell>
          <cell r="N2273">
            <v>18531520.010000002</v>
          </cell>
          <cell r="O2273">
            <v>40705402.799999997</v>
          </cell>
        </row>
        <row r="2274">
          <cell r="A2274" t="str">
            <v>0800629002410143</v>
          </cell>
          <cell r="B2274" t="str">
            <v>งานบำรุงปกติแขวงทางหลวงชลบุรีที่ 2</v>
          </cell>
          <cell r="C2274" t="str">
            <v>รายจ่ายลงทุน</v>
          </cell>
          <cell r="D2274" t="str">
            <v>งบลงทุน</v>
          </cell>
          <cell r="E2274" t="str">
            <v>ที่ดิน/สิ่งก่อสร้าง</v>
          </cell>
          <cell r="F2274">
            <v>57888000</v>
          </cell>
          <cell r="G2274">
            <v>0</v>
          </cell>
          <cell r="H2274">
            <v>0</v>
          </cell>
          <cell r="I2274">
            <v>57888000</v>
          </cell>
          <cell r="J2274">
            <v>57888000</v>
          </cell>
          <cell r="K2274">
            <v>0</v>
          </cell>
          <cell r="L2274">
            <v>0</v>
          </cell>
          <cell r="M2274">
            <v>307809</v>
          </cell>
          <cell r="N2274">
            <v>7856511.1500000004</v>
          </cell>
          <cell r="O2274">
            <v>49723679.850000001</v>
          </cell>
        </row>
        <row r="2275">
          <cell r="A2275" t="str">
            <v>0800629002410144</v>
          </cell>
          <cell r="B2275" t="str">
            <v>งานบำรุงปกติแขวงทางหลวงประจวบคีรีขันธ์</v>
          </cell>
          <cell r="C2275" t="str">
            <v>รายจ่ายลงทุน</v>
          </cell>
          <cell r="D2275" t="str">
            <v>งบลงทุน</v>
          </cell>
          <cell r="E2275" t="str">
            <v>ที่ดิน/สิ่งก่อสร้าง</v>
          </cell>
          <cell r="F2275">
            <v>49176000</v>
          </cell>
          <cell r="G2275">
            <v>0</v>
          </cell>
          <cell r="H2275">
            <v>0</v>
          </cell>
          <cell r="I2275">
            <v>49176000</v>
          </cell>
          <cell r="J2275">
            <v>49176000</v>
          </cell>
          <cell r="K2275">
            <v>0</v>
          </cell>
          <cell r="L2275">
            <v>0</v>
          </cell>
          <cell r="M2275">
            <v>602919.28</v>
          </cell>
          <cell r="N2275">
            <v>9378102.1600000001</v>
          </cell>
          <cell r="O2275">
            <v>39194978.560000002</v>
          </cell>
        </row>
        <row r="2276">
          <cell r="A2276" t="str">
            <v>0800629002410145</v>
          </cell>
          <cell r="B2276" t="str">
            <v>งานบำรุงปกติแขวงทางหลวงราชบุรี</v>
          </cell>
          <cell r="C2276" t="str">
            <v>รายจ่ายลงทุน</v>
          </cell>
          <cell r="D2276" t="str">
            <v>งบลงทุน</v>
          </cell>
          <cell r="E2276" t="str">
            <v>ที่ดิน/สิ่งก่อสร้าง</v>
          </cell>
          <cell r="F2276">
            <v>39960000</v>
          </cell>
          <cell r="G2276">
            <v>0</v>
          </cell>
          <cell r="H2276">
            <v>0</v>
          </cell>
          <cell r="I2276">
            <v>39960000</v>
          </cell>
          <cell r="J2276">
            <v>39960000</v>
          </cell>
          <cell r="K2276">
            <v>0</v>
          </cell>
          <cell r="L2276">
            <v>0</v>
          </cell>
          <cell r="M2276">
            <v>0</v>
          </cell>
          <cell r="N2276">
            <v>7751601.9299999997</v>
          </cell>
          <cell r="O2276">
            <v>32208398.07</v>
          </cell>
        </row>
        <row r="2277">
          <cell r="A2277" t="str">
            <v>0800629002410146</v>
          </cell>
          <cell r="B2277" t="str">
            <v>งานบำรุงปกติแขวงทางหลวงภูเก็ต</v>
          </cell>
          <cell r="C2277" t="str">
            <v>รายจ่ายลงทุน</v>
          </cell>
          <cell r="D2277" t="str">
            <v>งบลงทุน</v>
          </cell>
          <cell r="E2277" t="str">
            <v>ที่ดิน/สิ่งก่อสร้าง</v>
          </cell>
          <cell r="F2277">
            <v>40248000</v>
          </cell>
          <cell r="G2277">
            <v>0</v>
          </cell>
          <cell r="H2277">
            <v>0</v>
          </cell>
          <cell r="I2277">
            <v>40248000</v>
          </cell>
          <cell r="J2277">
            <v>40248000</v>
          </cell>
          <cell r="K2277">
            <v>0</v>
          </cell>
          <cell r="L2277">
            <v>0</v>
          </cell>
          <cell r="M2277">
            <v>544002</v>
          </cell>
          <cell r="N2277">
            <v>6107817.0899999999</v>
          </cell>
          <cell r="O2277">
            <v>33596180.909999996</v>
          </cell>
        </row>
        <row r="2278">
          <cell r="A2278" t="str">
            <v>0800629002410147</v>
          </cell>
          <cell r="B2278" t="str">
            <v>งานบำรุงปกติแขวงทางหลวงระนอง</v>
          </cell>
          <cell r="C2278" t="str">
            <v>รายจ่ายลงทุน</v>
          </cell>
          <cell r="D2278" t="str">
            <v>งบลงทุน</v>
          </cell>
          <cell r="E2278" t="str">
            <v>ที่ดิน/สิ่งก่อสร้าง</v>
          </cell>
          <cell r="F2278">
            <v>32904000</v>
          </cell>
          <cell r="G2278">
            <v>0</v>
          </cell>
          <cell r="H2278">
            <v>0</v>
          </cell>
          <cell r="I2278">
            <v>32904000</v>
          </cell>
          <cell r="J2278">
            <v>32904000</v>
          </cell>
          <cell r="K2278">
            <v>0</v>
          </cell>
          <cell r="L2278">
            <v>0</v>
          </cell>
          <cell r="M2278">
            <v>52800</v>
          </cell>
          <cell r="N2278">
            <v>6430226.4199999999</v>
          </cell>
          <cell r="O2278">
            <v>26420973.579999998</v>
          </cell>
        </row>
        <row r="2279">
          <cell r="A2279" t="str">
            <v>0800629002410148</v>
          </cell>
          <cell r="B2279" t="str">
            <v>งานบำรุงปกติแขวงทางหลวงสตูล</v>
          </cell>
          <cell r="C2279" t="str">
            <v>รายจ่ายลงทุน</v>
          </cell>
          <cell r="D2279" t="str">
            <v>งบลงทุน</v>
          </cell>
          <cell r="E2279" t="str">
            <v>ที่ดิน/สิ่งก่อสร้าง</v>
          </cell>
          <cell r="F2279">
            <v>32976000</v>
          </cell>
          <cell r="G2279">
            <v>0</v>
          </cell>
          <cell r="H2279">
            <v>0</v>
          </cell>
          <cell r="I2279">
            <v>32976000</v>
          </cell>
          <cell r="J2279">
            <v>32976000</v>
          </cell>
          <cell r="K2279">
            <v>0</v>
          </cell>
          <cell r="L2279">
            <v>0</v>
          </cell>
          <cell r="M2279">
            <v>2964500</v>
          </cell>
          <cell r="N2279">
            <v>6921728.9500000002</v>
          </cell>
          <cell r="O2279">
            <v>23089771.050000001</v>
          </cell>
        </row>
        <row r="2280">
          <cell r="A2280" t="str">
            <v>0800629002410149</v>
          </cell>
          <cell r="B2280" t="str">
            <v>งานบำรุงตามกำหนดเวลา ทางหลวงหมายเลข 4136 ตอนนราธิวาส - ปาเซปูเต๊ะ จ.นราธิวาส</v>
          </cell>
          <cell r="C2280" t="str">
            <v>รายจ่ายลงทุน</v>
          </cell>
          <cell r="D2280" t="str">
            <v>งบลงทุน</v>
          </cell>
          <cell r="E2280" t="str">
            <v>ที่ดิน/สิ่งก่อสร้าง</v>
          </cell>
          <cell r="F2280">
            <v>6130000</v>
          </cell>
          <cell r="G2280">
            <v>0</v>
          </cell>
          <cell r="H2280">
            <v>0</v>
          </cell>
          <cell r="I2280">
            <v>6130000</v>
          </cell>
          <cell r="J2280">
            <v>6130000</v>
          </cell>
          <cell r="K2280">
            <v>0</v>
          </cell>
          <cell r="L2280">
            <v>0</v>
          </cell>
          <cell r="M2280">
            <v>0</v>
          </cell>
          <cell r="N2280">
            <v>0</v>
          </cell>
          <cell r="O2280">
            <v>6130000</v>
          </cell>
        </row>
        <row r="2281">
          <cell r="A2281" t="str">
            <v>0800629002410150</v>
          </cell>
          <cell r="B2281" t="str">
            <v>งานบำรุงพิเศษและบูรณะ ทางหลวงหมายเลข 4056 ตอน บ้านโคก - สุไหงโก-ลก ตอน 2 จ.นราธิวาส</v>
          </cell>
          <cell r="C2281" t="str">
            <v>รายจ่ายลงทุน</v>
          </cell>
          <cell r="D2281" t="str">
            <v>งบลงทุน</v>
          </cell>
          <cell r="E2281" t="str">
            <v>ที่ดิน/สิ่งก่อสร้าง</v>
          </cell>
          <cell r="F2281">
            <v>7120000</v>
          </cell>
          <cell r="G2281">
            <v>0</v>
          </cell>
          <cell r="H2281">
            <v>0</v>
          </cell>
          <cell r="I2281">
            <v>7120000</v>
          </cell>
          <cell r="J2281">
            <v>7120000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7120000</v>
          </cell>
        </row>
        <row r="2282">
          <cell r="A2282" t="str">
            <v>0800629002410151</v>
          </cell>
          <cell r="B2282" t="str">
            <v>งานฟื้นฟูทางหลวง ทางหลวงหมายเลข 225 ตอน ศรีมงคล -น้ำอ้อม จ.เพชรบูรณ์</v>
          </cell>
          <cell r="C2282" t="str">
            <v>รายจ่ายลงทุน</v>
          </cell>
          <cell r="D2282" t="str">
            <v>งบลงทุน</v>
          </cell>
          <cell r="E2282" t="str">
            <v>ที่ดิน/สิ่งก่อสร้าง</v>
          </cell>
          <cell r="F2282">
            <v>2000000</v>
          </cell>
          <cell r="G2282">
            <v>0</v>
          </cell>
          <cell r="H2282">
            <v>0</v>
          </cell>
          <cell r="I2282">
            <v>2000000</v>
          </cell>
          <cell r="J2282">
            <v>2000000</v>
          </cell>
          <cell r="K2282">
            <v>0</v>
          </cell>
          <cell r="L2282">
            <v>0</v>
          </cell>
          <cell r="M2282">
            <v>1990000</v>
          </cell>
          <cell r="N2282">
            <v>0</v>
          </cell>
          <cell r="O2282">
            <v>10000</v>
          </cell>
        </row>
        <row r="2283">
          <cell r="A2283" t="str">
            <v>0800629002410152</v>
          </cell>
          <cell r="B2283" t="str">
            <v>งานบำรุงพิเศษและบูรณะ ทางหลวงหมายเลข ตอน เส้นทางควบคุมแขวงทางหลวงอุบลราชธานีที่ 2 จ.อุบลราชธานี</v>
          </cell>
          <cell r="C2283" t="str">
            <v>รายจ่ายลงทุน</v>
          </cell>
          <cell r="D2283" t="str">
            <v>งบลงทุน</v>
          </cell>
          <cell r="E2283" t="str">
            <v>ที่ดิน/สิ่งก่อสร้าง</v>
          </cell>
          <cell r="F2283">
            <v>500000</v>
          </cell>
          <cell r="G2283">
            <v>0</v>
          </cell>
          <cell r="H2283">
            <v>0</v>
          </cell>
          <cell r="I2283">
            <v>500000</v>
          </cell>
          <cell r="J2283">
            <v>500000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500000</v>
          </cell>
        </row>
        <row r="2284">
          <cell r="A2284" t="str">
            <v>0800629002410153</v>
          </cell>
          <cell r="B2284" t="str">
            <v>งานบำรุงพิเศษและบูรณะ ทางหลวงหมายเลข 291 ตอน ทางเลี่ยงเมืองมหาสารคาม ตอน 3 จ.มหาสารคาม</v>
          </cell>
          <cell r="C2284" t="str">
            <v>รายจ่ายลงทุน</v>
          </cell>
          <cell r="D2284" t="str">
            <v>งบลงทุน</v>
          </cell>
          <cell r="E2284" t="str">
            <v>ที่ดิน/สิ่งก่อสร้าง</v>
          </cell>
          <cell r="F2284">
            <v>9999000</v>
          </cell>
          <cell r="G2284">
            <v>0</v>
          </cell>
          <cell r="H2284">
            <v>0</v>
          </cell>
          <cell r="I2284">
            <v>9999000</v>
          </cell>
          <cell r="J2284">
            <v>9999000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9999000</v>
          </cell>
        </row>
        <row r="2285">
          <cell r="A2285" t="str">
            <v>0800629002410154</v>
          </cell>
          <cell r="B2285" t="str">
            <v>งานบำรุงพิเศษและบูรณะ ทางหลวงหมายเลข 1 ตอน สนามกีฬาธูปะเตมีย์ - ต่างระดับคลองหลวง ตอน 1 จ.ปทุมธานี</v>
          </cell>
          <cell r="C2285" t="str">
            <v>รายจ่ายลงทุน</v>
          </cell>
          <cell r="D2285" t="str">
            <v>งบลงทุน</v>
          </cell>
          <cell r="E2285" t="str">
            <v>ที่ดิน/สิ่งก่อสร้าง</v>
          </cell>
          <cell r="F2285">
            <v>5000000</v>
          </cell>
          <cell r="G2285">
            <v>0</v>
          </cell>
          <cell r="H2285">
            <v>0</v>
          </cell>
          <cell r="I2285">
            <v>5000000</v>
          </cell>
          <cell r="J2285">
            <v>5000000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5000000</v>
          </cell>
        </row>
        <row r="2286">
          <cell r="A2286" t="str">
            <v>0800629002410155</v>
          </cell>
          <cell r="B2286" t="str">
            <v>งานฟื้นฟูทางหลวง ทางหลวงหมายเลข 1090 ตอน ห้วยน้ำริน -อุ้มผาง ตอน 2 จ.ตาก</v>
          </cell>
          <cell r="C2286" t="str">
            <v>รายจ่ายลงทุน</v>
          </cell>
          <cell r="D2286" t="str">
            <v>งบลงทุน</v>
          </cell>
          <cell r="E2286" t="str">
            <v>ที่ดิน/สิ่งก่อสร้าง</v>
          </cell>
          <cell r="F2286">
            <v>5000000</v>
          </cell>
          <cell r="G2286">
            <v>0</v>
          </cell>
          <cell r="H2286">
            <v>0</v>
          </cell>
          <cell r="I2286">
            <v>5000000</v>
          </cell>
          <cell r="J2286">
            <v>5000000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5000000</v>
          </cell>
        </row>
        <row r="2287">
          <cell r="A2287" t="str">
            <v>0800629002410156</v>
          </cell>
          <cell r="B2287" t="str">
            <v>งานฟื้นฟูทางหลวง ทางหลวงหมายเลข 1333 ตอน แม่สะนาน- ผักเฮือก ตอน 1 จ.น่าน</v>
          </cell>
          <cell r="C2287" t="str">
            <v>รายจ่ายลงทุน</v>
          </cell>
          <cell r="D2287" t="str">
            <v>งบลงทุน</v>
          </cell>
          <cell r="E2287" t="str">
            <v>ที่ดิน/สิ่งก่อสร้าง</v>
          </cell>
          <cell r="F2287">
            <v>9900000</v>
          </cell>
          <cell r="G2287">
            <v>0</v>
          </cell>
          <cell r="H2287">
            <v>0</v>
          </cell>
          <cell r="I2287">
            <v>9900000</v>
          </cell>
          <cell r="J2287">
            <v>9900000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9900000</v>
          </cell>
        </row>
        <row r="2288">
          <cell r="A2288" t="str">
            <v>0800629002410157</v>
          </cell>
          <cell r="B2288" t="str">
            <v>งานฟื้นฟูทางหลวง ทางหลวงหมายเลข 3261 ตอน คลอง 10 -หนองเสือ ตอน 1 จ.ปทุมธานี</v>
          </cell>
          <cell r="C2288" t="str">
            <v>รายจ่ายลงทุน</v>
          </cell>
          <cell r="D2288" t="str">
            <v>งบลงทุน</v>
          </cell>
          <cell r="E2288" t="str">
            <v>ที่ดิน/สิ่งก่อสร้าง</v>
          </cell>
          <cell r="F2288">
            <v>3000000</v>
          </cell>
          <cell r="G2288">
            <v>0</v>
          </cell>
          <cell r="H2288">
            <v>0</v>
          </cell>
          <cell r="I2288">
            <v>3000000</v>
          </cell>
          <cell r="J2288">
            <v>3000000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3000000</v>
          </cell>
        </row>
        <row r="2289">
          <cell r="A2289" t="str">
            <v>0800629002410158</v>
          </cell>
          <cell r="B2289" t="str">
            <v>งานฟื้นฟูทางหลวง ทางหลวงหมายเลข 3261 ตอน คลอง 10 -หนองเสือ ตอน 2 จ.ปทุมธานี</v>
          </cell>
          <cell r="C2289" t="str">
            <v>รายจ่ายลงทุน</v>
          </cell>
          <cell r="D2289" t="str">
            <v>งบลงทุน</v>
          </cell>
          <cell r="E2289" t="str">
            <v>ที่ดิน/สิ่งก่อสร้าง</v>
          </cell>
          <cell r="F2289">
            <v>3000000</v>
          </cell>
          <cell r="G2289">
            <v>0</v>
          </cell>
          <cell r="H2289">
            <v>0</v>
          </cell>
          <cell r="I2289">
            <v>3000000</v>
          </cell>
          <cell r="J2289">
            <v>3000000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3000000</v>
          </cell>
        </row>
        <row r="2290">
          <cell r="A2290" t="str">
            <v>0800629002410159</v>
          </cell>
          <cell r="B2290" t="str">
            <v>งานฟื้นฟูทางหลวง ทางหลวงหมายเลข 4071 ตอน วังพญา -พิเทน จ.ปัตตานี</v>
          </cell>
          <cell r="C2290" t="str">
            <v>รายจ่ายลงทุน</v>
          </cell>
          <cell r="D2290" t="str">
            <v>งบลงทุน</v>
          </cell>
          <cell r="E2290" t="str">
            <v>ที่ดิน/สิ่งก่อสร้าง</v>
          </cell>
          <cell r="F2290">
            <v>291000</v>
          </cell>
          <cell r="G2290">
            <v>0</v>
          </cell>
          <cell r="H2290">
            <v>0</v>
          </cell>
          <cell r="I2290">
            <v>291000</v>
          </cell>
          <cell r="J2290">
            <v>291000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291000</v>
          </cell>
        </row>
        <row r="2291">
          <cell r="A2291" t="str">
            <v>0800629002410160</v>
          </cell>
          <cell r="B2291" t="str">
            <v>งานฟื้นฟูทางหลวง ทางหลวงหมายเลข 4 ตอน คลองบางดินสอ - นาเหนือ ตอน 3 จ.พังงา</v>
          </cell>
          <cell r="C2291" t="str">
            <v>รายจ่ายลงทุน</v>
          </cell>
          <cell r="D2291" t="str">
            <v>งบลงทุน</v>
          </cell>
          <cell r="E2291" t="str">
            <v>ที่ดิน/สิ่งก่อสร้าง</v>
          </cell>
          <cell r="F2291">
            <v>6000000</v>
          </cell>
          <cell r="G2291">
            <v>0</v>
          </cell>
          <cell r="H2291">
            <v>0</v>
          </cell>
          <cell r="I2291">
            <v>6000000</v>
          </cell>
          <cell r="J2291">
            <v>6000000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6000000</v>
          </cell>
        </row>
        <row r="2292">
          <cell r="A2292" t="str">
            <v>0800629002410161</v>
          </cell>
          <cell r="B2292" t="str">
            <v>งานฟื้นฟูทางหลวง ทางหลวงหมายเลข 2402 ตอน จางวาง -ดงมูลเหล็ก จ.เพชรบูรณ์</v>
          </cell>
          <cell r="C2292" t="str">
            <v>รายจ่ายลงทุน</v>
          </cell>
          <cell r="D2292" t="str">
            <v>งบลงทุน</v>
          </cell>
          <cell r="E2292" t="str">
            <v>ที่ดิน/สิ่งก่อสร้าง</v>
          </cell>
          <cell r="F2292">
            <v>2000000</v>
          </cell>
          <cell r="G2292">
            <v>0</v>
          </cell>
          <cell r="H2292">
            <v>0</v>
          </cell>
          <cell r="I2292">
            <v>2000000</v>
          </cell>
          <cell r="J2292">
            <v>2000000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2000000</v>
          </cell>
        </row>
        <row r="2293">
          <cell r="A2293" t="str">
            <v>0800629002410162</v>
          </cell>
          <cell r="B2293" t="str">
            <v>งานฟื้นฟูทางหลวง ทางหลวงหมายเลข 44 ตอน บางสวรรค์ -ทรัพย์ทวี ตอน 1 จ.สุราษฎร์ธานี</v>
          </cell>
          <cell r="C2293" t="str">
            <v>รายจ่ายลงทุน</v>
          </cell>
          <cell r="D2293" t="str">
            <v>งบลงทุน</v>
          </cell>
          <cell r="E2293" t="str">
            <v>ที่ดิน/สิ่งก่อสร้าง</v>
          </cell>
          <cell r="F2293">
            <v>5000000</v>
          </cell>
          <cell r="G2293">
            <v>0</v>
          </cell>
          <cell r="H2293">
            <v>0</v>
          </cell>
          <cell r="I2293">
            <v>5000000</v>
          </cell>
          <cell r="J2293">
            <v>5000000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5000000</v>
          </cell>
        </row>
        <row r="2294">
          <cell r="A2294" t="str">
            <v>0800629002410163</v>
          </cell>
          <cell r="B2294" t="str">
            <v>งานฟื้นฟูทางหลวง ทางหลวงหมายเลข 4010 ตอน หนองสวน- คำสน ตอน 2 จ.สุราษฎร์ธานี</v>
          </cell>
          <cell r="C2294" t="str">
            <v>รายจ่ายลงทุน</v>
          </cell>
          <cell r="D2294" t="str">
            <v>งบลงทุน</v>
          </cell>
          <cell r="E2294" t="str">
            <v>ที่ดิน/สิ่งก่อสร้าง</v>
          </cell>
          <cell r="F2294">
            <v>5000000</v>
          </cell>
          <cell r="G2294">
            <v>0</v>
          </cell>
          <cell r="H2294">
            <v>0</v>
          </cell>
          <cell r="I2294">
            <v>5000000</v>
          </cell>
          <cell r="J2294">
            <v>5000000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5000000</v>
          </cell>
        </row>
        <row r="2295">
          <cell r="A2295" t="str">
            <v>0800629002410164</v>
          </cell>
          <cell r="B2295" t="str">
            <v>งานบำรุงพิเศษและบูรณะ ทางหลวงหมายเลข 304 ตอน คลองประปา - คันนายาว - แยกเข้ามีนบุรี กรุงเทพมหานคร</v>
          </cell>
          <cell r="C2295" t="str">
            <v>รายจ่ายลงทุน</v>
          </cell>
          <cell r="D2295" t="str">
            <v>งบลงทุน</v>
          </cell>
          <cell r="E2295" t="str">
            <v>ที่ดิน/สิ่งก่อสร้าง</v>
          </cell>
          <cell r="F2295">
            <v>8710000</v>
          </cell>
          <cell r="G2295">
            <v>0</v>
          </cell>
          <cell r="H2295">
            <v>0</v>
          </cell>
          <cell r="I2295">
            <v>8710000</v>
          </cell>
          <cell r="J2295">
            <v>8710000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8710000</v>
          </cell>
        </row>
        <row r="2296">
          <cell r="A2296" t="str">
            <v>0800629002410165</v>
          </cell>
          <cell r="B2296" t="str">
            <v>งานบำรุงพิเศษและบูรณะ ทางหลวงหมายเลข 4015 ตอน ฉวาง- ห้วยปริก จ.นครศรีธรรมราช</v>
          </cell>
          <cell r="C2296" t="str">
            <v>รายจ่ายลงทุน</v>
          </cell>
          <cell r="D2296" t="str">
            <v>งบลงทุน</v>
          </cell>
          <cell r="E2296" t="str">
            <v>ที่ดิน/สิ่งก่อสร้าง</v>
          </cell>
          <cell r="F2296">
            <v>6775000</v>
          </cell>
          <cell r="G2296">
            <v>0</v>
          </cell>
          <cell r="H2296">
            <v>0</v>
          </cell>
          <cell r="I2296">
            <v>6775000</v>
          </cell>
          <cell r="J2296">
            <v>6775000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6775000</v>
          </cell>
        </row>
        <row r="2297">
          <cell r="A2297" t="str">
            <v>0800629002410166</v>
          </cell>
          <cell r="B2297" t="str">
            <v>งานบำรุงพิเศษและบูรณะ ทางหลวงหมายเลข 3329 ตอน ตาคลี - หนองหลวง ตอน 2 จ.นครสวรรค์</v>
          </cell>
          <cell r="C2297" t="str">
            <v>รายจ่ายลงทุน</v>
          </cell>
          <cell r="D2297" t="str">
            <v>งบลงทุน</v>
          </cell>
          <cell r="E2297" t="str">
            <v>ที่ดิน/สิ่งก่อสร้าง</v>
          </cell>
          <cell r="F2297">
            <v>9900000</v>
          </cell>
          <cell r="G2297">
            <v>0</v>
          </cell>
          <cell r="H2297">
            <v>0</v>
          </cell>
          <cell r="I2297">
            <v>9900000</v>
          </cell>
          <cell r="J2297">
            <v>9900000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9900000</v>
          </cell>
        </row>
        <row r="2298">
          <cell r="A2298" t="str">
            <v>0800629002410167</v>
          </cell>
          <cell r="B2298" t="str">
            <v>งานบำรุงพิเศษและบูรณะ ทางหลวงหมายเลข 3329 ตอน ตาคลี - หนองหลวง ตอน 3 จ.นครสวรรค์</v>
          </cell>
          <cell r="C2298" t="str">
            <v>รายจ่ายลงทุน</v>
          </cell>
          <cell r="D2298" t="str">
            <v>งบลงทุน</v>
          </cell>
          <cell r="E2298" t="str">
            <v>ที่ดิน/สิ่งก่อสร้าง</v>
          </cell>
          <cell r="F2298">
            <v>9900000</v>
          </cell>
          <cell r="G2298">
            <v>0</v>
          </cell>
          <cell r="H2298">
            <v>0</v>
          </cell>
          <cell r="I2298">
            <v>9900000</v>
          </cell>
          <cell r="J2298">
            <v>9900000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9900000</v>
          </cell>
        </row>
        <row r="2299">
          <cell r="A2299" t="str">
            <v>0800629002410168</v>
          </cell>
          <cell r="B2299" t="str">
            <v>งานบำรุงปกติแขวงทางหลวงแม่ฮ่องสอน</v>
          </cell>
          <cell r="C2299" t="str">
            <v>รายจ่ายลงทุน</v>
          </cell>
          <cell r="D2299" t="str">
            <v>งบลงทุน</v>
          </cell>
          <cell r="E2299" t="str">
            <v>ที่ดิน/สิ่งก่อสร้าง</v>
          </cell>
          <cell r="F2299">
            <v>44856000</v>
          </cell>
          <cell r="G2299">
            <v>0</v>
          </cell>
          <cell r="H2299">
            <v>0</v>
          </cell>
          <cell r="I2299">
            <v>44856000</v>
          </cell>
          <cell r="J2299">
            <v>44856000</v>
          </cell>
          <cell r="K2299">
            <v>0</v>
          </cell>
          <cell r="L2299">
            <v>0</v>
          </cell>
          <cell r="M2299">
            <v>116282.8</v>
          </cell>
          <cell r="N2299">
            <v>8224938.5499999998</v>
          </cell>
          <cell r="O2299">
            <v>36514778.649999999</v>
          </cell>
        </row>
        <row r="2300">
          <cell r="A2300" t="str">
            <v>0800629002410169</v>
          </cell>
          <cell r="B2300" t="str">
            <v>งานบำรุงปกติแขวงทางหลวงแพร่</v>
          </cell>
          <cell r="C2300" t="str">
            <v>รายจ่ายลงทุน</v>
          </cell>
          <cell r="D2300" t="str">
            <v>งบลงทุน</v>
          </cell>
          <cell r="E2300" t="str">
            <v>ที่ดิน/สิ่งก่อสร้าง</v>
          </cell>
          <cell r="F2300">
            <v>57456000</v>
          </cell>
          <cell r="G2300">
            <v>0</v>
          </cell>
          <cell r="H2300">
            <v>0</v>
          </cell>
          <cell r="I2300">
            <v>57456000</v>
          </cell>
          <cell r="J2300">
            <v>57456000</v>
          </cell>
          <cell r="K2300">
            <v>0</v>
          </cell>
          <cell r="L2300">
            <v>0</v>
          </cell>
          <cell r="M2300">
            <v>0</v>
          </cell>
          <cell r="N2300">
            <v>11009233.189999999</v>
          </cell>
          <cell r="O2300">
            <v>46446766.810000002</v>
          </cell>
        </row>
        <row r="2301">
          <cell r="A2301" t="str">
            <v>0800629002410170</v>
          </cell>
          <cell r="B2301" t="str">
            <v>งานบำรุงปกติแขวงทางหลวงมุกดาหาร</v>
          </cell>
          <cell r="C2301" t="str">
            <v>รายจ่ายลงทุน</v>
          </cell>
          <cell r="D2301" t="str">
            <v>งบลงทุน</v>
          </cell>
          <cell r="E2301" t="str">
            <v>ที่ดิน/สิ่งก่อสร้าง</v>
          </cell>
          <cell r="F2301">
            <v>47736000</v>
          </cell>
          <cell r="G2301">
            <v>0</v>
          </cell>
          <cell r="H2301">
            <v>0</v>
          </cell>
          <cell r="I2301">
            <v>47736000</v>
          </cell>
          <cell r="J2301">
            <v>47736000</v>
          </cell>
          <cell r="K2301">
            <v>0</v>
          </cell>
          <cell r="L2301">
            <v>0</v>
          </cell>
          <cell r="M2301">
            <v>79984.800000000003</v>
          </cell>
          <cell r="N2301">
            <v>9845250.8499999996</v>
          </cell>
          <cell r="O2301">
            <v>37810764.350000001</v>
          </cell>
        </row>
        <row r="2302">
          <cell r="A2302" t="str">
            <v>0800629002410171</v>
          </cell>
          <cell r="B2302" t="str">
            <v>งานบำรุงปกติแขวงทางหลวงสกลนครที่ 1</v>
          </cell>
          <cell r="C2302" t="str">
            <v>รายจ่ายลงทุน</v>
          </cell>
          <cell r="D2302" t="str">
            <v>งบลงทุน</v>
          </cell>
          <cell r="E2302" t="str">
            <v>ที่ดิน/สิ่งก่อสร้าง</v>
          </cell>
          <cell r="F2302">
            <v>48024000</v>
          </cell>
          <cell r="G2302">
            <v>0</v>
          </cell>
          <cell r="H2302">
            <v>0</v>
          </cell>
          <cell r="I2302">
            <v>48024000</v>
          </cell>
          <cell r="J2302">
            <v>48024000</v>
          </cell>
          <cell r="K2302">
            <v>0</v>
          </cell>
          <cell r="L2302">
            <v>0</v>
          </cell>
          <cell r="M2302">
            <v>216080</v>
          </cell>
          <cell r="N2302">
            <v>11703839.17</v>
          </cell>
          <cell r="O2302">
            <v>36104080.829999998</v>
          </cell>
        </row>
        <row r="2303">
          <cell r="A2303" t="str">
            <v>0800629002410172</v>
          </cell>
          <cell r="B2303" t="str">
            <v>งานบำรุงปกติแขวงทางหลวงพิษณุโลกที่ 2</v>
          </cell>
          <cell r="C2303" t="str">
            <v>รายจ่ายลงทุน</v>
          </cell>
          <cell r="D2303" t="str">
            <v>งบลงทุน</v>
          </cell>
          <cell r="E2303" t="str">
            <v>ที่ดิน/สิ่งก่อสร้าง</v>
          </cell>
          <cell r="F2303">
            <v>55944000</v>
          </cell>
          <cell r="G2303">
            <v>0</v>
          </cell>
          <cell r="H2303">
            <v>0</v>
          </cell>
          <cell r="I2303">
            <v>55944000</v>
          </cell>
          <cell r="J2303">
            <v>55944000</v>
          </cell>
          <cell r="K2303">
            <v>0</v>
          </cell>
          <cell r="L2303">
            <v>0</v>
          </cell>
          <cell r="M2303">
            <v>1862778.56</v>
          </cell>
          <cell r="N2303">
            <v>10235701.300000001</v>
          </cell>
          <cell r="O2303">
            <v>43845520.140000001</v>
          </cell>
        </row>
        <row r="2304">
          <cell r="A2304" t="str">
            <v>0800629002410173</v>
          </cell>
          <cell r="B2304" t="str">
            <v>งานบำรุงปกติแขวงทางหลวงอุตรดิตถ์ที่ 1</v>
          </cell>
          <cell r="C2304" t="str">
            <v>รายจ่ายลงทุน</v>
          </cell>
          <cell r="D2304" t="str">
            <v>งบลงทุน</v>
          </cell>
          <cell r="E2304" t="str">
            <v>ที่ดิน/สิ่งก่อสร้าง</v>
          </cell>
          <cell r="F2304">
            <v>40104000</v>
          </cell>
          <cell r="G2304">
            <v>0</v>
          </cell>
          <cell r="H2304">
            <v>0</v>
          </cell>
          <cell r="I2304">
            <v>40104000</v>
          </cell>
          <cell r="J2304">
            <v>40104000</v>
          </cell>
          <cell r="K2304">
            <v>0</v>
          </cell>
          <cell r="L2304">
            <v>0</v>
          </cell>
          <cell r="M2304">
            <v>501541.26</v>
          </cell>
          <cell r="N2304">
            <v>7585046.3499999996</v>
          </cell>
          <cell r="O2304">
            <v>32017412.390000001</v>
          </cell>
        </row>
        <row r="2305">
          <cell r="A2305" t="str">
            <v>0800629002410174</v>
          </cell>
          <cell r="B2305" t="str">
            <v>งานบำรุงปกติแขวงทางหลวงเลยที่ 2</v>
          </cell>
          <cell r="C2305" t="str">
            <v>รายจ่ายลงทุน</v>
          </cell>
          <cell r="D2305" t="str">
            <v>งบลงทุน</v>
          </cell>
          <cell r="E2305" t="str">
            <v>ที่ดิน/สิ่งก่อสร้าง</v>
          </cell>
          <cell r="F2305">
            <v>39888000</v>
          </cell>
          <cell r="G2305">
            <v>0</v>
          </cell>
          <cell r="H2305">
            <v>0</v>
          </cell>
          <cell r="I2305">
            <v>39888000</v>
          </cell>
          <cell r="J2305">
            <v>39888000</v>
          </cell>
          <cell r="K2305">
            <v>0</v>
          </cell>
          <cell r="L2305">
            <v>0</v>
          </cell>
          <cell r="M2305">
            <v>0</v>
          </cell>
          <cell r="N2305">
            <v>5918999.3700000001</v>
          </cell>
          <cell r="O2305">
            <v>33969000.630000003</v>
          </cell>
        </row>
        <row r="2306">
          <cell r="A2306" t="str">
            <v>0800629002410175</v>
          </cell>
          <cell r="B2306" t="str">
            <v>งานบำรุงปกติแขวงทางหลวงยโสธร</v>
          </cell>
          <cell r="C2306" t="str">
            <v>รายจ่ายลงทุน</v>
          </cell>
          <cell r="D2306" t="str">
            <v>งบลงทุน</v>
          </cell>
          <cell r="E2306" t="str">
            <v>ที่ดิน/สิ่งก่อสร้าง</v>
          </cell>
          <cell r="F2306">
            <v>40536000</v>
          </cell>
          <cell r="G2306">
            <v>0</v>
          </cell>
          <cell r="H2306">
            <v>0</v>
          </cell>
          <cell r="I2306">
            <v>40536000</v>
          </cell>
          <cell r="J2306">
            <v>40536000</v>
          </cell>
          <cell r="K2306">
            <v>0</v>
          </cell>
          <cell r="L2306">
            <v>0</v>
          </cell>
          <cell r="M2306">
            <v>508960</v>
          </cell>
          <cell r="N2306">
            <v>9242479.9900000002</v>
          </cell>
          <cell r="O2306">
            <v>30784560.010000002</v>
          </cell>
        </row>
        <row r="2307">
          <cell r="A2307" t="str">
            <v>0800629002410176</v>
          </cell>
          <cell r="B2307" t="str">
            <v>งานบำรุงปกติแขวงทางหลวงอุบลราชธานีที่ 2</v>
          </cell>
          <cell r="C2307" t="str">
            <v>รายจ่ายลงทุน</v>
          </cell>
          <cell r="D2307" t="str">
            <v>งบลงทุน</v>
          </cell>
          <cell r="E2307" t="str">
            <v>ที่ดิน/สิ่งก่อสร้าง</v>
          </cell>
          <cell r="F2307">
            <v>47520000</v>
          </cell>
          <cell r="G2307">
            <v>0</v>
          </cell>
          <cell r="H2307">
            <v>0</v>
          </cell>
          <cell r="I2307">
            <v>47520000</v>
          </cell>
          <cell r="J2307">
            <v>47520000</v>
          </cell>
          <cell r="K2307">
            <v>0</v>
          </cell>
          <cell r="L2307">
            <v>0</v>
          </cell>
          <cell r="M2307">
            <v>720054</v>
          </cell>
          <cell r="N2307">
            <v>7782227.8700000001</v>
          </cell>
          <cell r="O2307">
            <v>39017718.130000003</v>
          </cell>
        </row>
        <row r="2308">
          <cell r="A2308" t="str">
            <v>0800629002410177</v>
          </cell>
          <cell r="B2308" t="str">
            <v>งานบำรุงปกติแขวงทางหลวงนครราชสีมาที่ 3</v>
          </cell>
          <cell r="C2308" t="str">
            <v>รายจ่ายลงทุน</v>
          </cell>
          <cell r="D2308" t="str">
            <v>งบลงทุน</v>
          </cell>
          <cell r="E2308" t="str">
            <v>ที่ดิน/สิ่งก่อสร้าง</v>
          </cell>
          <cell r="F2308">
            <v>58392000</v>
          </cell>
          <cell r="G2308">
            <v>0</v>
          </cell>
          <cell r="H2308">
            <v>0</v>
          </cell>
          <cell r="I2308">
            <v>58392000</v>
          </cell>
          <cell r="J2308">
            <v>58392000</v>
          </cell>
          <cell r="K2308">
            <v>0</v>
          </cell>
          <cell r="L2308">
            <v>0</v>
          </cell>
          <cell r="M2308">
            <v>0</v>
          </cell>
          <cell r="N2308">
            <v>11966074.640000001</v>
          </cell>
          <cell r="O2308">
            <v>46425925.359999999</v>
          </cell>
        </row>
        <row r="2309">
          <cell r="A2309" t="str">
            <v>0800629002410178</v>
          </cell>
          <cell r="B2309" t="str">
            <v>งานบำรุงปกติแขวงทางหลวงสิงห์บุรี</v>
          </cell>
          <cell r="C2309" t="str">
            <v>รายจ่ายลงทุน</v>
          </cell>
          <cell r="D2309" t="str">
            <v>งบลงทุน</v>
          </cell>
          <cell r="E2309" t="str">
            <v>ที่ดิน/สิ่งก่อสร้าง</v>
          </cell>
          <cell r="F2309">
            <v>40032000</v>
          </cell>
          <cell r="G2309">
            <v>0</v>
          </cell>
          <cell r="H2309">
            <v>0</v>
          </cell>
          <cell r="I2309">
            <v>40032000</v>
          </cell>
          <cell r="J2309">
            <v>40032000</v>
          </cell>
          <cell r="K2309">
            <v>0</v>
          </cell>
          <cell r="L2309">
            <v>0</v>
          </cell>
          <cell r="M2309">
            <v>181416.6</v>
          </cell>
          <cell r="N2309">
            <v>9776673.0800000001</v>
          </cell>
          <cell r="O2309">
            <v>30073910.32</v>
          </cell>
        </row>
        <row r="2310">
          <cell r="A2310" t="str">
            <v>0800629002410179</v>
          </cell>
          <cell r="B2310" t="str">
            <v>งานบำรุงปกติแขวงทางหลวงสมุทรปราการ</v>
          </cell>
          <cell r="C2310" t="str">
            <v>รายจ่ายลงทุน</v>
          </cell>
          <cell r="D2310" t="str">
            <v>งบลงทุน</v>
          </cell>
          <cell r="E2310" t="str">
            <v>ที่ดิน/สิ่งก่อสร้าง</v>
          </cell>
          <cell r="F2310">
            <v>49608000</v>
          </cell>
          <cell r="G2310">
            <v>0</v>
          </cell>
          <cell r="H2310">
            <v>0</v>
          </cell>
          <cell r="I2310">
            <v>49608000</v>
          </cell>
          <cell r="J2310">
            <v>49608000</v>
          </cell>
          <cell r="K2310">
            <v>0</v>
          </cell>
          <cell r="L2310">
            <v>0</v>
          </cell>
          <cell r="M2310">
            <v>58140</v>
          </cell>
          <cell r="N2310">
            <v>9999635.9600000009</v>
          </cell>
          <cell r="O2310">
            <v>39550224.039999999</v>
          </cell>
        </row>
        <row r="2311">
          <cell r="A2311" t="str">
            <v>0800629002410180</v>
          </cell>
          <cell r="B2311" t="str">
            <v>งานบำรุงปกติแขวงทางหลวงจันทบุรี</v>
          </cell>
          <cell r="C2311" t="str">
            <v>รายจ่ายลงทุน</v>
          </cell>
          <cell r="D2311" t="str">
            <v>งบลงทุน</v>
          </cell>
          <cell r="E2311" t="str">
            <v>ที่ดิน/สิ่งก่อสร้าง</v>
          </cell>
          <cell r="F2311">
            <v>50832000</v>
          </cell>
          <cell r="G2311">
            <v>0</v>
          </cell>
          <cell r="H2311">
            <v>0</v>
          </cell>
          <cell r="I2311">
            <v>50832000</v>
          </cell>
          <cell r="J2311">
            <v>50832000</v>
          </cell>
          <cell r="K2311">
            <v>0</v>
          </cell>
          <cell r="L2311">
            <v>0</v>
          </cell>
          <cell r="M2311">
            <v>588472.78</v>
          </cell>
          <cell r="N2311">
            <v>8251258.4000000004</v>
          </cell>
          <cell r="O2311">
            <v>41992268.82</v>
          </cell>
        </row>
        <row r="2312">
          <cell r="A2312" t="str">
            <v>0800629002410181</v>
          </cell>
          <cell r="B2312" t="str">
            <v>งานบำรุงตามกำหนดเวลา ทางหลวงหมายเลข 401 ตอน ท่าแพ- นครศรีธรรมราช จ.นครศรีธรรมราช</v>
          </cell>
          <cell r="C2312" t="str">
            <v>รายจ่ายลงทุน</v>
          </cell>
          <cell r="D2312" t="str">
            <v>งบลงทุน</v>
          </cell>
          <cell r="E2312" t="str">
            <v>ที่ดิน/สิ่งก่อสร้าง</v>
          </cell>
          <cell r="F2312">
            <v>7259000</v>
          </cell>
          <cell r="G2312">
            <v>0</v>
          </cell>
          <cell r="H2312">
            <v>0</v>
          </cell>
          <cell r="I2312">
            <v>7259000</v>
          </cell>
          <cell r="J2312">
            <v>7259000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7259000</v>
          </cell>
        </row>
        <row r="2313">
          <cell r="A2313" t="str">
            <v>0800629002410182</v>
          </cell>
          <cell r="B2313" t="str">
            <v>งานบำรุงตามกำหนดเวลา ทางหลวงหมายเลข 12 ตอน บ้านกร่าง - พิษณุโลก ตอน 3 จ.พิษณุโลก</v>
          </cell>
          <cell r="C2313" t="str">
            <v>รายจ่ายลงทุน</v>
          </cell>
          <cell r="D2313" t="str">
            <v>งบลงทุน</v>
          </cell>
          <cell r="E2313" t="str">
            <v>ที่ดิน/สิ่งก่อสร้าง</v>
          </cell>
          <cell r="F2313">
            <v>6775000</v>
          </cell>
          <cell r="G2313">
            <v>0</v>
          </cell>
          <cell r="H2313">
            <v>0</v>
          </cell>
          <cell r="I2313">
            <v>6775000</v>
          </cell>
          <cell r="J2313">
            <v>6775000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6775000</v>
          </cell>
        </row>
        <row r="2314">
          <cell r="A2314" t="str">
            <v>0800629002410183</v>
          </cell>
          <cell r="B2314" t="str">
            <v>งานบำรุงตามกำหนดเวลา ทางหลวงหมายเลข 2094 ตอนพรรณานิคม - ผาอินทร์ จ.สกลนคร</v>
          </cell>
          <cell r="C2314" t="str">
            <v>รายจ่ายลงทุน</v>
          </cell>
          <cell r="D2314" t="str">
            <v>งบลงทุน</v>
          </cell>
          <cell r="E2314" t="str">
            <v>ที่ดิน/สิ่งก่อสร้าง</v>
          </cell>
          <cell r="F2314">
            <v>8710000</v>
          </cell>
          <cell r="G2314">
            <v>0</v>
          </cell>
          <cell r="H2314">
            <v>0</v>
          </cell>
          <cell r="I2314">
            <v>8710000</v>
          </cell>
          <cell r="J2314">
            <v>8710000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8710000</v>
          </cell>
        </row>
        <row r="2315">
          <cell r="A2315" t="str">
            <v>0800629002410184</v>
          </cell>
          <cell r="B2315" t="str">
            <v>งานบำรุงตามกำหนดเวลา ทางหลวงหมายเลข 42 ตอน คลองแงะ - นาทวี จ.สงขลา</v>
          </cell>
          <cell r="C2315" t="str">
            <v>รายจ่ายลงทุน</v>
          </cell>
          <cell r="D2315" t="str">
            <v>งบลงทุน</v>
          </cell>
          <cell r="E2315" t="str">
            <v>ที่ดิน/สิ่งก่อสร้าง</v>
          </cell>
          <cell r="F2315">
            <v>9485000</v>
          </cell>
          <cell r="G2315">
            <v>0</v>
          </cell>
          <cell r="H2315">
            <v>0</v>
          </cell>
          <cell r="I2315">
            <v>9485000</v>
          </cell>
          <cell r="J2315">
            <v>9485000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9485000</v>
          </cell>
        </row>
        <row r="2316">
          <cell r="A2316" t="str">
            <v>0800629002410185</v>
          </cell>
          <cell r="B2316" t="str">
            <v>งานบำรุงตามกำหนดเวลา ทางหลวงหมายเลข 340 ตอนสุพรรณบุรี - ศรีประจันต์ จ.สุพรรณบุรี</v>
          </cell>
          <cell r="C2316" t="str">
            <v>รายจ่ายลงทุน</v>
          </cell>
          <cell r="D2316" t="str">
            <v>งบลงทุน</v>
          </cell>
          <cell r="E2316" t="str">
            <v>ที่ดิน/สิ่งก่อสร้าง</v>
          </cell>
          <cell r="F2316">
            <v>3200000</v>
          </cell>
          <cell r="G2316">
            <v>0</v>
          </cell>
          <cell r="H2316">
            <v>0</v>
          </cell>
          <cell r="I2316">
            <v>3200000</v>
          </cell>
          <cell r="J2316">
            <v>3200000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3200000</v>
          </cell>
        </row>
        <row r="2317">
          <cell r="A2317" t="str">
            <v>0800629002410186</v>
          </cell>
          <cell r="B2317" t="str">
            <v>งานบำรุงตามกำหนดเวลา ทางหลวงหมายเลข 3531 ตอน แยกสารพัดช่าง - ถนนวงแหวนรอบเมืองสุพรรณบุรี และ ทางหลวงหมายเลข 3431 ตอน แยกโรงพยาบาลเจ้าพระยายมราช -ถนนวงแหวนรอบเมืองสุพรรณบุรีจ.สุพรรณบุรี</v>
          </cell>
          <cell r="C2317" t="str">
            <v>รายจ่ายลงทุน</v>
          </cell>
          <cell r="D2317" t="str">
            <v>งบลงทุน</v>
          </cell>
          <cell r="E2317" t="str">
            <v>ที่ดิน/สิ่งก่อสร้าง</v>
          </cell>
          <cell r="F2317">
            <v>2100000</v>
          </cell>
          <cell r="G2317">
            <v>0</v>
          </cell>
          <cell r="H2317">
            <v>0</v>
          </cell>
          <cell r="I2317">
            <v>2100000</v>
          </cell>
          <cell r="J2317">
            <v>2100000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2100000</v>
          </cell>
        </row>
        <row r="2318">
          <cell r="A2318" t="str">
            <v>0800629002410187</v>
          </cell>
          <cell r="B2318" t="str">
            <v>งานบำรุงตามกำหนดเวลา ทางหลวงหมายเลข 401 ตอน บางกุ้ง- เขาหัวช้าง ตอน 1 จ.สุราษฎร์ธานี</v>
          </cell>
          <cell r="C2318" t="str">
            <v>รายจ่ายลงทุน</v>
          </cell>
          <cell r="D2318" t="str">
            <v>งบลงทุน</v>
          </cell>
          <cell r="E2318" t="str">
            <v>ที่ดิน/สิ่งก่อสร้าง</v>
          </cell>
          <cell r="F2318">
            <v>7743000</v>
          </cell>
          <cell r="G2318">
            <v>0</v>
          </cell>
          <cell r="H2318">
            <v>0</v>
          </cell>
          <cell r="I2318">
            <v>7743000</v>
          </cell>
          <cell r="J2318">
            <v>7743000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7743000</v>
          </cell>
        </row>
        <row r="2319">
          <cell r="A2319" t="str">
            <v>0800629002410188</v>
          </cell>
          <cell r="B2319" t="str">
            <v>งานบำรุงตามกำหนดเวลา ทางหลวงหมายเลข 4169 ตอน ทางรอบเกาะสมุย จ.สุราษฎร์ธานี</v>
          </cell>
          <cell r="C2319" t="str">
            <v>รายจ่ายลงทุน</v>
          </cell>
          <cell r="D2319" t="str">
            <v>งบลงทุน</v>
          </cell>
          <cell r="E2319" t="str">
            <v>ที่ดิน/สิ่งก่อสร้าง</v>
          </cell>
          <cell r="F2319">
            <v>6775000</v>
          </cell>
          <cell r="G2319">
            <v>0</v>
          </cell>
          <cell r="H2319">
            <v>0</v>
          </cell>
          <cell r="I2319">
            <v>6775000</v>
          </cell>
          <cell r="J2319">
            <v>6775000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6775000</v>
          </cell>
        </row>
        <row r="2320">
          <cell r="A2320" t="str">
            <v>0800629002410189</v>
          </cell>
          <cell r="B2320" t="str">
            <v>งานฟื้นฟูทางหลวง ทางหลวงหมายเลข 401 ตอน แยกโคกเคียน - เขาศก ตอน 2 จ.พังงา</v>
          </cell>
          <cell r="C2320" t="str">
            <v>รายจ่ายลงทุน</v>
          </cell>
          <cell r="D2320" t="str">
            <v>งบลงทุน</v>
          </cell>
          <cell r="E2320" t="str">
            <v>ที่ดิน/สิ่งก่อสร้าง</v>
          </cell>
          <cell r="F2320">
            <v>4096800</v>
          </cell>
          <cell r="G2320">
            <v>0</v>
          </cell>
          <cell r="H2320">
            <v>0</v>
          </cell>
          <cell r="I2320">
            <v>4096800</v>
          </cell>
          <cell r="J2320">
            <v>4096800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4096800</v>
          </cell>
        </row>
        <row r="2321">
          <cell r="A2321" t="str">
            <v>0800629002410190</v>
          </cell>
          <cell r="B2321" t="str">
            <v>งานฟื้นฟูทางหลวง ทางหลวงหมายเลข 1024 ตอน สวนเขื่อน -ปากห้วยอ้อย จ.แพร่</v>
          </cell>
          <cell r="C2321" t="str">
            <v>รายจ่ายลงทุน</v>
          </cell>
          <cell r="D2321" t="str">
            <v>งบลงทุน</v>
          </cell>
          <cell r="E2321" t="str">
            <v>ที่ดิน/สิ่งก่อสร้าง</v>
          </cell>
          <cell r="F2321">
            <v>5500000</v>
          </cell>
          <cell r="G2321">
            <v>0</v>
          </cell>
          <cell r="H2321">
            <v>0</v>
          </cell>
          <cell r="I2321">
            <v>5500000</v>
          </cell>
          <cell r="J2321">
            <v>5500000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5500000</v>
          </cell>
        </row>
        <row r="2322">
          <cell r="A2322" t="str">
            <v>0800629002410191</v>
          </cell>
          <cell r="B2322" t="str">
            <v>งานฟื้นฟูทางหลวง ทางหลวงหมายเลข 2399 ตอน โคกใหญ่ -วังยาว ตอน 1 จ.เลย</v>
          </cell>
          <cell r="C2322" t="str">
            <v>รายจ่ายลงทุน</v>
          </cell>
          <cell r="D2322" t="str">
            <v>งบลงทุน</v>
          </cell>
          <cell r="E2322" t="str">
            <v>ที่ดิน/สิ่งก่อสร้าง</v>
          </cell>
          <cell r="F2322">
            <v>4000000</v>
          </cell>
          <cell r="G2322">
            <v>0</v>
          </cell>
          <cell r="H2322">
            <v>0</v>
          </cell>
          <cell r="I2322">
            <v>4000000</v>
          </cell>
          <cell r="J2322">
            <v>4000000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4000000</v>
          </cell>
        </row>
        <row r="2323">
          <cell r="A2323" t="str">
            <v>0800629002410192</v>
          </cell>
          <cell r="B2323" t="str">
            <v>งานบำรุงตามกำหนดเวลา ทางหลวงหมายเลข 4037 ตอน เหนือคลอง - สองแพรก จ.กระบี่</v>
          </cell>
          <cell r="C2323" t="str">
            <v>รายจ่ายลงทุน</v>
          </cell>
          <cell r="D2323" t="str">
            <v>งบลงทุน</v>
          </cell>
          <cell r="E2323" t="str">
            <v>ที่ดิน/สิ่งก่อสร้าง</v>
          </cell>
          <cell r="F2323">
            <v>8710000</v>
          </cell>
          <cell r="G2323">
            <v>0</v>
          </cell>
          <cell r="H2323">
            <v>0</v>
          </cell>
          <cell r="I2323">
            <v>8710000</v>
          </cell>
          <cell r="J2323">
            <v>8710000</v>
          </cell>
          <cell r="K2323">
            <v>0</v>
          </cell>
          <cell r="L2323">
            <v>0</v>
          </cell>
          <cell r="M2323">
            <v>7979000</v>
          </cell>
          <cell r="N2323">
            <v>0</v>
          </cell>
          <cell r="O2323">
            <v>731000</v>
          </cell>
        </row>
        <row r="2324">
          <cell r="A2324" t="str">
            <v>0800629002410193</v>
          </cell>
          <cell r="B2324" t="str">
            <v>งานบำรุงตามกำหนดเวลา ทางหลวงหมายเลข 2291 ตอน กุฉินารายณ์ - นาคู จ.กาฬสินธุ์</v>
          </cell>
          <cell r="C2324" t="str">
            <v>รายจ่ายลงทุน</v>
          </cell>
          <cell r="D2324" t="str">
            <v>งบลงทุน</v>
          </cell>
          <cell r="E2324" t="str">
            <v>ที่ดิน/สิ่งก่อสร้าง</v>
          </cell>
          <cell r="F2324">
            <v>7743000</v>
          </cell>
          <cell r="G2324">
            <v>0</v>
          </cell>
          <cell r="H2324">
            <v>0</v>
          </cell>
          <cell r="I2324">
            <v>7743000</v>
          </cell>
          <cell r="J2324">
            <v>7743000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7743000</v>
          </cell>
        </row>
        <row r="2325">
          <cell r="A2325" t="str">
            <v>0800629002410194</v>
          </cell>
          <cell r="B2325" t="str">
            <v>งานบำรุงตามกำหนดเวลา ทางหลวงหมายเลข 3608 ตอน ทางต่างระดับหนองขาม - ท่าเรือแหลมฉบัง (ทางบริการด้านซ้ายทาง) และ ทางหลวงหมายเลข3611 ทางต่างระดับหนองขาม -ท่าเรือแหลมฉบัง (ทางบริการด้านขวาทาง) จ.ชลบุรี</v>
          </cell>
          <cell r="C2325" t="str">
            <v>รายจ่ายลงทุน</v>
          </cell>
          <cell r="D2325" t="str">
            <v>งบลงทุน</v>
          </cell>
          <cell r="E2325" t="str">
            <v>ที่ดิน/สิ่งก่อสร้าง</v>
          </cell>
          <cell r="F2325">
            <v>6000000</v>
          </cell>
          <cell r="G2325">
            <v>0</v>
          </cell>
          <cell r="H2325">
            <v>0</v>
          </cell>
          <cell r="I2325">
            <v>6000000</v>
          </cell>
          <cell r="J2325">
            <v>6000000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6000000</v>
          </cell>
        </row>
        <row r="2326">
          <cell r="A2326" t="str">
            <v>0800629002410195</v>
          </cell>
          <cell r="B2326" t="str">
            <v>งานบำรุงตามกำหนดเวลา ทางหลวงหมายเลข 202 ตอน โพนทอง - แก้งสนามนาง ตอน 1 จ.ชัยภูมิ</v>
          </cell>
          <cell r="C2326" t="str">
            <v>รายจ่ายลงทุน</v>
          </cell>
          <cell r="D2326" t="str">
            <v>งบลงทุน</v>
          </cell>
          <cell r="E2326" t="str">
            <v>ที่ดิน/สิ่งก่อสร้าง</v>
          </cell>
          <cell r="F2326">
            <v>7259000</v>
          </cell>
          <cell r="G2326">
            <v>0</v>
          </cell>
          <cell r="H2326">
            <v>0</v>
          </cell>
          <cell r="I2326">
            <v>7259000</v>
          </cell>
          <cell r="J2326">
            <v>7259000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7259000</v>
          </cell>
        </row>
        <row r="2327">
          <cell r="A2327" t="str">
            <v>0800629002410196</v>
          </cell>
          <cell r="B2327" t="str">
            <v>งานบำรุงตามกำหนดเวลา ทางหลวงหมายเลข 4 ตอน พ่อตาหินช้าง - วังครก ตอน 2 จ.ชุมพร</v>
          </cell>
          <cell r="C2327" t="str">
            <v>รายจ่ายลงทุน</v>
          </cell>
          <cell r="D2327" t="str">
            <v>งบลงทุน</v>
          </cell>
          <cell r="E2327" t="str">
            <v>ที่ดิน/สิ่งก่อสร้าง</v>
          </cell>
          <cell r="F2327">
            <v>4000000</v>
          </cell>
          <cell r="G2327">
            <v>0</v>
          </cell>
          <cell r="H2327">
            <v>0</v>
          </cell>
          <cell r="I2327">
            <v>4000000</v>
          </cell>
          <cell r="J2327">
            <v>4000000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4000000</v>
          </cell>
        </row>
        <row r="2328">
          <cell r="A2328" t="str">
            <v>0800629002410197</v>
          </cell>
          <cell r="B2328" t="str">
            <v>งานบำรุงตามกำหนดเวลา ทางหลวงหมายเลข 118 ตอนเชียงใหม่ - ดอยนางแก้ว จ.เชียงใหม่</v>
          </cell>
          <cell r="C2328" t="str">
            <v>รายจ่ายลงทุน</v>
          </cell>
          <cell r="D2328" t="str">
            <v>งบลงทุน</v>
          </cell>
          <cell r="E2328" t="str">
            <v>ที่ดิน/สิ่งก่อสร้าง</v>
          </cell>
          <cell r="F2328">
            <v>3000000</v>
          </cell>
          <cell r="G2328">
            <v>0</v>
          </cell>
          <cell r="H2328">
            <v>0</v>
          </cell>
          <cell r="I2328">
            <v>3000000</v>
          </cell>
          <cell r="J2328">
            <v>3000000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3000000</v>
          </cell>
        </row>
        <row r="2329">
          <cell r="A2329" t="str">
            <v>0800629002410198</v>
          </cell>
          <cell r="B2329" t="str">
            <v>งานบำรุงตามกำหนดเวลา ทางหลวงหมายเลข 1141 ตอน ดอนจั่น - เชียงใหม่ จ.เชียงใหม่</v>
          </cell>
          <cell r="C2329" t="str">
            <v>รายจ่ายลงทุน</v>
          </cell>
          <cell r="D2329" t="str">
            <v>งบลงทุน</v>
          </cell>
          <cell r="E2329" t="str">
            <v>ที่ดิน/สิ่งก่อสร้าง</v>
          </cell>
          <cell r="F2329">
            <v>2995400</v>
          </cell>
          <cell r="G2329">
            <v>0</v>
          </cell>
          <cell r="H2329">
            <v>0</v>
          </cell>
          <cell r="I2329">
            <v>2995400</v>
          </cell>
          <cell r="J2329">
            <v>2995400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2995400</v>
          </cell>
        </row>
        <row r="2330">
          <cell r="A2330" t="str">
            <v>0800629002410199</v>
          </cell>
          <cell r="B2330" t="str">
            <v>งานบำรุงปกติแขวงทางหลวงปัตตานี</v>
          </cell>
          <cell r="C2330" t="str">
            <v>รายจ่ายลงทุน</v>
          </cell>
          <cell r="D2330" t="str">
            <v>งบลงทุน</v>
          </cell>
          <cell r="E2330" t="str">
            <v>ที่ดิน/สิ่งก่อสร้าง</v>
          </cell>
          <cell r="F2330">
            <v>35280000</v>
          </cell>
          <cell r="G2330">
            <v>0</v>
          </cell>
          <cell r="H2330">
            <v>0</v>
          </cell>
          <cell r="I2330">
            <v>35280000</v>
          </cell>
          <cell r="J2330">
            <v>35280000</v>
          </cell>
          <cell r="K2330">
            <v>0</v>
          </cell>
          <cell r="L2330">
            <v>0</v>
          </cell>
          <cell r="M2330">
            <v>871181.4</v>
          </cell>
          <cell r="N2330">
            <v>6684774.5999999996</v>
          </cell>
          <cell r="O2330">
            <v>27724044</v>
          </cell>
        </row>
        <row r="2331">
          <cell r="A2331" t="str">
            <v>0800629002410200</v>
          </cell>
          <cell r="B2331" t="str">
            <v>งานฟื้นฟูทางหลวง ทางหลวงหมายเลข 2373 ตอน โนนสำนัก- ดอนไม้งาม จ.ศรีสะเกษ</v>
          </cell>
          <cell r="C2331" t="str">
            <v>รายจ่ายลงทุน</v>
          </cell>
          <cell r="D2331" t="str">
            <v>งบลงทุน</v>
          </cell>
          <cell r="E2331" t="str">
            <v>ที่ดิน/สิ่งก่อสร้าง</v>
          </cell>
          <cell r="F2331">
            <v>400000</v>
          </cell>
          <cell r="G2331">
            <v>0</v>
          </cell>
          <cell r="H2331">
            <v>0</v>
          </cell>
          <cell r="I2331">
            <v>400000</v>
          </cell>
          <cell r="J2331">
            <v>400000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400000</v>
          </cell>
        </row>
        <row r="2332">
          <cell r="A2332" t="str">
            <v>0800629002410201</v>
          </cell>
          <cell r="B2332" t="str">
            <v>งานบำรุงตามกำหนดเวลา ทางหลวงหมายเลข 4243 ตอนสะเดา - สะท้อน จ.สงขลา</v>
          </cell>
          <cell r="C2332" t="str">
            <v>รายจ่ายลงทุน</v>
          </cell>
          <cell r="D2332" t="str">
            <v>งบลงทุน</v>
          </cell>
          <cell r="E2332" t="str">
            <v>ที่ดิน/สิ่งก่อสร้าง</v>
          </cell>
          <cell r="F2332">
            <v>9800000</v>
          </cell>
          <cell r="G2332">
            <v>0</v>
          </cell>
          <cell r="H2332">
            <v>0</v>
          </cell>
          <cell r="I2332">
            <v>9800000</v>
          </cell>
          <cell r="J2332">
            <v>9800000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9800000</v>
          </cell>
        </row>
        <row r="2333">
          <cell r="A2333" t="str">
            <v>0800629002410202</v>
          </cell>
          <cell r="B2333" t="str">
            <v>งานบำรุงพิเศษและบูรณะ ทางหลวงหมายเลข 1023 ตอน แพร่- แยกแม่แขม จ.แพร่</v>
          </cell>
          <cell r="C2333" t="str">
            <v>รายจ่ายลงทุน</v>
          </cell>
          <cell r="D2333" t="str">
            <v>งบลงทุน</v>
          </cell>
          <cell r="E2333" t="str">
            <v>ที่ดิน/สิ่งก่อสร้าง</v>
          </cell>
          <cell r="F2333">
            <v>2000000</v>
          </cell>
          <cell r="G2333">
            <v>0</v>
          </cell>
          <cell r="H2333">
            <v>0</v>
          </cell>
          <cell r="I2333">
            <v>2000000</v>
          </cell>
          <cell r="J2333">
            <v>2000000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2000000</v>
          </cell>
        </row>
        <row r="2334">
          <cell r="A2334" t="str">
            <v>0800629002410203</v>
          </cell>
          <cell r="B2334" t="str">
            <v>งานบำรุงพิเศษและบูรณะ ทางหลวงหมายเลข 2040 ตอนมหาสารคาม - วาปีปทุม ตอน 3จ.มหาสารคาม</v>
          </cell>
          <cell r="C2334" t="str">
            <v>รายจ่ายลงทุน</v>
          </cell>
          <cell r="D2334" t="str">
            <v>งบลงทุน</v>
          </cell>
          <cell r="E2334" t="str">
            <v>ที่ดิน/สิ่งก่อสร้าง</v>
          </cell>
          <cell r="F2334">
            <v>9999000</v>
          </cell>
          <cell r="G2334">
            <v>0</v>
          </cell>
          <cell r="H2334">
            <v>0</v>
          </cell>
          <cell r="I2334">
            <v>9999000</v>
          </cell>
          <cell r="J2334">
            <v>9999000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9999000</v>
          </cell>
        </row>
        <row r="2335">
          <cell r="A2335" t="str">
            <v>0800629002410204</v>
          </cell>
          <cell r="B2335" t="str">
            <v>งานบำรุงพิเศษและบูรณะ ทางหลวงหมายเลข 4 ตอน กระบุรี -หงาว - อ่าวเคย ตอน 1 จ.ระนอง</v>
          </cell>
          <cell r="C2335" t="str">
            <v>รายจ่ายลงทุน</v>
          </cell>
          <cell r="D2335" t="str">
            <v>งบลงทุน</v>
          </cell>
          <cell r="E2335" t="str">
            <v>ที่ดิน/สิ่งก่อสร้าง</v>
          </cell>
          <cell r="F2335">
            <v>5000000</v>
          </cell>
          <cell r="G2335">
            <v>0</v>
          </cell>
          <cell r="H2335">
            <v>0</v>
          </cell>
          <cell r="I2335">
            <v>5000000</v>
          </cell>
          <cell r="J2335">
            <v>5000000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5000000</v>
          </cell>
        </row>
        <row r="2336">
          <cell r="A2336" t="str">
            <v>0800629002410205</v>
          </cell>
          <cell r="B2336" t="str">
            <v>งานบำรุงพิเศษและบูรณะ ทางหลวงหมายเลข 4091 ตอน บางสีกิ้ม - เขาค่าย จ.ระนอง</v>
          </cell>
          <cell r="C2336" t="str">
            <v>รายจ่ายลงทุน</v>
          </cell>
          <cell r="D2336" t="str">
            <v>งบลงทุน</v>
          </cell>
          <cell r="E2336" t="str">
            <v>ที่ดิน/สิ่งก่อสร้าง</v>
          </cell>
          <cell r="F2336">
            <v>4620000</v>
          </cell>
          <cell r="G2336">
            <v>0</v>
          </cell>
          <cell r="H2336">
            <v>0</v>
          </cell>
          <cell r="I2336">
            <v>4620000</v>
          </cell>
          <cell r="J2336">
            <v>4620000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4620000</v>
          </cell>
        </row>
        <row r="2337">
          <cell r="A2337" t="str">
            <v>0800629002410206</v>
          </cell>
          <cell r="B2337" t="str">
            <v>งานบำรุงพิเศษและบูรณะ ทางหลวงหมายเลข 3256 ตอน บางพลี - กิ่งแก้ว จ.สมุทรปราการ</v>
          </cell>
          <cell r="C2337" t="str">
            <v>รายจ่ายลงทุน</v>
          </cell>
          <cell r="D2337" t="str">
            <v>งบลงทุน</v>
          </cell>
          <cell r="E2337" t="str">
            <v>ที่ดิน/สิ่งก่อสร้าง</v>
          </cell>
          <cell r="F2337">
            <v>7000000</v>
          </cell>
          <cell r="G2337">
            <v>0</v>
          </cell>
          <cell r="H2337">
            <v>0</v>
          </cell>
          <cell r="I2337">
            <v>7000000</v>
          </cell>
          <cell r="J2337">
            <v>7000000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7000000</v>
          </cell>
        </row>
        <row r="2338">
          <cell r="A2338" t="str">
            <v>0800629002410207</v>
          </cell>
          <cell r="B2338" t="str">
            <v>งานบำรุงพิเศษและบูรณะ ทางหลวงหมายเลข 1 ตอน ปากข้าวสาร - แยกสวนพฤกษศาสตร์พุแค ตอน 1 จ.สระบุรี</v>
          </cell>
          <cell r="C2338" t="str">
            <v>รายจ่ายลงทุน</v>
          </cell>
          <cell r="D2338" t="str">
            <v>งบลงทุน</v>
          </cell>
          <cell r="E2338" t="str">
            <v>ที่ดิน/สิ่งก่อสร้าง</v>
          </cell>
          <cell r="F2338">
            <v>9900000</v>
          </cell>
          <cell r="G2338">
            <v>9900000</v>
          </cell>
          <cell r="H2338">
            <v>-9900000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0</v>
          </cell>
        </row>
        <row r="2339">
          <cell r="A2339" t="str">
            <v>0800629002410208</v>
          </cell>
          <cell r="B2339" t="str">
            <v>งานบำรุงพิเศษและบูรณะ ทางหลวงหมายเลข 4229 ตอน ช่องช้าง - นาสาร จ.สุราษฎร์ธานี</v>
          </cell>
          <cell r="C2339" t="str">
            <v>รายจ่ายลงทุน</v>
          </cell>
          <cell r="D2339" t="str">
            <v>งบลงทุน</v>
          </cell>
          <cell r="E2339" t="str">
            <v>ที่ดิน/สิ่งก่อสร้าง</v>
          </cell>
          <cell r="F2339">
            <v>1500000</v>
          </cell>
          <cell r="G2339">
            <v>0</v>
          </cell>
          <cell r="H2339">
            <v>0</v>
          </cell>
          <cell r="I2339">
            <v>1500000</v>
          </cell>
          <cell r="J2339">
            <v>1500000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1500000</v>
          </cell>
        </row>
        <row r="2340">
          <cell r="A2340" t="str">
            <v>0800629002410209</v>
          </cell>
          <cell r="B2340" t="str">
            <v>งานบำรุงปกติแขวงทางหลวงลำปางที่ 1</v>
          </cell>
          <cell r="C2340" t="str">
            <v>รายจ่ายลงทุน</v>
          </cell>
          <cell r="D2340" t="str">
            <v>งบลงทุน</v>
          </cell>
          <cell r="E2340" t="str">
            <v>ที่ดิน/สิ่งก่อสร้าง</v>
          </cell>
          <cell r="F2340">
            <v>54720000</v>
          </cell>
          <cell r="G2340">
            <v>0</v>
          </cell>
          <cell r="H2340">
            <v>0</v>
          </cell>
          <cell r="I2340">
            <v>54720000</v>
          </cell>
          <cell r="J2340">
            <v>54720000</v>
          </cell>
          <cell r="K2340">
            <v>0</v>
          </cell>
          <cell r="L2340">
            <v>0</v>
          </cell>
          <cell r="M2340">
            <v>0</v>
          </cell>
          <cell r="N2340">
            <v>8199373.0999999996</v>
          </cell>
          <cell r="O2340">
            <v>46520626.899999999</v>
          </cell>
        </row>
        <row r="2341">
          <cell r="A2341" t="str">
            <v>0800629002410210</v>
          </cell>
          <cell r="B2341" t="str">
            <v>งานบำรุงปกติแขวงทางหลวงน่านที่ 1</v>
          </cell>
          <cell r="C2341" t="str">
            <v>รายจ่ายลงทุน</v>
          </cell>
          <cell r="D2341" t="str">
            <v>งบลงทุน</v>
          </cell>
          <cell r="E2341" t="str">
            <v>ที่ดิน/สิ่งก่อสร้าง</v>
          </cell>
          <cell r="F2341">
            <v>47232000</v>
          </cell>
          <cell r="G2341">
            <v>0</v>
          </cell>
          <cell r="H2341">
            <v>0</v>
          </cell>
          <cell r="I2341">
            <v>47232000</v>
          </cell>
          <cell r="J2341">
            <v>47232000</v>
          </cell>
          <cell r="K2341">
            <v>0</v>
          </cell>
          <cell r="L2341">
            <v>0</v>
          </cell>
          <cell r="M2341">
            <v>779106.66</v>
          </cell>
          <cell r="N2341">
            <v>7021085.5</v>
          </cell>
          <cell r="O2341">
            <v>39431807.840000004</v>
          </cell>
        </row>
        <row r="2342">
          <cell r="A2342" t="str">
            <v>0800629002410211</v>
          </cell>
          <cell r="B2342" t="str">
            <v>งานบำรุงปกติแขวงทางหลวงน่านที่ 2</v>
          </cell>
          <cell r="C2342" t="str">
            <v>รายจ่ายลงทุน</v>
          </cell>
          <cell r="D2342" t="str">
            <v>งบลงทุน</v>
          </cell>
          <cell r="E2342" t="str">
            <v>ที่ดิน/สิ่งก่อสร้าง</v>
          </cell>
          <cell r="F2342">
            <v>40536000</v>
          </cell>
          <cell r="G2342">
            <v>0</v>
          </cell>
          <cell r="H2342">
            <v>0</v>
          </cell>
          <cell r="I2342">
            <v>40536000</v>
          </cell>
          <cell r="J2342">
            <v>40536000</v>
          </cell>
          <cell r="K2342">
            <v>0</v>
          </cell>
          <cell r="L2342">
            <v>0</v>
          </cell>
          <cell r="M2342">
            <v>123590</v>
          </cell>
          <cell r="N2342">
            <v>8042829.46</v>
          </cell>
          <cell r="O2342">
            <v>32369580.539999999</v>
          </cell>
        </row>
        <row r="2343">
          <cell r="A2343" t="str">
            <v>0800629002410212</v>
          </cell>
          <cell r="B2343" t="str">
            <v>งานบำรุงปกติแขวงทางหลวงอุตรดิตถ์ที่ 2</v>
          </cell>
          <cell r="C2343" t="str">
            <v>รายจ่ายลงทุน</v>
          </cell>
          <cell r="D2343" t="str">
            <v>งบลงทุน</v>
          </cell>
          <cell r="E2343" t="str">
            <v>ที่ดิน/สิ่งก่อสร้าง</v>
          </cell>
          <cell r="F2343">
            <v>38376000</v>
          </cell>
          <cell r="G2343">
            <v>0</v>
          </cell>
          <cell r="H2343">
            <v>0</v>
          </cell>
          <cell r="I2343">
            <v>38376000</v>
          </cell>
          <cell r="J2343">
            <v>38376000</v>
          </cell>
          <cell r="K2343">
            <v>0</v>
          </cell>
          <cell r="L2343">
            <v>0</v>
          </cell>
          <cell r="M2343">
            <v>786668.25</v>
          </cell>
          <cell r="N2343">
            <v>9003694.9199999999</v>
          </cell>
          <cell r="O2343">
            <v>28585636.829999998</v>
          </cell>
        </row>
        <row r="2344">
          <cell r="A2344" t="str">
            <v>0800629002410213</v>
          </cell>
          <cell r="B2344" t="str">
            <v>งานบำรุงปกติแขวงทางหลวงขอนแก่นที่ 2</v>
          </cell>
          <cell r="C2344" t="str">
            <v>รายจ่ายลงทุน</v>
          </cell>
          <cell r="D2344" t="str">
            <v>งบลงทุน</v>
          </cell>
          <cell r="E2344" t="str">
            <v>ที่ดิน/สิ่งก่อสร้าง</v>
          </cell>
          <cell r="F2344">
            <v>45432000</v>
          </cell>
          <cell r="G2344">
            <v>0</v>
          </cell>
          <cell r="H2344">
            <v>0</v>
          </cell>
          <cell r="I2344">
            <v>45432000</v>
          </cell>
          <cell r="J2344">
            <v>45432000</v>
          </cell>
          <cell r="K2344">
            <v>0</v>
          </cell>
          <cell r="L2344">
            <v>0</v>
          </cell>
          <cell r="M2344">
            <v>29600</v>
          </cell>
          <cell r="N2344">
            <v>12726366.33</v>
          </cell>
          <cell r="O2344">
            <v>32676033.670000002</v>
          </cell>
        </row>
        <row r="2345">
          <cell r="A2345" t="str">
            <v>0800629002410214</v>
          </cell>
          <cell r="B2345" t="str">
            <v>งานบำรุงปกติแขวงทางหลวงมหาสารคาม</v>
          </cell>
          <cell r="C2345" t="str">
            <v>รายจ่ายลงทุน</v>
          </cell>
          <cell r="D2345" t="str">
            <v>งบลงทุน</v>
          </cell>
          <cell r="E2345" t="str">
            <v>ที่ดิน/สิ่งก่อสร้าง</v>
          </cell>
          <cell r="F2345">
            <v>63576000</v>
          </cell>
          <cell r="G2345">
            <v>0</v>
          </cell>
          <cell r="H2345">
            <v>0</v>
          </cell>
          <cell r="I2345">
            <v>63576000</v>
          </cell>
          <cell r="J2345">
            <v>63576000</v>
          </cell>
          <cell r="K2345">
            <v>0</v>
          </cell>
          <cell r="L2345">
            <v>0</v>
          </cell>
          <cell r="M2345">
            <v>1399341</v>
          </cell>
          <cell r="N2345">
            <v>9700278.5899999999</v>
          </cell>
          <cell r="O2345">
            <v>52476380.409999996</v>
          </cell>
        </row>
        <row r="2346">
          <cell r="A2346" t="str">
            <v>0800629002410215</v>
          </cell>
          <cell r="B2346" t="str">
            <v>งานบำรุงปกติแขวงทางหลวงสระบุรี</v>
          </cell>
          <cell r="C2346" t="str">
            <v>รายจ่ายลงทุน</v>
          </cell>
          <cell r="D2346" t="str">
            <v>งบลงทุน</v>
          </cell>
          <cell r="E2346" t="str">
            <v>ที่ดิน/สิ่งก่อสร้าง</v>
          </cell>
          <cell r="F2346">
            <v>66600000</v>
          </cell>
          <cell r="G2346">
            <v>0</v>
          </cell>
          <cell r="H2346">
            <v>0</v>
          </cell>
          <cell r="I2346">
            <v>66600000</v>
          </cell>
          <cell r="J2346">
            <v>66600000</v>
          </cell>
          <cell r="K2346">
            <v>0</v>
          </cell>
          <cell r="L2346">
            <v>0</v>
          </cell>
          <cell r="M2346">
            <v>1364177</v>
          </cell>
          <cell r="N2346">
            <v>14176801.24</v>
          </cell>
          <cell r="O2346">
            <v>51059021.759999998</v>
          </cell>
        </row>
        <row r="2347">
          <cell r="A2347" t="str">
            <v>0800629002410216</v>
          </cell>
          <cell r="B2347" t="str">
            <v>งานบำรุงปกติแขวงทางหลวงชัยนาท</v>
          </cell>
          <cell r="C2347" t="str">
            <v>รายจ่ายลงทุน</v>
          </cell>
          <cell r="D2347" t="str">
            <v>งบลงทุน</v>
          </cell>
          <cell r="E2347" t="str">
            <v>ที่ดิน/สิ่งก่อสร้าง</v>
          </cell>
          <cell r="F2347">
            <v>44064000</v>
          </cell>
          <cell r="G2347">
            <v>0</v>
          </cell>
          <cell r="H2347">
            <v>0</v>
          </cell>
          <cell r="I2347">
            <v>44064000</v>
          </cell>
          <cell r="J2347">
            <v>44064000</v>
          </cell>
          <cell r="K2347">
            <v>0</v>
          </cell>
          <cell r="L2347">
            <v>0</v>
          </cell>
          <cell r="M2347">
            <v>246490</v>
          </cell>
          <cell r="N2347">
            <v>8103404.29</v>
          </cell>
          <cell r="O2347">
            <v>35714105.710000001</v>
          </cell>
        </row>
        <row r="2348">
          <cell r="A2348" t="str">
            <v>0800629002410217</v>
          </cell>
          <cell r="B2348" t="str">
            <v>งานบำรุงปกติแขวงทางหลวงสมุทรสาคร</v>
          </cell>
          <cell r="C2348" t="str">
            <v>รายจ่ายลงทุน</v>
          </cell>
          <cell r="D2348" t="str">
            <v>งบลงทุน</v>
          </cell>
          <cell r="E2348" t="str">
            <v>ที่ดิน/สิ่งก่อสร้าง</v>
          </cell>
          <cell r="F2348">
            <v>37872000</v>
          </cell>
          <cell r="G2348">
            <v>0</v>
          </cell>
          <cell r="H2348">
            <v>0</v>
          </cell>
          <cell r="I2348">
            <v>37872000</v>
          </cell>
          <cell r="J2348">
            <v>37872000</v>
          </cell>
          <cell r="K2348">
            <v>0</v>
          </cell>
          <cell r="L2348">
            <v>0</v>
          </cell>
          <cell r="M2348">
            <v>0</v>
          </cell>
          <cell r="N2348">
            <v>6463677.5999999996</v>
          </cell>
          <cell r="O2348">
            <v>31408322.399999999</v>
          </cell>
        </row>
        <row r="2349">
          <cell r="A2349" t="str">
            <v>0800629002410218</v>
          </cell>
          <cell r="B2349" t="str">
            <v>งานบำรุงปกติแขวงทางหลวงฉะเชิงเทรา</v>
          </cell>
          <cell r="C2349" t="str">
            <v>รายจ่ายลงทุน</v>
          </cell>
          <cell r="D2349" t="str">
            <v>งบลงทุน</v>
          </cell>
          <cell r="E2349" t="str">
            <v>ที่ดิน/สิ่งก่อสร้าง</v>
          </cell>
          <cell r="F2349">
            <v>54504000</v>
          </cell>
          <cell r="G2349">
            <v>0</v>
          </cell>
          <cell r="H2349">
            <v>0</v>
          </cell>
          <cell r="I2349">
            <v>54504000</v>
          </cell>
          <cell r="J2349">
            <v>54504000</v>
          </cell>
          <cell r="K2349">
            <v>0</v>
          </cell>
          <cell r="L2349">
            <v>0</v>
          </cell>
          <cell r="M2349">
            <v>419100</v>
          </cell>
          <cell r="N2349">
            <v>12924016.73</v>
          </cell>
          <cell r="O2349">
            <v>41160883.270000003</v>
          </cell>
        </row>
        <row r="2350">
          <cell r="A2350" t="str">
            <v>0800629002410219</v>
          </cell>
          <cell r="B2350" t="str">
            <v>งานบำรุงปกติแขวงทางหลวงระยอง</v>
          </cell>
          <cell r="C2350" t="str">
            <v>รายจ่ายลงทุน</v>
          </cell>
          <cell r="D2350" t="str">
            <v>งบลงทุน</v>
          </cell>
          <cell r="E2350" t="str">
            <v>ที่ดิน/สิ่งก่อสร้าง</v>
          </cell>
          <cell r="F2350">
            <v>51624000</v>
          </cell>
          <cell r="G2350">
            <v>0</v>
          </cell>
          <cell r="H2350">
            <v>0</v>
          </cell>
          <cell r="I2350">
            <v>51624000</v>
          </cell>
          <cell r="J2350">
            <v>51624000</v>
          </cell>
          <cell r="K2350">
            <v>0</v>
          </cell>
          <cell r="L2350">
            <v>0</v>
          </cell>
          <cell r="M2350">
            <v>0</v>
          </cell>
          <cell r="N2350">
            <v>9070120.6699999999</v>
          </cell>
          <cell r="O2350">
            <v>42553879.329999998</v>
          </cell>
        </row>
        <row r="2351">
          <cell r="A2351" t="str">
            <v>0800629002410220</v>
          </cell>
          <cell r="B2351" t="str">
            <v>งานบำรุงปกติแขวงทางหลวงนครศรีธรรมราชที่ 1</v>
          </cell>
          <cell r="C2351" t="str">
            <v>รายจ่ายลงทุน</v>
          </cell>
          <cell r="D2351" t="str">
            <v>งบลงทุน</v>
          </cell>
          <cell r="E2351" t="str">
            <v>ที่ดิน/สิ่งก่อสร้าง</v>
          </cell>
          <cell r="F2351">
            <v>57024000</v>
          </cell>
          <cell r="G2351">
            <v>0</v>
          </cell>
          <cell r="H2351">
            <v>0</v>
          </cell>
          <cell r="I2351">
            <v>57024000</v>
          </cell>
          <cell r="J2351">
            <v>57024000</v>
          </cell>
          <cell r="K2351">
            <v>0</v>
          </cell>
          <cell r="L2351">
            <v>0</v>
          </cell>
          <cell r="M2351">
            <v>225878.6</v>
          </cell>
          <cell r="N2351">
            <v>10872122.810000001</v>
          </cell>
          <cell r="O2351">
            <v>45925998.590000004</v>
          </cell>
        </row>
        <row r="2352">
          <cell r="A2352" t="str">
            <v>0800629002410221</v>
          </cell>
          <cell r="B2352" t="str">
            <v>งานบำรุงปกติแขวงทางหลวงนครศรีธรรมราชที่ 2</v>
          </cell>
          <cell r="C2352" t="str">
            <v>รายจ่ายลงทุน</v>
          </cell>
          <cell r="D2352" t="str">
            <v>งบลงทุน</v>
          </cell>
          <cell r="E2352" t="str">
            <v>ที่ดิน/สิ่งก่อสร้าง</v>
          </cell>
          <cell r="F2352">
            <v>52560000</v>
          </cell>
          <cell r="G2352">
            <v>0</v>
          </cell>
          <cell r="H2352">
            <v>0</v>
          </cell>
          <cell r="I2352">
            <v>52560000</v>
          </cell>
          <cell r="J2352">
            <v>52560000</v>
          </cell>
          <cell r="K2352">
            <v>0</v>
          </cell>
          <cell r="L2352">
            <v>0</v>
          </cell>
          <cell r="M2352">
            <v>1230530</v>
          </cell>
          <cell r="N2352">
            <v>10736025.300000001</v>
          </cell>
          <cell r="O2352">
            <v>40593444.700000003</v>
          </cell>
        </row>
        <row r="2353">
          <cell r="A2353" t="str">
            <v>0800629002410222</v>
          </cell>
          <cell r="B2353" t="str">
            <v>งานบำรุงปกติแขวงทางหลวงพังงา</v>
          </cell>
          <cell r="C2353" t="str">
            <v>รายจ่ายลงทุน</v>
          </cell>
          <cell r="D2353" t="str">
            <v>งบลงทุน</v>
          </cell>
          <cell r="E2353" t="str">
            <v>ที่ดิน/สิ่งก่อสร้าง</v>
          </cell>
          <cell r="F2353">
            <v>41832000</v>
          </cell>
          <cell r="G2353">
            <v>0</v>
          </cell>
          <cell r="H2353">
            <v>0</v>
          </cell>
          <cell r="I2353">
            <v>41832000</v>
          </cell>
          <cell r="J2353">
            <v>41832000</v>
          </cell>
          <cell r="K2353">
            <v>0</v>
          </cell>
          <cell r="L2353">
            <v>0</v>
          </cell>
          <cell r="M2353">
            <v>174640.4</v>
          </cell>
          <cell r="N2353">
            <v>7125388.5999999996</v>
          </cell>
          <cell r="O2353">
            <v>34531971</v>
          </cell>
        </row>
        <row r="2354">
          <cell r="A2354" t="str">
            <v>0800629002410223</v>
          </cell>
          <cell r="B2354" t="str">
            <v>งานบำรุงปกติแขวงทางหลวงนราธิวาส</v>
          </cell>
          <cell r="C2354" t="str">
            <v>รายจ่ายลงทุน</v>
          </cell>
          <cell r="D2354" t="str">
            <v>งบลงทุน</v>
          </cell>
          <cell r="E2354" t="str">
            <v>ที่ดิน/สิ่งก่อสร้าง</v>
          </cell>
          <cell r="F2354">
            <v>58680000</v>
          </cell>
          <cell r="G2354">
            <v>0</v>
          </cell>
          <cell r="H2354">
            <v>0</v>
          </cell>
          <cell r="I2354">
            <v>58680000</v>
          </cell>
          <cell r="J2354">
            <v>58680000</v>
          </cell>
          <cell r="K2354">
            <v>0</v>
          </cell>
          <cell r="L2354">
            <v>0</v>
          </cell>
          <cell r="M2354">
            <v>1253768.6499999999</v>
          </cell>
          <cell r="N2354">
            <v>10062220.300000001</v>
          </cell>
          <cell r="O2354">
            <v>47364011.049999997</v>
          </cell>
        </row>
        <row r="2355">
          <cell r="A2355" t="str">
            <v>0800629002410224</v>
          </cell>
          <cell r="B2355" t="str">
            <v>งานบำรุงปกติแขวงทางหลวงสงขลาที่ 2</v>
          </cell>
          <cell r="C2355" t="str">
            <v>รายจ่ายลงทุน</v>
          </cell>
          <cell r="D2355" t="str">
            <v>งบลงทุน</v>
          </cell>
          <cell r="E2355" t="str">
            <v>ที่ดิน/สิ่งก่อสร้าง</v>
          </cell>
          <cell r="F2355">
            <v>40752000</v>
          </cell>
          <cell r="G2355">
            <v>0</v>
          </cell>
          <cell r="H2355">
            <v>0</v>
          </cell>
          <cell r="I2355">
            <v>40752000</v>
          </cell>
          <cell r="J2355">
            <v>40752000</v>
          </cell>
          <cell r="K2355">
            <v>0</v>
          </cell>
          <cell r="L2355">
            <v>0</v>
          </cell>
          <cell r="M2355">
            <v>2137239</v>
          </cell>
          <cell r="N2355">
            <v>6129835.1100000003</v>
          </cell>
          <cell r="O2355">
            <v>32484925.890000001</v>
          </cell>
        </row>
        <row r="2356">
          <cell r="A2356" t="str">
            <v>0800629002410225</v>
          </cell>
          <cell r="B2356" t="str">
            <v>งานบำรุงพิเศษและบูรณะ ทางหลวงหมายเลข 12 ตอน ปากทางเขื่อนลำปาว - หนองผ้าอ้อมตอน 6 จ.กาฬสินธุ์</v>
          </cell>
          <cell r="C2356" t="str">
            <v>รายจ่ายลงทุน</v>
          </cell>
          <cell r="D2356" t="str">
            <v>งบลงทุน</v>
          </cell>
          <cell r="E2356" t="str">
            <v>ที่ดิน/สิ่งก่อสร้าง</v>
          </cell>
          <cell r="F2356">
            <v>355000</v>
          </cell>
          <cell r="G2356">
            <v>0</v>
          </cell>
          <cell r="H2356">
            <v>0</v>
          </cell>
          <cell r="I2356">
            <v>355000</v>
          </cell>
          <cell r="J2356">
            <v>355000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355000</v>
          </cell>
        </row>
        <row r="2357">
          <cell r="A2357" t="str">
            <v>0800629002410226</v>
          </cell>
          <cell r="B2357" t="str">
            <v>งานบำรุงพิเศษและบูรณะ ทางหลวงหมายเลข 1145 ตอน ตากฟ้า - หัวถนน ตอน 3 จ.นครสวรรค์</v>
          </cell>
          <cell r="C2357" t="str">
            <v>รายจ่ายลงทุน</v>
          </cell>
          <cell r="D2357" t="str">
            <v>งบลงทุน</v>
          </cell>
          <cell r="E2357" t="str">
            <v>ที่ดิน/สิ่งก่อสร้าง</v>
          </cell>
          <cell r="F2357">
            <v>9900000</v>
          </cell>
          <cell r="G2357">
            <v>0</v>
          </cell>
          <cell r="H2357">
            <v>0</v>
          </cell>
          <cell r="I2357">
            <v>9900000</v>
          </cell>
          <cell r="J2357">
            <v>9900000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9900000</v>
          </cell>
        </row>
        <row r="2358">
          <cell r="A2358" t="str">
            <v>0800629002410227</v>
          </cell>
          <cell r="B2358" t="str">
            <v>งานบำรุงพิเศษและบูรณะ ทางหลวงหมายเลข 3090 ตอน บ้านเลือก - หนองตากยา ตอน 4 จ.ราชบุรี</v>
          </cell>
          <cell r="C2358" t="str">
            <v>รายจ่ายลงทุน</v>
          </cell>
          <cell r="D2358" t="str">
            <v>งบลงทุน</v>
          </cell>
          <cell r="E2358" t="str">
            <v>ที่ดิน/สิ่งก่อสร้าง</v>
          </cell>
          <cell r="F2358">
            <v>250000</v>
          </cell>
          <cell r="G2358">
            <v>0</v>
          </cell>
          <cell r="H2358">
            <v>0</v>
          </cell>
          <cell r="I2358">
            <v>250000</v>
          </cell>
          <cell r="J2358">
            <v>250000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250000</v>
          </cell>
        </row>
        <row r="2359">
          <cell r="A2359" t="str">
            <v>0800629002410228</v>
          </cell>
          <cell r="B2359" t="str">
            <v>งานบำรุงพิเศษและบูรณะ ทางหลวงหมายเลข 43 ตอน นาหม่อม - จะนะ จ.สงขลา</v>
          </cell>
          <cell r="C2359" t="str">
            <v>รายจ่ายลงทุน</v>
          </cell>
          <cell r="D2359" t="str">
            <v>งบลงทุน</v>
          </cell>
          <cell r="E2359" t="str">
            <v>ที่ดิน/สิ่งก่อสร้าง</v>
          </cell>
          <cell r="F2359">
            <v>9800000</v>
          </cell>
          <cell r="G2359">
            <v>0</v>
          </cell>
          <cell r="H2359">
            <v>0</v>
          </cell>
          <cell r="I2359">
            <v>9800000</v>
          </cell>
          <cell r="J2359">
            <v>9800000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9800000</v>
          </cell>
        </row>
        <row r="2360">
          <cell r="A2360" t="str">
            <v>0800629002410229</v>
          </cell>
          <cell r="B2360" t="str">
            <v>งานบำรุงพิเศษและบูรณะ ทางหลวงหมายเลข 23 ตอน บรบือ -หนองจิก ตอน 3 จ.มหาสารคาม</v>
          </cell>
          <cell r="C2360" t="str">
            <v>รายจ่ายลงทุน</v>
          </cell>
          <cell r="D2360" t="str">
            <v>งบลงทุน</v>
          </cell>
          <cell r="E2360" t="str">
            <v>ที่ดิน/สิ่งก่อสร้าง</v>
          </cell>
          <cell r="F2360">
            <v>9999000</v>
          </cell>
          <cell r="G2360">
            <v>0</v>
          </cell>
          <cell r="H2360">
            <v>0</v>
          </cell>
          <cell r="I2360">
            <v>9999000</v>
          </cell>
          <cell r="J2360">
            <v>9999000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9999000</v>
          </cell>
        </row>
        <row r="2361">
          <cell r="A2361" t="str">
            <v>0800629002410230</v>
          </cell>
          <cell r="B2361" t="str">
            <v>ค่าบำรุงรักษาและปรับปรุงสถานีตรวจสอบน้ำหนักเซกา (ขาเข้า)</v>
          </cell>
          <cell r="C2361" t="str">
            <v>รายจ่ายลงทุน</v>
          </cell>
          <cell r="D2361" t="str">
            <v>งบลงทุน</v>
          </cell>
          <cell r="E2361" t="str">
            <v>ที่ดิน/สิ่งก่อสร้าง</v>
          </cell>
          <cell r="F2361">
            <v>1200000</v>
          </cell>
          <cell r="G2361">
            <v>0</v>
          </cell>
          <cell r="H2361">
            <v>0</v>
          </cell>
          <cell r="I2361">
            <v>1200000</v>
          </cell>
          <cell r="J2361">
            <v>1200000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1200000</v>
          </cell>
        </row>
        <row r="2362">
          <cell r="A2362" t="str">
            <v>0800629002410231</v>
          </cell>
          <cell r="B2362" t="str">
            <v>งานบำรุงตามกำหนดเวลา ทางหลวงหมายเลข 1 ตอน ปากดง -นครชุม - วังเจ้า จ.กำแพงเพชร</v>
          </cell>
          <cell r="C2362" t="str">
            <v>รายจ่ายลงทุน</v>
          </cell>
          <cell r="D2362" t="str">
            <v>งบลงทุน</v>
          </cell>
          <cell r="E2362" t="str">
            <v>ที่ดิน/สิ่งก่อสร้าง</v>
          </cell>
          <cell r="F2362">
            <v>7743000</v>
          </cell>
          <cell r="G2362">
            <v>0</v>
          </cell>
          <cell r="H2362">
            <v>0</v>
          </cell>
          <cell r="I2362">
            <v>7743000</v>
          </cell>
          <cell r="J2362">
            <v>7743000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7743000</v>
          </cell>
        </row>
        <row r="2363">
          <cell r="A2363" t="str">
            <v>0800629002410232</v>
          </cell>
          <cell r="B2363" t="str">
            <v>งานบำรุงตามกำหนดเวลา ทางหลวงหมายเลข 3052 ตอนป่าส้าน - เขาชะโงก จ.นครนายก</v>
          </cell>
          <cell r="C2363" t="str">
            <v>รายจ่ายลงทุน</v>
          </cell>
          <cell r="D2363" t="str">
            <v>งบลงทุน</v>
          </cell>
          <cell r="E2363" t="str">
            <v>ที่ดิน/สิ่งก่อสร้าง</v>
          </cell>
          <cell r="F2363">
            <v>2300000</v>
          </cell>
          <cell r="G2363">
            <v>0</v>
          </cell>
          <cell r="H2363">
            <v>0</v>
          </cell>
          <cell r="I2363">
            <v>2300000</v>
          </cell>
          <cell r="J2363">
            <v>2300000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2300000</v>
          </cell>
        </row>
        <row r="2364">
          <cell r="A2364" t="str">
            <v>0800629002410233</v>
          </cell>
          <cell r="B2364" t="str">
            <v>งานบำรุงตามกำหนดเวลา ทางหลวงหมายเลข 302 ตอน แยกพงษ์เพชร - สะพานพระนั่งเกล้า- ต่างระดับบางใหญ่ จ.นนทบุรี</v>
          </cell>
          <cell r="C2364" t="str">
            <v>รายจ่ายลงทุน</v>
          </cell>
          <cell r="D2364" t="str">
            <v>งบลงทุน</v>
          </cell>
          <cell r="E2364" t="str">
            <v>ที่ดิน/สิ่งก่อสร้าง</v>
          </cell>
          <cell r="F2364">
            <v>2700000</v>
          </cell>
          <cell r="G2364">
            <v>0</v>
          </cell>
          <cell r="H2364">
            <v>0</v>
          </cell>
          <cell r="I2364">
            <v>2700000</v>
          </cell>
          <cell r="J2364">
            <v>2700000</v>
          </cell>
          <cell r="K2364">
            <v>0</v>
          </cell>
          <cell r="L2364">
            <v>0</v>
          </cell>
          <cell r="M2364">
            <v>0</v>
          </cell>
          <cell r="N2364">
            <v>0</v>
          </cell>
          <cell r="O2364">
            <v>2700000</v>
          </cell>
        </row>
        <row r="2365">
          <cell r="A2365" t="str">
            <v>0800629002410234</v>
          </cell>
          <cell r="B2365" t="str">
            <v>งานบำรุงตามกำหนดเวลา ทางหลวงหมายเลข 42 ตอน นาจวก -ดอนยาง ตอน 2 จ.ปัตตานี</v>
          </cell>
          <cell r="C2365" t="str">
            <v>รายจ่ายลงทุน</v>
          </cell>
          <cell r="D2365" t="str">
            <v>งบลงทุน</v>
          </cell>
          <cell r="E2365" t="str">
            <v>ที่ดิน/สิ่งก่อสร้าง</v>
          </cell>
          <cell r="F2365">
            <v>9900000</v>
          </cell>
          <cell r="G2365">
            <v>0</v>
          </cell>
          <cell r="H2365">
            <v>0</v>
          </cell>
          <cell r="I2365">
            <v>9900000</v>
          </cell>
          <cell r="J2365">
            <v>9900000</v>
          </cell>
          <cell r="K2365">
            <v>0</v>
          </cell>
          <cell r="L2365">
            <v>0</v>
          </cell>
          <cell r="M2365">
            <v>0</v>
          </cell>
          <cell r="N2365">
            <v>0</v>
          </cell>
          <cell r="O2365">
            <v>9900000</v>
          </cell>
        </row>
        <row r="2366">
          <cell r="A2366" t="str">
            <v>0800629002410235</v>
          </cell>
          <cell r="B2366" t="str">
            <v>งานบำรุงตามกำหนดเวลา ทางหลวงหมายเลข 117 ตอน คลองเมม - พญาแมน จ.พิษณุโลก</v>
          </cell>
          <cell r="C2366" t="str">
            <v>รายจ่ายลงทุน</v>
          </cell>
          <cell r="D2366" t="str">
            <v>งบลงทุน</v>
          </cell>
          <cell r="E2366" t="str">
            <v>ที่ดิน/สิ่งก่อสร้าง</v>
          </cell>
          <cell r="F2366">
            <v>5807000</v>
          </cell>
          <cell r="G2366">
            <v>0</v>
          </cell>
          <cell r="H2366">
            <v>0</v>
          </cell>
          <cell r="I2366">
            <v>5807000</v>
          </cell>
          <cell r="J2366">
            <v>5807000</v>
          </cell>
          <cell r="K2366">
            <v>0</v>
          </cell>
          <cell r="L2366">
            <v>0</v>
          </cell>
          <cell r="M2366">
            <v>0</v>
          </cell>
          <cell r="N2366">
            <v>0</v>
          </cell>
          <cell r="O2366">
            <v>5807000</v>
          </cell>
        </row>
        <row r="2367">
          <cell r="A2367" t="str">
            <v>0800629002410236</v>
          </cell>
          <cell r="B2367" t="str">
            <v>งานบำรุงตามกำหนดเวลา ทางหลวงหมายเลข 4009 ตอน บางหล่อ - อ่าวลึก จ.กระบี่</v>
          </cell>
          <cell r="C2367" t="str">
            <v>รายจ่ายลงทุน</v>
          </cell>
          <cell r="D2367" t="str">
            <v>งบลงทุน</v>
          </cell>
          <cell r="E2367" t="str">
            <v>ที่ดิน/สิ่งก่อสร้าง</v>
          </cell>
          <cell r="F2367">
            <v>9388000</v>
          </cell>
          <cell r="G2367">
            <v>0</v>
          </cell>
          <cell r="H2367">
            <v>0</v>
          </cell>
          <cell r="I2367">
            <v>9388000</v>
          </cell>
          <cell r="J2367">
            <v>9388000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9388000</v>
          </cell>
        </row>
        <row r="2368">
          <cell r="A2368" t="str">
            <v>0800629002410237</v>
          </cell>
          <cell r="B2368" t="str">
            <v>งานบำรุงตามกำหนดเวลา ทางหลวงหมายเลข 3084 ตอน ท่าม่วง - หนองขาว จ.กาญจนบุรี</v>
          </cell>
          <cell r="C2368" t="str">
            <v>รายจ่ายลงทุน</v>
          </cell>
          <cell r="D2368" t="str">
            <v>งบลงทุน</v>
          </cell>
          <cell r="E2368" t="str">
            <v>ที่ดิน/สิ่งก่อสร้าง</v>
          </cell>
          <cell r="F2368">
            <v>6775000</v>
          </cell>
          <cell r="G2368">
            <v>0</v>
          </cell>
          <cell r="H2368">
            <v>0</v>
          </cell>
          <cell r="I2368">
            <v>6775000</v>
          </cell>
          <cell r="J2368">
            <v>6775000</v>
          </cell>
          <cell r="K2368">
            <v>0</v>
          </cell>
          <cell r="L2368">
            <v>0</v>
          </cell>
          <cell r="M2368">
            <v>0</v>
          </cell>
          <cell r="N2368">
            <v>0</v>
          </cell>
          <cell r="O2368">
            <v>6775000</v>
          </cell>
        </row>
        <row r="2369">
          <cell r="A2369" t="str">
            <v>0800629002410238</v>
          </cell>
          <cell r="B2369" t="str">
            <v>งานบำรุงตามกำหนดเวลา ทางหลวงหมายเลข 344 ตอน บ้านสวน - หนองรี - หนองปรือ จ.ชลบุรี</v>
          </cell>
          <cell r="C2369" t="str">
            <v>รายจ่ายลงทุน</v>
          </cell>
          <cell r="D2369" t="str">
            <v>งบลงทุน</v>
          </cell>
          <cell r="E2369" t="str">
            <v>ที่ดิน/สิ่งก่อสร้าง</v>
          </cell>
          <cell r="F2369">
            <v>2198000</v>
          </cell>
          <cell r="G2369">
            <v>0</v>
          </cell>
          <cell r="H2369">
            <v>0</v>
          </cell>
          <cell r="I2369">
            <v>2198000</v>
          </cell>
          <cell r="J2369">
            <v>2198000</v>
          </cell>
          <cell r="K2369">
            <v>0</v>
          </cell>
          <cell r="L2369">
            <v>0</v>
          </cell>
          <cell r="M2369">
            <v>0</v>
          </cell>
          <cell r="N2369">
            <v>0</v>
          </cell>
          <cell r="O2369">
            <v>2198000</v>
          </cell>
        </row>
        <row r="2370">
          <cell r="A2370" t="str">
            <v>0800629002410239</v>
          </cell>
          <cell r="B2370" t="str">
            <v>งานบำรุงตามกำหนดเวลา ทางหลวงหมายเลข 344 ตอน หนองรี- หนองปรือ ตอน 1 จ.ชลบุรี</v>
          </cell>
          <cell r="C2370" t="str">
            <v>รายจ่ายลงทุน</v>
          </cell>
          <cell r="D2370" t="str">
            <v>งบลงทุน</v>
          </cell>
          <cell r="E2370" t="str">
            <v>ที่ดิน/สิ่งก่อสร้าง</v>
          </cell>
          <cell r="F2370">
            <v>5000000</v>
          </cell>
          <cell r="G2370">
            <v>0</v>
          </cell>
          <cell r="H2370">
            <v>0</v>
          </cell>
          <cell r="I2370">
            <v>5000000</v>
          </cell>
          <cell r="J2370">
            <v>5000000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5000000</v>
          </cell>
        </row>
        <row r="2371">
          <cell r="A2371" t="str">
            <v>0800629002410240</v>
          </cell>
          <cell r="B2371" t="str">
            <v>งานบำรุงตามกำหนดเวลา ทางหลวงหมายเลข 340 ตอนโรงพยาบาลสรรคบุรี - ชัยนาท จ.ชัยนาท</v>
          </cell>
          <cell r="C2371" t="str">
            <v>รายจ่ายลงทุน</v>
          </cell>
          <cell r="D2371" t="str">
            <v>งบลงทุน</v>
          </cell>
          <cell r="E2371" t="str">
            <v>ที่ดิน/สิ่งก่อสร้าง</v>
          </cell>
          <cell r="F2371">
            <v>2165000</v>
          </cell>
          <cell r="G2371">
            <v>0</v>
          </cell>
          <cell r="H2371">
            <v>0</v>
          </cell>
          <cell r="I2371">
            <v>2165000</v>
          </cell>
          <cell r="J2371">
            <v>2165000</v>
          </cell>
          <cell r="K2371">
            <v>0</v>
          </cell>
          <cell r="L2371">
            <v>0</v>
          </cell>
          <cell r="M2371">
            <v>0</v>
          </cell>
          <cell r="N2371">
            <v>0</v>
          </cell>
          <cell r="O2371">
            <v>2165000</v>
          </cell>
        </row>
        <row r="2372">
          <cell r="A2372" t="str">
            <v>0800629002410241</v>
          </cell>
          <cell r="B2372" t="str">
            <v>งานบำรุงตามกำหนดเวลา ทางหลวงหมายเลข 1 ตอน ดอนรังนก- หางน้ำหนองแขม, ทางหลวงหมายเลข 3521 ตอน ทางเข้าชัยนาท จ.ชัยนาท</v>
          </cell>
          <cell r="C2372" t="str">
            <v>รายจ่ายลงทุน</v>
          </cell>
          <cell r="D2372" t="str">
            <v>งบลงทุน</v>
          </cell>
          <cell r="E2372" t="str">
            <v>ที่ดิน/สิ่งก่อสร้าง</v>
          </cell>
          <cell r="F2372">
            <v>700000</v>
          </cell>
          <cell r="G2372">
            <v>0</v>
          </cell>
          <cell r="H2372">
            <v>0</v>
          </cell>
          <cell r="I2372">
            <v>700000</v>
          </cell>
          <cell r="J2372">
            <v>700000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700000</v>
          </cell>
        </row>
        <row r="2373">
          <cell r="A2373" t="str">
            <v>0800629002410242</v>
          </cell>
          <cell r="B2373" t="str">
            <v>งานบำรุงตามกำหนดเวลา ทางหลวงหมายเลข 4 ตอน น้ำรอด -พ่อตาหินช้าง ตอน 2 จ.ชุมพร</v>
          </cell>
          <cell r="C2373" t="str">
            <v>รายจ่ายลงทุน</v>
          </cell>
          <cell r="D2373" t="str">
            <v>งบลงทุน</v>
          </cell>
          <cell r="E2373" t="str">
            <v>ที่ดิน/สิ่งก่อสร้าง</v>
          </cell>
          <cell r="F2373">
            <v>3604700</v>
          </cell>
          <cell r="G2373">
            <v>0</v>
          </cell>
          <cell r="H2373">
            <v>0</v>
          </cell>
          <cell r="I2373">
            <v>3604700</v>
          </cell>
          <cell r="J2373">
            <v>3604700</v>
          </cell>
          <cell r="K2373">
            <v>0</v>
          </cell>
          <cell r="L2373">
            <v>0</v>
          </cell>
          <cell r="M2373">
            <v>0</v>
          </cell>
          <cell r="N2373">
            <v>0</v>
          </cell>
          <cell r="O2373">
            <v>3604700</v>
          </cell>
        </row>
        <row r="2374">
          <cell r="A2374" t="str">
            <v>0800629002410243</v>
          </cell>
          <cell r="B2374" t="str">
            <v>งานบำรุงตามกำหนดเวลา ทางหลวงหมายเลข 4 ตอน วังครก -เสียบญวณ ตอน 1 จ.ชุมพร</v>
          </cell>
          <cell r="C2374" t="str">
            <v>รายจ่ายลงทุน</v>
          </cell>
          <cell r="D2374" t="str">
            <v>งบลงทุน</v>
          </cell>
          <cell r="E2374" t="str">
            <v>ที่ดิน/สิ่งก่อสร้าง</v>
          </cell>
          <cell r="F2374">
            <v>1597200</v>
          </cell>
          <cell r="G2374">
            <v>0</v>
          </cell>
          <cell r="H2374">
            <v>0</v>
          </cell>
          <cell r="I2374">
            <v>1597200</v>
          </cell>
          <cell r="J2374">
            <v>1597200</v>
          </cell>
          <cell r="K2374">
            <v>0</v>
          </cell>
          <cell r="L2374">
            <v>0</v>
          </cell>
          <cell r="M2374">
            <v>0</v>
          </cell>
          <cell r="N2374">
            <v>0</v>
          </cell>
          <cell r="O2374">
            <v>1597200</v>
          </cell>
        </row>
        <row r="2375">
          <cell r="A2375" t="str">
            <v>0800629002410244</v>
          </cell>
          <cell r="B2375" t="str">
            <v>งานบำรุงตามกำหนดเวลา ทางหลวงหมายเลข 105 ตอน แม่สลิดหลวง - แม่เงา ตอน 1 จ.ตาก</v>
          </cell>
          <cell r="C2375" t="str">
            <v>รายจ่ายลงทุน</v>
          </cell>
          <cell r="D2375" t="str">
            <v>งบลงทุน</v>
          </cell>
          <cell r="E2375" t="str">
            <v>ที่ดิน/สิ่งก่อสร้าง</v>
          </cell>
          <cell r="F2375">
            <v>9900000</v>
          </cell>
          <cell r="G2375">
            <v>0</v>
          </cell>
          <cell r="H2375">
            <v>0</v>
          </cell>
          <cell r="I2375">
            <v>9900000</v>
          </cell>
          <cell r="J2375">
            <v>9900000</v>
          </cell>
          <cell r="K2375">
            <v>0</v>
          </cell>
          <cell r="L2375">
            <v>0</v>
          </cell>
          <cell r="M2375">
            <v>0</v>
          </cell>
          <cell r="N2375">
            <v>0</v>
          </cell>
          <cell r="O2375">
            <v>9900000</v>
          </cell>
        </row>
        <row r="2376">
          <cell r="A2376" t="str">
            <v>0800629002410245</v>
          </cell>
          <cell r="B2376" t="str">
            <v>งานบำรุงตามกำหนดเวลา ทางหลวงหมายเลข 225 ตอน เกรียงไกรกลาง - เกยไชย จ.นครสวรรค์</v>
          </cell>
          <cell r="C2376" t="str">
            <v>รายจ่ายลงทุน</v>
          </cell>
          <cell r="D2376" t="str">
            <v>งบลงทุน</v>
          </cell>
          <cell r="E2376" t="str">
            <v>ที่ดิน/สิ่งก่อสร้าง</v>
          </cell>
          <cell r="F2376">
            <v>8709000</v>
          </cell>
          <cell r="G2376">
            <v>0</v>
          </cell>
          <cell r="H2376">
            <v>0</v>
          </cell>
          <cell r="I2376">
            <v>8709000</v>
          </cell>
          <cell r="J2376">
            <v>8709000</v>
          </cell>
          <cell r="K2376">
            <v>0</v>
          </cell>
          <cell r="L2376">
            <v>0</v>
          </cell>
          <cell r="M2376">
            <v>0</v>
          </cell>
          <cell r="N2376">
            <v>0</v>
          </cell>
          <cell r="O2376">
            <v>8709000</v>
          </cell>
        </row>
        <row r="2377">
          <cell r="A2377" t="str">
            <v>0800629002410246</v>
          </cell>
          <cell r="B2377" t="str">
            <v>งานบำรุงตามกำหนดเวลา ทางหลวงหมายเลข 306 ตอนพระราม 7 - แคราย จ.นนทบุรี</v>
          </cell>
          <cell r="C2377" t="str">
            <v>รายจ่ายลงทุน</v>
          </cell>
          <cell r="D2377" t="str">
            <v>งบลงทุน</v>
          </cell>
          <cell r="E2377" t="str">
            <v>ที่ดิน/สิ่งก่อสร้าง</v>
          </cell>
          <cell r="F2377">
            <v>939000</v>
          </cell>
          <cell r="G2377">
            <v>0</v>
          </cell>
          <cell r="H2377">
            <v>0</v>
          </cell>
          <cell r="I2377">
            <v>939000</v>
          </cell>
          <cell r="J2377">
            <v>939000</v>
          </cell>
          <cell r="K2377">
            <v>0</v>
          </cell>
          <cell r="L2377">
            <v>0</v>
          </cell>
          <cell r="M2377">
            <v>0</v>
          </cell>
          <cell r="N2377">
            <v>0</v>
          </cell>
          <cell r="O2377">
            <v>939000</v>
          </cell>
        </row>
        <row r="2378">
          <cell r="A2378" t="str">
            <v>0800629002410247</v>
          </cell>
          <cell r="B2378" t="str">
            <v>งานบำรุงตามกำหนดเวลา ทางหลวงหมายเลข 43 ตอน ปาแด -มะพร้าวต้นเดียว ตอน 1 จ.ปัตตานี</v>
          </cell>
          <cell r="C2378" t="str">
            <v>รายจ่ายลงทุน</v>
          </cell>
          <cell r="D2378" t="str">
            <v>งบลงทุน</v>
          </cell>
          <cell r="E2378" t="str">
            <v>ที่ดิน/สิ่งก่อสร้าง</v>
          </cell>
          <cell r="F2378">
            <v>9900000</v>
          </cell>
          <cell r="G2378">
            <v>0</v>
          </cell>
          <cell r="H2378">
            <v>0</v>
          </cell>
          <cell r="I2378">
            <v>9900000</v>
          </cell>
          <cell r="J2378">
            <v>9900000</v>
          </cell>
          <cell r="K2378">
            <v>0</v>
          </cell>
          <cell r="L2378">
            <v>0</v>
          </cell>
          <cell r="M2378">
            <v>0</v>
          </cell>
          <cell r="N2378">
            <v>0</v>
          </cell>
          <cell r="O2378">
            <v>9900000</v>
          </cell>
        </row>
        <row r="2379">
          <cell r="A2379" t="str">
            <v>0800629002410248</v>
          </cell>
          <cell r="B2379" t="str">
            <v>งานฟื้นฟูทางหลวง ทางหลวงหมายเลข 43 ตอน นาหม่อม - จะนะ จ.สงขลา</v>
          </cell>
          <cell r="C2379" t="str">
            <v>รายจ่ายลงทุน</v>
          </cell>
          <cell r="D2379" t="str">
            <v>งบลงทุน</v>
          </cell>
          <cell r="E2379" t="str">
            <v>ที่ดิน/สิ่งก่อสร้าง</v>
          </cell>
          <cell r="F2379">
            <v>5000000</v>
          </cell>
          <cell r="G2379">
            <v>0</v>
          </cell>
          <cell r="H2379">
            <v>0</v>
          </cell>
          <cell r="I2379">
            <v>5000000</v>
          </cell>
          <cell r="J2379">
            <v>5000000</v>
          </cell>
          <cell r="K2379">
            <v>0</v>
          </cell>
          <cell r="L2379">
            <v>0</v>
          </cell>
          <cell r="M2379">
            <v>0</v>
          </cell>
          <cell r="N2379">
            <v>0</v>
          </cell>
          <cell r="O2379">
            <v>5000000</v>
          </cell>
        </row>
        <row r="2380">
          <cell r="A2380" t="str">
            <v>0800629002410249</v>
          </cell>
          <cell r="B2380" t="str">
            <v>งานฟื้นฟูทางหลวง ทางหลวงหมายเลข 101 ตอน คุยประดู่ -คลองโพธิ์ ตอน 1 จ.สุโขทัย</v>
          </cell>
          <cell r="C2380" t="str">
            <v>รายจ่ายลงทุน</v>
          </cell>
          <cell r="D2380" t="str">
            <v>งบลงทุน</v>
          </cell>
          <cell r="E2380" t="str">
            <v>ที่ดิน/สิ่งก่อสร้าง</v>
          </cell>
          <cell r="F2380">
            <v>8000000</v>
          </cell>
          <cell r="G2380">
            <v>0</v>
          </cell>
          <cell r="H2380">
            <v>0</v>
          </cell>
          <cell r="I2380">
            <v>8000000</v>
          </cell>
          <cell r="J2380">
            <v>8000000</v>
          </cell>
          <cell r="K2380">
            <v>0</v>
          </cell>
          <cell r="L2380">
            <v>0</v>
          </cell>
          <cell r="M2380">
            <v>0</v>
          </cell>
          <cell r="N2380">
            <v>0</v>
          </cell>
          <cell r="O2380">
            <v>8000000</v>
          </cell>
        </row>
        <row r="2381">
          <cell r="A2381" t="str">
            <v>0800629002410250</v>
          </cell>
          <cell r="B2381" t="str">
            <v>งานฟื้นฟูทางหลวง ทางหลวงหมายเลข 44 ตอน บางสวรรค์ -ทรัพย์ทวี ตอน 2 จ.สุราษฎร์ธานี</v>
          </cell>
          <cell r="C2381" t="str">
            <v>รายจ่ายลงทุน</v>
          </cell>
          <cell r="D2381" t="str">
            <v>งบลงทุน</v>
          </cell>
          <cell r="E2381" t="str">
            <v>ที่ดิน/สิ่งก่อสร้าง</v>
          </cell>
          <cell r="F2381">
            <v>9000000</v>
          </cell>
          <cell r="G2381">
            <v>0</v>
          </cell>
          <cell r="H2381">
            <v>0</v>
          </cell>
          <cell r="I2381">
            <v>9000000</v>
          </cell>
          <cell r="J2381">
            <v>9000000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9000000</v>
          </cell>
        </row>
        <row r="2382">
          <cell r="A2382" t="str">
            <v>0800629002410251</v>
          </cell>
          <cell r="B2382" t="str">
            <v>งานฟื้นฟูทางหลวง ทางหลวงหมายเลข 4133 ตอน ท่าโรงช้าง- ควนสามัคคี ตอน 3 จ.สุราษฎร์ธานี</v>
          </cell>
          <cell r="C2382" t="str">
            <v>รายจ่ายลงทุน</v>
          </cell>
          <cell r="D2382" t="str">
            <v>งบลงทุน</v>
          </cell>
          <cell r="E2382" t="str">
            <v>ที่ดิน/สิ่งก่อสร้าง</v>
          </cell>
          <cell r="F2382">
            <v>9000000</v>
          </cell>
          <cell r="G2382">
            <v>0</v>
          </cell>
          <cell r="H2382">
            <v>0</v>
          </cell>
          <cell r="I2382">
            <v>9000000</v>
          </cell>
          <cell r="J2382">
            <v>9000000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9000000</v>
          </cell>
        </row>
        <row r="2383">
          <cell r="A2383" t="str">
            <v>0800629002410252</v>
          </cell>
          <cell r="B2383" t="str">
            <v>งานบำรุงพิเศษและบูรณะ ทางหลวงหมายเลข 2062 ตอน บ้านทุ่ม - มัญจาคีรี ตอน 1 จ.ขอนแก่น</v>
          </cell>
          <cell r="C2383" t="str">
            <v>รายจ่ายลงทุน</v>
          </cell>
          <cell r="D2383" t="str">
            <v>งบลงทุน</v>
          </cell>
          <cell r="E2383" t="str">
            <v>ที่ดิน/สิ่งก่อสร้าง</v>
          </cell>
          <cell r="F2383">
            <v>9990000</v>
          </cell>
          <cell r="G2383">
            <v>0</v>
          </cell>
          <cell r="H2383">
            <v>0</v>
          </cell>
          <cell r="I2383">
            <v>9990000</v>
          </cell>
          <cell r="J2383">
            <v>9990000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9990000</v>
          </cell>
        </row>
        <row r="2384">
          <cell r="A2384" t="str">
            <v>0800629002410253</v>
          </cell>
          <cell r="B2384" t="str">
            <v>งานบำรุงพิเศษและบูรณะ ทางหลวงหมายเลข 3241 ตอน อ่างเก็บน้ำหนองค้อ - มาบเอียง จ.ชลบุรี</v>
          </cell>
          <cell r="C2384" t="str">
            <v>รายจ่ายลงทุน</v>
          </cell>
          <cell r="D2384" t="str">
            <v>งบลงทุน</v>
          </cell>
          <cell r="E2384" t="str">
            <v>ที่ดิน/สิ่งก่อสร้าง</v>
          </cell>
          <cell r="F2384">
            <v>5807000</v>
          </cell>
          <cell r="G2384">
            <v>0</v>
          </cell>
          <cell r="H2384">
            <v>0</v>
          </cell>
          <cell r="I2384">
            <v>5807000</v>
          </cell>
          <cell r="J2384">
            <v>5807000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5807000</v>
          </cell>
        </row>
        <row r="2385">
          <cell r="A2385" t="str">
            <v>0800629002410254</v>
          </cell>
          <cell r="B2385" t="str">
            <v>งานบำรุงปกติแขวงทางหลวงบึงกาฬ</v>
          </cell>
          <cell r="C2385" t="str">
            <v>รายจ่ายลงทุน</v>
          </cell>
          <cell r="D2385" t="str">
            <v>งบลงทุน</v>
          </cell>
          <cell r="E2385" t="str">
            <v>ที่ดิน/สิ่งก่อสร้าง</v>
          </cell>
          <cell r="F2385">
            <v>38664000</v>
          </cell>
          <cell r="G2385">
            <v>0</v>
          </cell>
          <cell r="H2385">
            <v>0</v>
          </cell>
          <cell r="I2385">
            <v>38664000</v>
          </cell>
          <cell r="J2385">
            <v>38664000</v>
          </cell>
          <cell r="K2385">
            <v>0</v>
          </cell>
          <cell r="L2385">
            <v>0</v>
          </cell>
          <cell r="M2385">
            <v>99036</v>
          </cell>
          <cell r="N2385">
            <v>8657279.4399999995</v>
          </cell>
          <cell r="O2385">
            <v>29907684.559999999</v>
          </cell>
        </row>
        <row r="2386">
          <cell r="A2386" t="str">
            <v>0800629002410255</v>
          </cell>
          <cell r="B2386" t="str">
            <v>งานบำรุงปกติแขวงทางหลวงสุโขทัย</v>
          </cell>
          <cell r="C2386" t="str">
            <v>รายจ่ายลงทุน</v>
          </cell>
          <cell r="D2386" t="str">
            <v>งบลงทุน</v>
          </cell>
          <cell r="E2386" t="str">
            <v>ที่ดิน/สิ่งก่อสร้าง</v>
          </cell>
          <cell r="F2386">
            <v>65592000</v>
          </cell>
          <cell r="G2386">
            <v>0</v>
          </cell>
          <cell r="H2386">
            <v>0</v>
          </cell>
          <cell r="I2386">
            <v>65592000</v>
          </cell>
          <cell r="J2386">
            <v>65592000</v>
          </cell>
          <cell r="K2386">
            <v>0</v>
          </cell>
          <cell r="L2386">
            <v>0</v>
          </cell>
          <cell r="M2386">
            <v>1287207.3999999999</v>
          </cell>
          <cell r="N2386">
            <v>11330470.869999999</v>
          </cell>
          <cell r="O2386">
            <v>52974321.729999997</v>
          </cell>
        </row>
        <row r="2387">
          <cell r="A2387" t="str">
            <v>0800629002410256</v>
          </cell>
          <cell r="B2387" t="str">
            <v>งานบำรุงปกติแขวงทางหลวงอุดรธานีที่ 1</v>
          </cell>
          <cell r="C2387" t="str">
            <v>รายจ่ายลงทุน</v>
          </cell>
          <cell r="D2387" t="str">
            <v>งบลงทุน</v>
          </cell>
          <cell r="E2387" t="str">
            <v>ที่ดิน/สิ่งก่อสร้าง</v>
          </cell>
          <cell r="F2387">
            <v>45288000</v>
          </cell>
          <cell r="G2387">
            <v>0</v>
          </cell>
          <cell r="H2387">
            <v>0</v>
          </cell>
          <cell r="I2387">
            <v>45288000</v>
          </cell>
          <cell r="J2387">
            <v>45288000</v>
          </cell>
          <cell r="K2387">
            <v>0</v>
          </cell>
          <cell r="L2387">
            <v>0</v>
          </cell>
          <cell r="M2387">
            <v>175852.59</v>
          </cell>
          <cell r="N2387">
            <v>9196640.6600000001</v>
          </cell>
          <cell r="O2387">
            <v>35915506.75</v>
          </cell>
        </row>
        <row r="2388">
          <cell r="A2388" t="str">
            <v>0800629002410257</v>
          </cell>
          <cell r="B2388" t="str">
            <v>งานบำรุงปกติแขวงทางหลวงนครสวรรค์ที่ 1</v>
          </cell>
          <cell r="C2388" t="str">
            <v>รายจ่ายลงทุน</v>
          </cell>
          <cell r="D2388" t="str">
            <v>งบลงทุน</v>
          </cell>
          <cell r="E2388" t="str">
            <v>ที่ดิน/สิ่งก่อสร้าง</v>
          </cell>
          <cell r="F2388">
            <v>60912000</v>
          </cell>
          <cell r="G2388">
            <v>0</v>
          </cell>
          <cell r="H2388">
            <v>0</v>
          </cell>
          <cell r="I2388">
            <v>60912000</v>
          </cell>
          <cell r="J2388">
            <v>60912000</v>
          </cell>
          <cell r="K2388">
            <v>0</v>
          </cell>
          <cell r="L2388">
            <v>0</v>
          </cell>
          <cell r="M2388">
            <v>925619.8</v>
          </cell>
          <cell r="N2388">
            <v>10820352.199999999</v>
          </cell>
          <cell r="O2388">
            <v>49166028</v>
          </cell>
        </row>
        <row r="2389">
          <cell r="A2389" t="str">
            <v>0800629002410258</v>
          </cell>
          <cell r="B2389" t="str">
            <v>งานบำรุงปกติแขวงทางหลวงนครสวรรค์ที่ 2</v>
          </cell>
          <cell r="C2389" t="str">
            <v>รายจ่ายลงทุน</v>
          </cell>
          <cell r="D2389" t="str">
            <v>งบลงทุน</v>
          </cell>
          <cell r="E2389" t="str">
            <v>ที่ดิน/สิ่งก่อสร้าง</v>
          </cell>
          <cell r="F2389">
            <v>50040000</v>
          </cell>
          <cell r="G2389">
            <v>0</v>
          </cell>
          <cell r="H2389">
            <v>0</v>
          </cell>
          <cell r="I2389">
            <v>50040000</v>
          </cell>
          <cell r="J2389">
            <v>50040000</v>
          </cell>
          <cell r="K2389">
            <v>0</v>
          </cell>
          <cell r="L2389">
            <v>0</v>
          </cell>
          <cell r="M2389">
            <v>673179.5</v>
          </cell>
          <cell r="N2389">
            <v>10971310.75</v>
          </cell>
          <cell r="O2389">
            <v>38395509.75</v>
          </cell>
        </row>
        <row r="2390">
          <cell r="A2390" t="str">
            <v>0800629002410259</v>
          </cell>
          <cell r="B2390" t="str">
            <v>งานบำรุงปกติแขวงทางหลวงอุทัยธานี</v>
          </cell>
          <cell r="C2390" t="str">
            <v>รายจ่ายลงทุน</v>
          </cell>
          <cell r="D2390" t="str">
            <v>งบลงทุน</v>
          </cell>
          <cell r="E2390" t="str">
            <v>ที่ดิน/สิ่งก่อสร้าง</v>
          </cell>
          <cell r="F2390">
            <v>36576000</v>
          </cell>
          <cell r="G2390">
            <v>0</v>
          </cell>
          <cell r="H2390">
            <v>0</v>
          </cell>
          <cell r="I2390">
            <v>36576000</v>
          </cell>
          <cell r="J2390">
            <v>36576000</v>
          </cell>
          <cell r="K2390">
            <v>0</v>
          </cell>
          <cell r="L2390">
            <v>0</v>
          </cell>
          <cell r="M2390">
            <v>2520741.0499999998</v>
          </cell>
          <cell r="N2390">
            <v>4506898.45</v>
          </cell>
          <cell r="O2390">
            <v>29548360.5</v>
          </cell>
        </row>
        <row r="2391">
          <cell r="A2391" t="str">
            <v>0800629002410260</v>
          </cell>
          <cell r="B2391" t="str">
            <v>งานบำรุงปกติแขวงทางหลวงธนบุรี</v>
          </cell>
          <cell r="C2391" t="str">
            <v>รายจ่ายลงทุน</v>
          </cell>
          <cell r="D2391" t="str">
            <v>งบลงทุน</v>
          </cell>
          <cell r="E2391" t="str">
            <v>ที่ดิน/สิ่งก่อสร้าง</v>
          </cell>
          <cell r="F2391">
            <v>31464000</v>
          </cell>
          <cell r="G2391">
            <v>0</v>
          </cell>
          <cell r="H2391">
            <v>0</v>
          </cell>
          <cell r="I2391">
            <v>31464000</v>
          </cell>
          <cell r="J2391">
            <v>31464000</v>
          </cell>
          <cell r="K2391">
            <v>0</v>
          </cell>
          <cell r="L2391">
            <v>0</v>
          </cell>
          <cell r="M2391">
            <v>500671.8</v>
          </cell>
          <cell r="N2391">
            <v>13857706.17</v>
          </cell>
          <cell r="O2391">
            <v>17105622.030000001</v>
          </cell>
        </row>
        <row r="2392">
          <cell r="A2392" t="str">
            <v>0800629002410261</v>
          </cell>
          <cell r="B2392" t="str">
            <v>งานบำรุงปกติแขวงทางหลวงชลบุรีที่ 1</v>
          </cell>
          <cell r="C2392" t="str">
            <v>รายจ่ายลงทุน</v>
          </cell>
          <cell r="D2392" t="str">
            <v>งบลงทุน</v>
          </cell>
          <cell r="E2392" t="str">
            <v>ที่ดิน/สิ่งก่อสร้าง</v>
          </cell>
          <cell r="F2392">
            <v>47880000</v>
          </cell>
          <cell r="G2392">
            <v>0</v>
          </cell>
          <cell r="H2392">
            <v>0</v>
          </cell>
          <cell r="I2392">
            <v>47880000</v>
          </cell>
          <cell r="J2392">
            <v>47880000</v>
          </cell>
          <cell r="K2392">
            <v>0</v>
          </cell>
          <cell r="L2392">
            <v>0</v>
          </cell>
          <cell r="M2392">
            <v>916449</v>
          </cell>
          <cell r="N2392">
            <v>6590360.1900000004</v>
          </cell>
          <cell r="O2392">
            <v>40373190.810000002</v>
          </cell>
        </row>
        <row r="2393">
          <cell r="A2393" t="str">
            <v>0800629002410262</v>
          </cell>
          <cell r="B2393" t="str">
            <v>งานบำรุงปกติแขวงทางหลวงตราด</v>
          </cell>
          <cell r="C2393" t="str">
            <v>รายจ่ายลงทุน</v>
          </cell>
          <cell r="D2393" t="str">
            <v>งบลงทุน</v>
          </cell>
          <cell r="E2393" t="str">
            <v>ที่ดิน/สิ่งก่อสร้าง</v>
          </cell>
          <cell r="F2393">
            <v>43416000</v>
          </cell>
          <cell r="G2393">
            <v>0</v>
          </cell>
          <cell r="H2393">
            <v>0</v>
          </cell>
          <cell r="I2393">
            <v>43416000</v>
          </cell>
          <cell r="J2393">
            <v>43416000</v>
          </cell>
          <cell r="K2393">
            <v>0</v>
          </cell>
          <cell r="L2393">
            <v>0</v>
          </cell>
          <cell r="M2393">
            <v>223608.2</v>
          </cell>
          <cell r="N2393">
            <v>6804062.9000000004</v>
          </cell>
          <cell r="O2393">
            <v>36388328.899999999</v>
          </cell>
        </row>
        <row r="2394">
          <cell r="A2394" t="str">
            <v>0800629002410263</v>
          </cell>
          <cell r="B2394" t="str">
            <v>งานบำรุงปกติแขวงทางหลวงสุราษฎร์ธานีที่ 2</v>
          </cell>
          <cell r="C2394" t="str">
            <v>รายจ่ายลงทุน</v>
          </cell>
          <cell r="D2394" t="str">
            <v>งบลงทุน</v>
          </cell>
          <cell r="E2394" t="str">
            <v>ที่ดิน/สิ่งก่อสร้าง</v>
          </cell>
          <cell r="F2394">
            <v>43848000</v>
          </cell>
          <cell r="G2394">
            <v>0</v>
          </cell>
          <cell r="H2394">
            <v>0</v>
          </cell>
          <cell r="I2394">
            <v>43848000</v>
          </cell>
          <cell r="J2394">
            <v>43848000</v>
          </cell>
          <cell r="K2394">
            <v>0</v>
          </cell>
          <cell r="L2394">
            <v>0</v>
          </cell>
          <cell r="M2394">
            <v>1260198.76</v>
          </cell>
          <cell r="N2394">
            <v>8990763.6500000004</v>
          </cell>
          <cell r="O2394">
            <v>33597037.590000004</v>
          </cell>
        </row>
        <row r="2395">
          <cell r="A2395" t="str">
            <v>0800629002410264</v>
          </cell>
          <cell r="B2395" t="str">
            <v>งานบำรุงปกติแขวงทางหลวงสงขลาที่ 1</v>
          </cell>
          <cell r="C2395" t="str">
            <v>รายจ่ายลงทุน</v>
          </cell>
          <cell r="D2395" t="str">
            <v>งบลงทุน</v>
          </cell>
          <cell r="E2395" t="str">
            <v>ที่ดิน/สิ่งก่อสร้าง</v>
          </cell>
          <cell r="F2395">
            <v>41616000</v>
          </cell>
          <cell r="G2395">
            <v>0</v>
          </cell>
          <cell r="H2395">
            <v>0</v>
          </cell>
          <cell r="I2395">
            <v>41616000</v>
          </cell>
          <cell r="J2395">
            <v>41616000</v>
          </cell>
          <cell r="K2395">
            <v>0</v>
          </cell>
          <cell r="L2395">
            <v>0</v>
          </cell>
          <cell r="M2395">
            <v>241806</v>
          </cell>
          <cell r="N2395">
            <v>7921856.3300000001</v>
          </cell>
          <cell r="O2395">
            <v>33452337.670000002</v>
          </cell>
        </row>
        <row r="2396">
          <cell r="A2396" t="str">
            <v>0800629002410265</v>
          </cell>
          <cell r="B2396" t="str">
            <v>งานบำรุงปกติสำนักบริหารบำรุงทาง</v>
          </cell>
          <cell r="C2396" t="str">
            <v>รายจ่ายลงทุน</v>
          </cell>
          <cell r="D2396" t="str">
            <v>งบลงทุน</v>
          </cell>
          <cell r="E2396" t="str">
            <v>ที่ดิน/สิ่งก่อสร้าง</v>
          </cell>
          <cell r="F2396">
            <v>581944000</v>
          </cell>
          <cell r="G2396">
            <v>0</v>
          </cell>
          <cell r="H2396">
            <v>0</v>
          </cell>
          <cell r="I2396">
            <v>581944000</v>
          </cell>
          <cell r="J2396">
            <v>581944000</v>
          </cell>
          <cell r="K2396">
            <v>0</v>
          </cell>
          <cell r="L2396">
            <v>0</v>
          </cell>
          <cell r="M2396">
            <v>4566430.84</v>
          </cell>
          <cell r="N2396">
            <v>126625711.36</v>
          </cell>
          <cell r="O2396">
            <v>450751857.80000001</v>
          </cell>
        </row>
        <row r="2397">
          <cell r="A2397" t="str">
            <v>0800629002410266</v>
          </cell>
          <cell r="B2397" t="str">
            <v>งานบำรุงพิเศษและบูรณะ ทางหลวงหมายเลข 2268 ตอน คำใหญ่ - ท่าคันโท ตอน 8 จ.กาฬสินธุ์</v>
          </cell>
          <cell r="C2397" t="str">
            <v>รายจ่ายลงทุน</v>
          </cell>
          <cell r="D2397" t="str">
            <v>งบลงทุน</v>
          </cell>
          <cell r="E2397" t="str">
            <v>ที่ดิน/สิ่งก่อสร้าง</v>
          </cell>
          <cell r="F2397">
            <v>490000</v>
          </cell>
          <cell r="G2397">
            <v>0</v>
          </cell>
          <cell r="H2397">
            <v>0</v>
          </cell>
          <cell r="I2397">
            <v>490000</v>
          </cell>
          <cell r="J2397">
            <v>490000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490000</v>
          </cell>
        </row>
        <row r="2398">
          <cell r="A2398" t="str">
            <v>0800629002410267</v>
          </cell>
          <cell r="B2398" t="str">
            <v>งานบำรุงตามกำหนดเวลา ทางหลวงหมายเลข 3 ตอน ป่าเตียน- บ้านสิ้ว ตอน 1 จ.จันทบุรี</v>
          </cell>
          <cell r="C2398" t="str">
            <v>รายจ่ายลงทุน</v>
          </cell>
          <cell r="D2398" t="str">
            <v>งบลงทุน</v>
          </cell>
          <cell r="E2398" t="str">
            <v>ที่ดิน/สิ่งก่อสร้าง</v>
          </cell>
          <cell r="F2398">
            <v>7267000</v>
          </cell>
          <cell r="G2398">
            <v>0</v>
          </cell>
          <cell r="H2398">
            <v>0</v>
          </cell>
          <cell r="I2398">
            <v>7267000</v>
          </cell>
          <cell r="J2398">
            <v>7267000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7267000</v>
          </cell>
        </row>
        <row r="2399">
          <cell r="A2399" t="str">
            <v>0800629002410268</v>
          </cell>
          <cell r="B2399" t="str">
            <v>งานบำรุงตามกำหนดเวลา ทางหลวงหมายเลข 4 ตอน น้ำรอด -พ่อตาหินช้าง ตอน 1 จ.ชุมพร</v>
          </cell>
          <cell r="C2399" t="str">
            <v>รายจ่ายลงทุน</v>
          </cell>
          <cell r="D2399" t="str">
            <v>งบลงทุน</v>
          </cell>
          <cell r="E2399" t="str">
            <v>ที่ดิน/สิ่งก่อสร้าง</v>
          </cell>
          <cell r="F2399">
            <v>1440000</v>
          </cell>
          <cell r="G2399">
            <v>0</v>
          </cell>
          <cell r="H2399">
            <v>0</v>
          </cell>
          <cell r="I2399">
            <v>1440000</v>
          </cell>
          <cell r="J2399">
            <v>1440000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1440000</v>
          </cell>
        </row>
        <row r="2400">
          <cell r="A2400" t="str">
            <v>0800629002410269</v>
          </cell>
          <cell r="B2400" t="str">
            <v>งานบำรุงตามกำหนดเวลา ทางหลวงหมายเลข 338 ตอน พุทธมณฑลสาย 4 - นครชัยศรี จ.นครปฐม</v>
          </cell>
          <cell r="C2400" t="str">
            <v>รายจ่ายลงทุน</v>
          </cell>
          <cell r="D2400" t="str">
            <v>งบลงทุน</v>
          </cell>
          <cell r="E2400" t="str">
            <v>ที่ดิน/สิ่งก่อสร้าง</v>
          </cell>
          <cell r="F2400">
            <v>9678000</v>
          </cell>
          <cell r="G2400">
            <v>0</v>
          </cell>
          <cell r="H2400">
            <v>0</v>
          </cell>
          <cell r="I2400">
            <v>9678000</v>
          </cell>
          <cell r="J2400">
            <v>9678000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9678000</v>
          </cell>
        </row>
        <row r="2401">
          <cell r="A2401" t="str">
            <v>0800629002410270</v>
          </cell>
          <cell r="B2401" t="str">
            <v>งานบำรุงตามกำหนดเวลา ทางหลวงหมายเลข 2145 ตอนหนองยาง - บ้านซาง ตอน 1 จ.บึงกาฬ</v>
          </cell>
          <cell r="C2401" t="str">
            <v>รายจ่ายลงทุน</v>
          </cell>
          <cell r="D2401" t="str">
            <v>งบลงทุน</v>
          </cell>
          <cell r="E2401" t="str">
            <v>ที่ดิน/สิ่งก่อสร้าง</v>
          </cell>
          <cell r="F2401">
            <v>9485000</v>
          </cell>
          <cell r="G2401">
            <v>0</v>
          </cell>
          <cell r="H2401">
            <v>0</v>
          </cell>
          <cell r="I2401">
            <v>9485000</v>
          </cell>
          <cell r="J2401">
            <v>9485000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9485000</v>
          </cell>
        </row>
        <row r="2402">
          <cell r="A2402" t="str">
            <v>0800629002410271</v>
          </cell>
          <cell r="B2402" t="str">
            <v>งานบำรุงตามกำหนดเวลา ทางหลวงหมายเลข 3312 ตอน ลำลูกกา - คลอง 16 ตอน 1 จ.ปทุมธานี</v>
          </cell>
          <cell r="C2402" t="str">
            <v>รายจ่ายลงทุน</v>
          </cell>
          <cell r="D2402" t="str">
            <v>งบลงทุน</v>
          </cell>
          <cell r="E2402" t="str">
            <v>ที่ดิน/สิ่งก่อสร้าง</v>
          </cell>
          <cell r="F2402">
            <v>3500000</v>
          </cell>
          <cell r="G2402">
            <v>0</v>
          </cell>
          <cell r="H2402">
            <v>0</v>
          </cell>
          <cell r="I2402">
            <v>3500000</v>
          </cell>
          <cell r="J2402">
            <v>3500000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3500000</v>
          </cell>
        </row>
        <row r="2403">
          <cell r="A2403" t="str">
            <v>0800629002410272</v>
          </cell>
          <cell r="B2403" t="str">
            <v>งานบำรุงตามกำหนดเวลา ทางหลวงหมายเลข 4 ตอน คลองบางดินสอ - นาเหนือ จ.พังงา</v>
          </cell>
          <cell r="C2403" t="str">
            <v>รายจ่ายลงทุน</v>
          </cell>
          <cell r="D2403" t="str">
            <v>งบลงทุน</v>
          </cell>
          <cell r="E2403" t="str">
            <v>ที่ดิน/สิ่งก่อสร้าง</v>
          </cell>
          <cell r="F2403">
            <v>9485000</v>
          </cell>
          <cell r="G2403">
            <v>0</v>
          </cell>
          <cell r="H2403">
            <v>0</v>
          </cell>
          <cell r="I2403">
            <v>9485000</v>
          </cell>
          <cell r="J2403">
            <v>9485000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9485000</v>
          </cell>
        </row>
        <row r="2404">
          <cell r="A2404" t="str">
            <v>0800629002410273</v>
          </cell>
          <cell r="B2404" t="str">
            <v>งานบำรุงตามกำหนดเวลา ทางหลวงหมายเลข 2465 ตอนทางเข้าวังชมภู จ.เพชรบูรณ์</v>
          </cell>
          <cell r="C2404" t="str">
            <v>รายจ่ายลงทุน</v>
          </cell>
          <cell r="D2404" t="str">
            <v>งบลงทุน</v>
          </cell>
          <cell r="E2404" t="str">
            <v>ที่ดิน/สิ่งก่อสร้าง</v>
          </cell>
          <cell r="F2404">
            <v>4000000</v>
          </cell>
          <cell r="G2404">
            <v>0</v>
          </cell>
          <cell r="H2404">
            <v>0</v>
          </cell>
          <cell r="I2404">
            <v>4000000</v>
          </cell>
          <cell r="J2404">
            <v>4000000</v>
          </cell>
          <cell r="K2404">
            <v>0</v>
          </cell>
          <cell r="L2404">
            <v>0</v>
          </cell>
          <cell r="M2404">
            <v>3720000</v>
          </cell>
          <cell r="N2404">
            <v>0</v>
          </cell>
          <cell r="O2404">
            <v>280000</v>
          </cell>
        </row>
        <row r="2405">
          <cell r="A2405" t="str">
            <v>0800629002410274</v>
          </cell>
          <cell r="B2405" t="str">
            <v>งานบำรุงตามกำหนดเวลา ทางหลวงหมายเลข 4091 ตอน บางสีกิ้ม - เขาค่าย จ.ระนอง</v>
          </cell>
          <cell r="C2405" t="str">
            <v>รายจ่ายลงทุน</v>
          </cell>
          <cell r="D2405" t="str">
            <v>งบลงทุน</v>
          </cell>
          <cell r="E2405" t="str">
            <v>ที่ดิน/สิ่งก่อสร้าง</v>
          </cell>
          <cell r="F2405">
            <v>8904000</v>
          </cell>
          <cell r="G2405">
            <v>0</v>
          </cell>
          <cell r="H2405">
            <v>0</v>
          </cell>
          <cell r="I2405">
            <v>8904000</v>
          </cell>
          <cell r="J2405">
            <v>8904000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8904000</v>
          </cell>
        </row>
        <row r="2406">
          <cell r="A2406" t="str">
            <v>0800629002410275</v>
          </cell>
          <cell r="B2406" t="str">
            <v>งานบำรุงตามกำหนดเวลา ทางหลวงหมายเลข 3 ตอน ป่าเตียน- บ้านสิ้ว ตอน 2 จ.ระยอง</v>
          </cell>
          <cell r="C2406" t="str">
            <v>รายจ่ายลงทุน</v>
          </cell>
          <cell r="D2406" t="str">
            <v>งบลงทุน</v>
          </cell>
          <cell r="E2406" t="str">
            <v>ที่ดิน/สิ่งก่อสร้าง</v>
          </cell>
          <cell r="F2406">
            <v>5320000</v>
          </cell>
          <cell r="G2406">
            <v>0</v>
          </cell>
          <cell r="H2406">
            <v>0</v>
          </cell>
          <cell r="I2406">
            <v>5320000</v>
          </cell>
          <cell r="J2406">
            <v>5320000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5320000</v>
          </cell>
        </row>
        <row r="2407">
          <cell r="A2407" t="str">
            <v>0800629002410276</v>
          </cell>
          <cell r="B2407" t="str">
            <v>งานบำรุงตามกำหนดเวลา ทางหลวงหมายเลข 1015 ตอนลำพูน - สะพานศรีวิชัย จ.ลำพูน</v>
          </cell>
          <cell r="C2407" t="str">
            <v>รายจ่ายลงทุน</v>
          </cell>
          <cell r="D2407" t="str">
            <v>งบลงทุน</v>
          </cell>
          <cell r="E2407" t="str">
            <v>ที่ดิน/สิ่งก่อสร้าง</v>
          </cell>
          <cell r="F2407">
            <v>6775000</v>
          </cell>
          <cell r="G2407">
            <v>0</v>
          </cell>
          <cell r="H2407">
            <v>0</v>
          </cell>
          <cell r="I2407">
            <v>6775000</v>
          </cell>
          <cell r="J2407">
            <v>6775000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6775000</v>
          </cell>
        </row>
        <row r="2408">
          <cell r="A2408" t="str">
            <v>0800629002410277</v>
          </cell>
          <cell r="B2408" t="str">
            <v>งานบำรุงตามกำหนดเวลา ทางหลวงหมายเลข 3268 ตอน บางเมือง - บางพลี จ.สมุทรปราการ</v>
          </cell>
          <cell r="C2408" t="str">
            <v>รายจ่ายลงทุน</v>
          </cell>
          <cell r="D2408" t="str">
            <v>งบลงทุน</v>
          </cell>
          <cell r="E2408" t="str">
            <v>ที่ดิน/สิ่งก่อสร้าง</v>
          </cell>
          <cell r="F2408">
            <v>7000000</v>
          </cell>
          <cell r="G2408">
            <v>0</v>
          </cell>
          <cell r="H2408">
            <v>0</v>
          </cell>
          <cell r="I2408">
            <v>7000000</v>
          </cell>
          <cell r="J2408">
            <v>7000000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7000000</v>
          </cell>
        </row>
        <row r="2409">
          <cell r="A2409" t="str">
            <v>0800629002410278</v>
          </cell>
          <cell r="B2409" t="str">
            <v>งานบำรุงตามกำหนดเวลา ทางหลวงหมายเลข 321 ตอน ดอนแจง - สุพรรณบุรี จ.สุพรรณบุรี</v>
          </cell>
          <cell r="C2409" t="str">
            <v>รายจ่ายลงทุน</v>
          </cell>
          <cell r="D2409" t="str">
            <v>งบลงทุน</v>
          </cell>
          <cell r="E2409" t="str">
            <v>ที่ดิน/สิ่งก่อสร้าง</v>
          </cell>
          <cell r="F2409">
            <v>2500000</v>
          </cell>
          <cell r="G2409">
            <v>0</v>
          </cell>
          <cell r="H2409">
            <v>0</v>
          </cell>
          <cell r="I2409">
            <v>2500000</v>
          </cell>
          <cell r="J2409">
            <v>2500000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2500000</v>
          </cell>
        </row>
        <row r="2410">
          <cell r="A2410" t="str">
            <v>0800629002410279</v>
          </cell>
          <cell r="B2410" t="str">
            <v>งานบำรุงตามกำหนดเวลา ทางหลวงหมายเลข 302 ตอน แยกพงษ์เพชร - สะพานพระนั่งเกล้าจ.นนทบุรี</v>
          </cell>
          <cell r="C2410" t="str">
            <v>รายจ่ายลงทุน</v>
          </cell>
          <cell r="D2410" t="str">
            <v>งบลงทุน</v>
          </cell>
          <cell r="E2410" t="str">
            <v>ที่ดิน/สิ่งก่อสร้าง</v>
          </cell>
          <cell r="F2410">
            <v>1720000</v>
          </cell>
          <cell r="G2410">
            <v>0</v>
          </cell>
          <cell r="H2410">
            <v>0</v>
          </cell>
          <cell r="I2410">
            <v>1720000</v>
          </cell>
          <cell r="J2410">
            <v>1720000</v>
          </cell>
          <cell r="K2410">
            <v>0</v>
          </cell>
          <cell r="L2410">
            <v>0</v>
          </cell>
          <cell r="M2410">
            <v>0</v>
          </cell>
          <cell r="N2410">
            <v>0</v>
          </cell>
          <cell r="O2410">
            <v>1720000</v>
          </cell>
        </row>
        <row r="2411">
          <cell r="A2411" t="str">
            <v>0800629002410280</v>
          </cell>
          <cell r="B2411" t="str">
            <v>งานบำรุงตามกำหนดเวลา ทางหลวงหมายเลข 3168 ตอนปราณบุรี - ปากน้ำปราณ จ.ประจวบคีรีขันธ์</v>
          </cell>
          <cell r="C2411" t="str">
            <v>รายจ่ายลงทุน</v>
          </cell>
          <cell r="D2411" t="str">
            <v>งบลงทุน</v>
          </cell>
          <cell r="E2411" t="str">
            <v>ที่ดิน/สิ่งก่อสร้าง</v>
          </cell>
          <cell r="F2411">
            <v>9669000</v>
          </cell>
          <cell r="G2411">
            <v>0</v>
          </cell>
          <cell r="H2411">
            <v>0</v>
          </cell>
          <cell r="I2411">
            <v>9669000</v>
          </cell>
          <cell r="J2411">
            <v>9669000</v>
          </cell>
          <cell r="K2411">
            <v>0</v>
          </cell>
          <cell r="L2411">
            <v>0</v>
          </cell>
          <cell r="M2411">
            <v>0</v>
          </cell>
          <cell r="N2411">
            <v>0</v>
          </cell>
          <cell r="O2411">
            <v>9669000</v>
          </cell>
        </row>
        <row r="2412">
          <cell r="A2412" t="str">
            <v>0800629002410281</v>
          </cell>
          <cell r="B2412" t="str">
            <v>งานบำรุงตามกำหนดเวลา ทางหลวงหมายเลข 1221 ตอน ท่านา- ท่ามะขาม จ.พิษณุโลก</v>
          </cell>
          <cell r="C2412" t="str">
            <v>รายจ่ายลงทุน</v>
          </cell>
          <cell r="D2412" t="str">
            <v>งบลงทุน</v>
          </cell>
          <cell r="E2412" t="str">
            <v>ที่ดิน/สิ่งก่อสร้าง</v>
          </cell>
          <cell r="F2412">
            <v>5807000</v>
          </cell>
          <cell r="G2412">
            <v>0</v>
          </cell>
          <cell r="H2412">
            <v>0</v>
          </cell>
          <cell r="I2412">
            <v>5807000</v>
          </cell>
          <cell r="J2412">
            <v>5807000</v>
          </cell>
          <cell r="K2412">
            <v>0</v>
          </cell>
          <cell r="L2412">
            <v>0</v>
          </cell>
          <cell r="M2412">
            <v>0</v>
          </cell>
          <cell r="N2412">
            <v>0</v>
          </cell>
          <cell r="O2412">
            <v>5807000</v>
          </cell>
        </row>
        <row r="2413">
          <cell r="A2413" t="str">
            <v>0800629002410282</v>
          </cell>
          <cell r="B2413" t="str">
            <v>งานบำรุงตามกำหนดเวลา ทางหลวงหมายเลข 414 ตอน น้ำกระจาย - คลองวง จ.สงขลา</v>
          </cell>
          <cell r="C2413" t="str">
            <v>รายจ่ายลงทุน</v>
          </cell>
          <cell r="D2413" t="str">
            <v>งบลงทุน</v>
          </cell>
          <cell r="E2413" t="str">
            <v>ที่ดิน/สิ่งก่อสร้าง</v>
          </cell>
          <cell r="F2413">
            <v>9194000</v>
          </cell>
          <cell r="G2413">
            <v>0</v>
          </cell>
          <cell r="H2413">
            <v>0</v>
          </cell>
          <cell r="I2413">
            <v>9194000</v>
          </cell>
          <cell r="J2413">
            <v>9194000</v>
          </cell>
          <cell r="K2413">
            <v>0</v>
          </cell>
          <cell r="L2413">
            <v>0</v>
          </cell>
          <cell r="M2413">
            <v>0</v>
          </cell>
          <cell r="N2413">
            <v>0</v>
          </cell>
          <cell r="O2413">
            <v>9194000</v>
          </cell>
        </row>
        <row r="2414">
          <cell r="A2414" t="str">
            <v>0800629002410283</v>
          </cell>
          <cell r="B2414" t="str">
            <v>งานฟื้นฟูทางหลวง ทางหลวงหมายเลข 1074 ตอน สลกบาตร- ทุ่งสนุ่น ตอน 1 จ.กำแพงเพชร</v>
          </cell>
          <cell r="C2414" t="str">
            <v>รายจ่ายลงทุน</v>
          </cell>
          <cell r="D2414" t="str">
            <v>งบลงทุน</v>
          </cell>
          <cell r="E2414" t="str">
            <v>ที่ดิน/สิ่งก่อสร้าง</v>
          </cell>
          <cell r="F2414">
            <v>7500000</v>
          </cell>
          <cell r="G2414">
            <v>0</v>
          </cell>
          <cell r="H2414">
            <v>0</v>
          </cell>
          <cell r="I2414">
            <v>7500000</v>
          </cell>
          <cell r="J2414">
            <v>7500000</v>
          </cell>
          <cell r="K2414">
            <v>0</v>
          </cell>
          <cell r="L2414">
            <v>0</v>
          </cell>
          <cell r="M2414">
            <v>0</v>
          </cell>
          <cell r="N2414">
            <v>0</v>
          </cell>
          <cell r="O2414">
            <v>7500000</v>
          </cell>
        </row>
        <row r="2415">
          <cell r="A2415" t="str">
            <v>0800629002410284</v>
          </cell>
          <cell r="B2415" t="str">
            <v>งานฟื้นฟูทางหลวง ทางหลวงหมายเลข 2 ตอน บ้านไผ่ - ท่าพระ จ.ขอนแก่น</v>
          </cell>
          <cell r="C2415" t="str">
            <v>รายจ่ายลงทุน</v>
          </cell>
          <cell r="D2415" t="str">
            <v>งบลงทุน</v>
          </cell>
          <cell r="E2415" t="str">
            <v>ที่ดิน/สิ่งก่อสร้าง</v>
          </cell>
          <cell r="F2415">
            <v>1999000</v>
          </cell>
          <cell r="G2415">
            <v>0</v>
          </cell>
          <cell r="H2415">
            <v>0</v>
          </cell>
          <cell r="I2415">
            <v>1999000</v>
          </cell>
          <cell r="J2415">
            <v>1999000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1999000</v>
          </cell>
        </row>
        <row r="2416">
          <cell r="A2416" t="str">
            <v>0800629002410285</v>
          </cell>
          <cell r="B2416" t="str">
            <v>งานฟื้นฟูทางหลวง ทางหลวงหมายเลข 105 ตอน แม่สลิดหลวง - แม่เงา จ.ตาก</v>
          </cell>
          <cell r="C2416" t="str">
            <v>รายจ่ายลงทุน</v>
          </cell>
          <cell r="D2416" t="str">
            <v>งบลงทุน</v>
          </cell>
          <cell r="E2416" t="str">
            <v>ที่ดิน/สิ่งก่อสร้าง</v>
          </cell>
          <cell r="F2416">
            <v>6000000</v>
          </cell>
          <cell r="G2416">
            <v>0</v>
          </cell>
          <cell r="H2416">
            <v>0</v>
          </cell>
          <cell r="I2416">
            <v>6000000</v>
          </cell>
          <cell r="J2416">
            <v>6000000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6000000</v>
          </cell>
        </row>
        <row r="2417">
          <cell r="A2417" t="str">
            <v>0800629002410286</v>
          </cell>
          <cell r="B2417" t="str">
            <v>งานฟื้นฟูทางหลวง ทางหลวงหมายเลข 1333 ตอน แม่สะนาน- ผักเฮือก ตอน 2 จ.น่าน</v>
          </cell>
          <cell r="C2417" t="str">
            <v>รายจ่ายลงทุน</v>
          </cell>
          <cell r="D2417" t="str">
            <v>งบลงทุน</v>
          </cell>
          <cell r="E2417" t="str">
            <v>ที่ดิน/สิ่งก่อสร้าง</v>
          </cell>
          <cell r="F2417">
            <v>3000000</v>
          </cell>
          <cell r="G2417">
            <v>0</v>
          </cell>
          <cell r="H2417">
            <v>0</v>
          </cell>
          <cell r="I2417">
            <v>3000000</v>
          </cell>
          <cell r="J2417">
            <v>3000000</v>
          </cell>
          <cell r="K2417">
            <v>0</v>
          </cell>
          <cell r="L2417">
            <v>0</v>
          </cell>
          <cell r="M2417">
            <v>0</v>
          </cell>
          <cell r="N2417">
            <v>0</v>
          </cell>
          <cell r="O2417">
            <v>3000000</v>
          </cell>
        </row>
        <row r="2418">
          <cell r="A2418" t="str">
            <v>0800629002410287</v>
          </cell>
          <cell r="B2418" t="str">
            <v>งานฟื้นฟูทางหลวง ทางหลวงหมายเลข 101 ตอน หนองห้า -สวนป่า จ.แพร่</v>
          </cell>
          <cell r="C2418" t="str">
            <v>รายจ่ายลงทุน</v>
          </cell>
          <cell r="D2418" t="str">
            <v>งบลงทุน</v>
          </cell>
          <cell r="E2418" t="str">
            <v>ที่ดิน/สิ่งก่อสร้าง</v>
          </cell>
          <cell r="F2418">
            <v>9300000</v>
          </cell>
          <cell r="G2418">
            <v>0</v>
          </cell>
          <cell r="H2418">
            <v>0</v>
          </cell>
          <cell r="I2418">
            <v>9300000</v>
          </cell>
          <cell r="J2418">
            <v>9300000</v>
          </cell>
          <cell r="K2418">
            <v>0</v>
          </cell>
          <cell r="L2418">
            <v>0</v>
          </cell>
          <cell r="M2418">
            <v>0</v>
          </cell>
          <cell r="N2418">
            <v>0</v>
          </cell>
          <cell r="O2418">
            <v>9300000</v>
          </cell>
        </row>
        <row r="2419">
          <cell r="A2419" t="str">
            <v>0800629002410288</v>
          </cell>
          <cell r="B2419" t="str">
            <v>งานฟื้นฟูทางหลวง ทางหลวงหมายเลข 105 ตอน แม่เงา - แม่สะเรียง ตอน 1 จ.แม่ฮ่องสอน</v>
          </cell>
          <cell r="C2419" t="str">
            <v>รายจ่ายลงทุน</v>
          </cell>
          <cell r="D2419" t="str">
            <v>งบลงทุน</v>
          </cell>
          <cell r="E2419" t="str">
            <v>ที่ดิน/สิ่งก่อสร้าง</v>
          </cell>
          <cell r="F2419">
            <v>2000000</v>
          </cell>
          <cell r="G2419">
            <v>0</v>
          </cell>
          <cell r="H2419">
            <v>0</v>
          </cell>
          <cell r="I2419">
            <v>2000000</v>
          </cell>
          <cell r="J2419">
            <v>2000000</v>
          </cell>
          <cell r="K2419">
            <v>0</v>
          </cell>
          <cell r="L2419">
            <v>0</v>
          </cell>
          <cell r="M2419">
            <v>0</v>
          </cell>
          <cell r="N2419">
            <v>0</v>
          </cell>
          <cell r="O2419">
            <v>2000000</v>
          </cell>
        </row>
        <row r="2420">
          <cell r="A2420" t="str">
            <v>0800629002410289</v>
          </cell>
          <cell r="B2420" t="str">
            <v>งานฟื้นฟูทางหลวง ทางหลวงหมายเลข 410 ตอน บ่อหิน - เบตง ตอน 2 จ.ยะลา</v>
          </cell>
          <cell r="C2420" t="str">
            <v>รายจ่ายลงทุน</v>
          </cell>
          <cell r="D2420" t="str">
            <v>งบลงทุน</v>
          </cell>
          <cell r="E2420" t="str">
            <v>ที่ดิน/สิ่งก่อสร้าง</v>
          </cell>
          <cell r="F2420">
            <v>4500000</v>
          </cell>
          <cell r="G2420">
            <v>0</v>
          </cell>
          <cell r="H2420">
            <v>0</v>
          </cell>
          <cell r="I2420">
            <v>4500000</v>
          </cell>
          <cell r="J2420">
            <v>4500000</v>
          </cell>
          <cell r="K2420">
            <v>0</v>
          </cell>
          <cell r="L2420">
            <v>0</v>
          </cell>
          <cell r="M2420">
            <v>0</v>
          </cell>
          <cell r="N2420">
            <v>0</v>
          </cell>
          <cell r="O2420">
            <v>4500000</v>
          </cell>
        </row>
        <row r="2421">
          <cell r="A2421" t="str">
            <v>0800629002410290</v>
          </cell>
          <cell r="B2421" t="str">
            <v>งานฟื้นฟูทางหลวง ทางหลวงหมายเลข 4325 ตอน ปากบาง -จุฬาภรณ์พัฒนา 10 จ.ยะลา</v>
          </cell>
          <cell r="C2421" t="str">
            <v>รายจ่ายลงทุน</v>
          </cell>
          <cell r="D2421" t="str">
            <v>งบลงทุน</v>
          </cell>
          <cell r="E2421" t="str">
            <v>ที่ดิน/สิ่งก่อสร้าง</v>
          </cell>
          <cell r="F2421">
            <v>4500000</v>
          </cell>
          <cell r="G2421">
            <v>0</v>
          </cell>
          <cell r="H2421">
            <v>0</v>
          </cell>
          <cell r="I2421">
            <v>4500000</v>
          </cell>
          <cell r="J2421">
            <v>4500000</v>
          </cell>
          <cell r="K2421">
            <v>0</v>
          </cell>
          <cell r="L2421">
            <v>0</v>
          </cell>
          <cell r="M2421">
            <v>0</v>
          </cell>
          <cell r="N2421">
            <v>0</v>
          </cell>
          <cell r="O2421">
            <v>4500000</v>
          </cell>
        </row>
        <row r="2422">
          <cell r="A2422" t="str">
            <v>0800629002410291</v>
          </cell>
          <cell r="B2422" t="str">
            <v>งานฟื้นฟูทางหลวง ทางหลวงหมายเลข 41 ตอน สวนสมบูรณ์ -เกาะมุกข์ จ.สุราษฎร์ธานี</v>
          </cell>
          <cell r="C2422" t="str">
            <v>รายจ่ายลงทุน</v>
          </cell>
          <cell r="D2422" t="str">
            <v>งบลงทุน</v>
          </cell>
          <cell r="E2422" t="str">
            <v>ที่ดิน/สิ่งก่อสร้าง</v>
          </cell>
          <cell r="F2422">
            <v>9000000</v>
          </cell>
          <cell r="G2422">
            <v>0</v>
          </cell>
          <cell r="H2422">
            <v>0</v>
          </cell>
          <cell r="I2422">
            <v>9000000</v>
          </cell>
          <cell r="J2422">
            <v>9000000</v>
          </cell>
          <cell r="K2422">
            <v>0</v>
          </cell>
          <cell r="L2422">
            <v>0</v>
          </cell>
          <cell r="M2422">
            <v>0</v>
          </cell>
          <cell r="N2422">
            <v>0</v>
          </cell>
          <cell r="O2422">
            <v>9000000</v>
          </cell>
        </row>
        <row r="2423">
          <cell r="A2423" t="str">
            <v>0800629002410292</v>
          </cell>
          <cell r="B2423" t="str">
            <v>งานบำรุงพิเศษและบูรณะ ทางหลวงหมายเลข 1065 ตอน พรานกระต่าย - หนองกุลา จ.กำแพงเพชร</v>
          </cell>
          <cell r="C2423" t="str">
            <v>รายจ่ายลงทุน</v>
          </cell>
          <cell r="D2423" t="str">
            <v>งบลงทุน</v>
          </cell>
          <cell r="E2423" t="str">
            <v>ที่ดิน/สิ่งก่อสร้าง</v>
          </cell>
          <cell r="F2423">
            <v>4000000</v>
          </cell>
          <cell r="G2423">
            <v>0</v>
          </cell>
          <cell r="H2423">
            <v>0</v>
          </cell>
          <cell r="I2423">
            <v>4000000</v>
          </cell>
          <cell r="J2423">
            <v>4000000</v>
          </cell>
          <cell r="K2423">
            <v>0</v>
          </cell>
          <cell r="L2423">
            <v>0</v>
          </cell>
          <cell r="M2423">
            <v>0</v>
          </cell>
          <cell r="N2423">
            <v>0</v>
          </cell>
          <cell r="O2423">
            <v>4000000</v>
          </cell>
        </row>
        <row r="2424">
          <cell r="A2424" t="str">
            <v>0800629002410293</v>
          </cell>
          <cell r="B2424" t="str">
            <v>งานบำรุงพิเศษและบูรณะ ทางหลวงหมายเลข 2150 ตอน คง -โนนไทย ตอน 6 จ.นครราชสีมา</v>
          </cell>
          <cell r="C2424" t="str">
            <v>รายจ่ายลงทุน</v>
          </cell>
          <cell r="D2424" t="str">
            <v>งบลงทุน</v>
          </cell>
          <cell r="E2424" t="str">
            <v>ที่ดิน/สิ่งก่อสร้าง</v>
          </cell>
          <cell r="F2424">
            <v>5000000</v>
          </cell>
          <cell r="G2424">
            <v>0</v>
          </cell>
          <cell r="H2424">
            <v>0</v>
          </cell>
          <cell r="I2424">
            <v>5000000</v>
          </cell>
          <cell r="J2424">
            <v>5000000</v>
          </cell>
          <cell r="K2424">
            <v>0</v>
          </cell>
          <cell r="L2424">
            <v>0</v>
          </cell>
          <cell r="M2424">
            <v>0</v>
          </cell>
          <cell r="N2424">
            <v>0</v>
          </cell>
          <cell r="O2424">
            <v>5000000</v>
          </cell>
        </row>
        <row r="2425">
          <cell r="A2425" t="str">
            <v>0800629002410294</v>
          </cell>
          <cell r="B2425" t="str">
            <v>งานบำรุงตามกำหนดเวลา ทางหลวงหมายเลข 23 ตอน เขื่องใน- อุบลราชธานี ตอน 2 จ.อุบลราชธานี</v>
          </cell>
          <cell r="C2425" t="str">
            <v>รายจ่ายลงทุน</v>
          </cell>
          <cell r="D2425" t="str">
            <v>งบลงทุน</v>
          </cell>
          <cell r="E2425" t="str">
            <v>ที่ดิน/สิ่งก่อสร้าง</v>
          </cell>
          <cell r="F2425">
            <v>9677000</v>
          </cell>
          <cell r="G2425">
            <v>0</v>
          </cell>
          <cell r="H2425">
            <v>0</v>
          </cell>
          <cell r="I2425">
            <v>9677000</v>
          </cell>
          <cell r="J2425">
            <v>9677000</v>
          </cell>
          <cell r="K2425">
            <v>0</v>
          </cell>
          <cell r="L2425">
            <v>0</v>
          </cell>
          <cell r="M2425">
            <v>0</v>
          </cell>
          <cell r="N2425">
            <v>0</v>
          </cell>
          <cell r="O2425">
            <v>9677000</v>
          </cell>
        </row>
        <row r="2426">
          <cell r="A2426" t="str">
            <v>0800629002410295</v>
          </cell>
          <cell r="B2426" t="str">
            <v>งานบำรุงตามกำหนดเวลา ทางหลวงหมายเลข 2171 ตอน ท่าโพธิ์ศรี - น้ำยืน ตอน 3 จ.อุบลราชธานี</v>
          </cell>
          <cell r="C2426" t="str">
            <v>รายจ่ายลงทุน</v>
          </cell>
          <cell r="D2426" t="str">
            <v>งบลงทุน</v>
          </cell>
          <cell r="E2426" t="str">
            <v>ที่ดิน/สิ่งก่อสร้าง</v>
          </cell>
          <cell r="F2426">
            <v>8710000</v>
          </cell>
          <cell r="G2426">
            <v>0</v>
          </cell>
          <cell r="H2426">
            <v>0</v>
          </cell>
          <cell r="I2426">
            <v>8710000</v>
          </cell>
          <cell r="J2426">
            <v>8710000</v>
          </cell>
          <cell r="K2426">
            <v>0</v>
          </cell>
          <cell r="L2426">
            <v>0</v>
          </cell>
          <cell r="M2426">
            <v>0</v>
          </cell>
          <cell r="N2426">
            <v>0</v>
          </cell>
          <cell r="O2426">
            <v>8710000</v>
          </cell>
        </row>
        <row r="2427">
          <cell r="A2427" t="str">
            <v>0800629002410296</v>
          </cell>
          <cell r="B2427" t="str">
            <v>ทางหลวงหมายเลข 309 ตอนบางเสด็จ - แยกที่ดิน - ไชโยจังหวัดอ่างทอง</v>
          </cell>
          <cell r="C2427" t="str">
            <v>รายจ่ายลงทุน</v>
          </cell>
          <cell r="D2427" t="str">
            <v>งบลงทุน</v>
          </cell>
          <cell r="E2427" t="str">
            <v>ที่ดิน/สิ่งก่อสร้าง</v>
          </cell>
          <cell r="F2427">
            <v>9000000</v>
          </cell>
          <cell r="G2427">
            <v>0</v>
          </cell>
          <cell r="H2427">
            <v>0</v>
          </cell>
          <cell r="I2427">
            <v>9000000</v>
          </cell>
          <cell r="J2427">
            <v>9000000</v>
          </cell>
          <cell r="K2427">
            <v>0</v>
          </cell>
          <cell r="L2427">
            <v>0</v>
          </cell>
          <cell r="M2427">
            <v>0</v>
          </cell>
          <cell r="N2427">
            <v>0</v>
          </cell>
          <cell r="O2427">
            <v>9000000</v>
          </cell>
        </row>
        <row r="2428">
          <cell r="A2428" t="str">
            <v>0800629002410297</v>
          </cell>
          <cell r="B2428" t="str">
            <v>ทางหลวงหมายเลข 2090 ตอนปางแก - อุทยานแห่งชาติเขาใหญ่ จังหวัดนครราชสีมา</v>
          </cell>
          <cell r="C2428" t="str">
            <v>รายจ่ายลงทุน</v>
          </cell>
          <cell r="D2428" t="str">
            <v>งบลงทุน</v>
          </cell>
          <cell r="E2428" t="str">
            <v>ที่ดิน/สิ่งก่อสร้าง</v>
          </cell>
          <cell r="F2428">
            <v>9000000</v>
          </cell>
          <cell r="G2428">
            <v>0</v>
          </cell>
          <cell r="H2428">
            <v>0</v>
          </cell>
          <cell r="I2428">
            <v>9000000</v>
          </cell>
          <cell r="J2428">
            <v>9000000</v>
          </cell>
          <cell r="K2428">
            <v>0</v>
          </cell>
          <cell r="L2428">
            <v>0</v>
          </cell>
          <cell r="M2428">
            <v>0</v>
          </cell>
          <cell r="N2428">
            <v>0</v>
          </cell>
          <cell r="O2428">
            <v>9000000</v>
          </cell>
        </row>
        <row r="2429">
          <cell r="A2429" t="str">
            <v>0800629002410298</v>
          </cell>
          <cell r="B2429" t="str">
            <v>ทางหลวงหมายเลข 24 ตอน โคกตะแบก - ประโคนชัย จังหวัดบุรีรัมย์</v>
          </cell>
          <cell r="C2429" t="str">
            <v>รายจ่ายลงทุน</v>
          </cell>
          <cell r="D2429" t="str">
            <v>งบลงทุน</v>
          </cell>
          <cell r="E2429" t="str">
            <v>ที่ดิน/สิ่งก่อสร้าง</v>
          </cell>
          <cell r="F2429">
            <v>6000000</v>
          </cell>
          <cell r="G2429">
            <v>0</v>
          </cell>
          <cell r="H2429">
            <v>0</v>
          </cell>
          <cell r="I2429">
            <v>6000000</v>
          </cell>
          <cell r="J2429">
            <v>6000000</v>
          </cell>
          <cell r="K2429">
            <v>0</v>
          </cell>
          <cell r="L2429">
            <v>0</v>
          </cell>
          <cell r="M2429">
            <v>0</v>
          </cell>
          <cell r="N2429">
            <v>0</v>
          </cell>
          <cell r="O2429">
            <v>6000000</v>
          </cell>
        </row>
        <row r="2430">
          <cell r="A2430" t="str">
            <v>0800629002410299</v>
          </cell>
          <cell r="B2430" t="str">
            <v>ค่าบำรุงรักษาและปรับปรุงสถานีตรวจสอบน้ำหนักเก้าเลี้ยว (ขาเข้า)</v>
          </cell>
          <cell r="C2430" t="str">
            <v>รายจ่ายลงทุน</v>
          </cell>
          <cell r="D2430" t="str">
            <v>งบลงทุน</v>
          </cell>
          <cell r="E2430" t="str">
            <v>ที่ดิน/สิ่งก่อสร้าง</v>
          </cell>
          <cell r="F2430">
            <v>1200000</v>
          </cell>
          <cell r="G2430">
            <v>0</v>
          </cell>
          <cell r="H2430">
            <v>0</v>
          </cell>
          <cell r="I2430">
            <v>1200000</v>
          </cell>
          <cell r="J2430">
            <v>1200000</v>
          </cell>
          <cell r="K2430">
            <v>0</v>
          </cell>
          <cell r="L2430">
            <v>0</v>
          </cell>
          <cell r="M2430">
            <v>0</v>
          </cell>
          <cell r="N2430">
            <v>0</v>
          </cell>
          <cell r="O2430">
            <v>1200000</v>
          </cell>
        </row>
        <row r="2431">
          <cell r="A2431" t="str">
            <v>0800629002410300</v>
          </cell>
          <cell r="B2431" t="str">
            <v>ค่าบำรุงรักษาและปรับปรุงสถานีตรวจสอบน้ำหนักตะกั่วทุ่ง (ขาออก)</v>
          </cell>
          <cell r="C2431" t="str">
            <v>รายจ่ายลงทุน</v>
          </cell>
          <cell r="D2431" t="str">
            <v>งบลงทุน</v>
          </cell>
          <cell r="E2431" t="str">
            <v>ที่ดิน/สิ่งก่อสร้าง</v>
          </cell>
          <cell r="F2431">
            <v>1200000</v>
          </cell>
          <cell r="G2431">
            <v>0</v>
          </cell>
          <cell r="H2431">
            <v>0</v>
          </cell>
          <cell r="I2431">
            <v>1200000</v>
          </cell>
          <cell r="J2431">
            <v>1200000</v>
          </cell>
          <cell r="K2431">
            <v>0</v>
          </cell>
          <cell r="L2431">
            <v>0</v>
          </cell>
          <cell r="M2431">
            <v>0</v>
          </cell>
          <cell r="N2431">
            <v>0</v>
          </cell>
          <cell r="O2431">
            <v>1200000</v>
          </cell>
        </row>
        <row r="2432">
          <cell r="A2432" t="str">
            <v>0800629002410301</v>
          </cell>
          <cell r="B2432" t="str">
            <v>ค่าบำรุงรักษาและปรับปรุงสถานีตรวจสอบน้ำหนักนครชัยศรี (ขาเข้า)</v>
          </cell>
          <cell r="C2432" t="str">
            <v>รายจ่ายลงทุน</v>
          </cell>
          <cell r="D2432" t="str">
            <v>งบลงทุน</v>
          </cell>
          <cell r="E2432" t="str">
            <v>ที่ดิน/สิ่งก่อสร้าง</v>
          </cell>
          <cell r="F2432">
            <v>1200000</v>
          </cell>
          <cell r="G2432">
            <v>0</v>
          </cell>
          <cell r="H2432">
            <v>0</v>
          </cell>
          <cell r="I2432">
            <v>1200000</v>
          </cell>
          <cell r="J2432">
            <v>1200000</v>
          </cell>
          <cell r="K2432">
            <v>0</v>
          </cell>
          <cell r="L2432">
            <v>0</v>
          </cell>
          <cell r="M2432">
            <v>0</v>
          </cell>
          <cell r="N2432">
            <v>0</v>
          </cell>
          <cell r="O2432">
            <v>1200000</v>
          </cell>
        </row>
        <row r="2433">
          <cell r="A2433" t="str">
            <v>0800629002410302</v>
          </cell>
          <cell r="B2433" t="str">
            <v>ค่าบำรุงรักษาและปรับปรุงสถานีตรวจสอบน้ำหนักประจวบคีรีขันธ์(ขาเข้า)</v>
          </cell>
          <cell r="C2433" t="str">
            <v>รายจ่ายลงทุน</v>
          </cell>
          <cell r="D2433" t="str">
            <v>งบลงทุน</v>
          </cell>
          <cell r="E2433" t="str">
            <v>ที่ดิน/สิ่งก่อสร้าง</v>
          </cell>
          <cell r="F2433">
            <v>1200000</v>
          </cell>
          <cell r="G2433">
            <v>0</v>
          </cell>
          <cell r="H2433">
            <v>0</v>
          </cell>
          <cell r="I2433">
            <v>1200000</v>
          </cell>
          <cell r="J2433">
            <v>1200000</v>
          </cell>
          <cell r="K2433">
            <v>0</v>
          </cell>
          <cell r="L2433">
            <v>0</v>
          </cell>
          <cell r="M2433">
            <v>0</v>
          </cell>
          <cell r="N2433">
            <v>0</v>
          </cell>
          <cell r="O2433">
            <v>1200000</v>
          </cell>
        </row>
        <row r="2434">
          <cell r="A2434" t="str">
            <v>0800629002410303</v>
          </cell>
          <cell r="B2434" t="str">
            <v>ค่าบำรุงรักษาและปรับปรุงสถานีตรวจสอบน้ำหนักลาดบัวหลวง(ขาเข้า)</v>
          </cell>
          <cell r="C2434" t="str">
            <v>รายจ่ายลงทุน</v>
          </cell>
          <cell r="D2434" t="str">
            <v>งบลงทุน</v>
          </cell>
          <cell r="E2434" t="str">
            <v>ที่ดิน/สิ่งก่อสร้าง</v>
          </cell>
          <cell r="F2434">
            <v>1200000</v>
          </cell>
          <cell r="G2434">
            <v>0</v>
          </cell>
          <cell r="H2434">
            <v>0</v>
          </cell>
          <cell r="I2434">
            <v>1200000</v>
          </cell>
          <cell r="J2434">
            <v>1200000</v>
          </cell>
          <cell r="K2434">
            <v>0</v>
          </cell>
          <cell r="L2434">
            <v>0</v>
          </cell>
          <cell r="M2434">
            <v>0</v>
          </cell>
          <cell r="N2434">
            <v>0</v>
          </cell>
          <cell r="O2434">
            <v>1200000</v>
          </cell>
        </row>
        <row r="2435">
          <cell r="A2435" t="str">
            <v>0800629002410304</v>
          </cell>
          <cell r="B2435" t="str">
            <v>ค่าบำรุงรักษาและปรับปรุงสถานีตรวจสอบน้ำหนักกระบี่ (ขาเข้า)</v>
          </cell>
          <cell r="C2435" t="str">
            <v>รายจ่ายลงทุน</v>
          </cell>
          <cell r="D2435" t="str">
            <v>งบลงทุน</v>
          </cell>
          <cell r="E2435" t="str">
            <v>ที่ดิน/สิ่งก่อสร้าง</v>
          </cell>
          <cell r="F2435">
            <v>1200000</v>
          </cell>
          <cell r="G2435">
            <v>0</v>
          </cell>
          <cell r="H2435">
            <v>0</v>
          </cell>
          <cell r="I2435">
            <v>1200000</v>
          </cell>
          <cell r="J2435">
            <v>1200000</v>
          </cell>
          <cell r="K2435">
            <v>0</v>
          </cell>
          <cell r="L2435">
            <v>0</v>
          </cell>
          <cell r="M2435">
            <v>0</v>
          </cell>
          <cell r="N2435">
            <v>0</v>
          </cell>
          <cell r="O2435">
            <v>1200000</v>
          </cell>
        </row>
        <row r="2436">
          <cell r="A2436" t="str">
            <v>0800629002410305</v>
          </cell>
          <cell r="B2436" t="str">
            <v>ค่าบำรุงรักษาและปรับปรุงสถานีตรวจสอบน้ำหนักบ้านโป่ง (ขาเข้า)</v>
          </cell>
          <cell r="C2436" t="str">
            <v>รายจ่ายลงทุน</v>
          </cell>
          <cell r="D2436" t="str">
            <v>งบลงทุน</v>
          </cell>
          <cell r="E2436" t="str">
            <v>ที่ดิน/สิ่งก่อสร้าง</v>
          </cell>
          <cell r="F2436">
            <v>1200000</v>
          </cell>
          <cell r="G2436">
            <v>0</v>
          </cell>
          <cell r="H2436">
            <v>0</v>
          </cell>
          <cell r="I2436">
            <v>1200000</v>
          </cell>
          <cell r="J2436">
            <v>1200000</v>
          </cell>
          <cell r="K2436">
            <v>0</v>
          </cell>
          <cell r="L2436">
            <v>0</v>
          </cell>
          <cell r="M2436">
            <v>0</v>
          </cell>
          <cell r="N2436">
            <v>0</v>
          </cell>
          <cell r="O2436">
            <v>1200000</v>
          </cell>
        </row>
        <row r="2437">
          <cell r="A2437" t="str">
            <v>0800629002410306</v>
          </cell>
          <cell r="B2437" t="str">
            <v>ค่าบำรุงรักษาและปรับปรุงสถานีตรวจสอบน้ำหนักปราจีนบุรี (ขาออก)</v>
          </cell>
          <cell r="C2437" t="str">
            <v>รายจ่ายลงทุน</v>
          </cell>
          <cell r="D2437" t="str">
            <v>งบลงทุน</v>
          </cell>
          <cell r="E2437" t="str">
            <v>ที่ดิน/สิ่งก่อสร้าง</v>
          </cell>
          <cell r="F2437">
            <v>1200000</v>
          </cell>
          <cell r="G2437">
            <v>0</v>
          </cell>
          <cell r="H2437">
            <v>0</v>
          </cell>
          <cell r="I2437">
            <v>1200000</v>
          </cell>
          <cell r="J2437">
            <v>1200000</v>
          </cell>
          <cell r="K2437">
            <v>0</v>
          </cell>
          <cell r="L2437">
            <v>0</v>
          </cell>
          <cell r="M2437">
            <v>0</v>
          </cell>
          <cell r="N2437">
            <v>0</v>
          </cell>
          <cell r="O2437">
            <v>1200000</v>
          </cell>
        </row>
        <row r="2438">
          <cell r="A2438" t="str">
            <v>0800629002410307</v>
          </cell>
          <cell r="B2438" t="str">
            <v>ค่าบำรุงรักษาและปรับปรุงระบบWIM สถานีตรวจสอบน้ำหนักหนองแค (ขาเข้า)</v>
          </cell>
          <cell r="C2438" t="str">
            <v>รายจ่ายลงทุน</v>
          </cell>
          <cell r="D2438" t="str">
            <v>งบลงทุน</v>
          </cell>
          <cell r="E2438" t="str">
            <v>ที่ดิน/สิ่งก่อสร้าง</v>
          </cell>
          <cell r="F2438">
            <v>2000000</v>
          </cell>
          <cell r="G2438">
            <v>0</v>
          </cell>
          <cell r="H2438">
            <v>0</v>
          </cell>
          <cell r="I2438">
            <v>2000000</v>
          </cell>
          <cell r="J2438">
            <v>2000000</v>
          </cell>
          <cell r="K2438">
            <v>0</v>
          </cell>
          <cell r="L2438">
            <v>0</v>
          </cell>
          <cell r="M2438">
            <v>1954783</v>
          </cell>
          <cell r="N2438">
            <v>0</v>
          </cell>
          <cell r="O2438">
            <v>45217</v>
          </cell>
        </row>
        <row r="2439">
          <cell r="A2439" t="str">
            <v>0800629002410308</v>
          </cell>
          <cell r="B2439" t="str">
            <v>ค่าบำรุงรักษาและปรับปรุงระบบWIM สถานีตรวจสอบน้ำหนักหนองจอก (ขาเข้า)</v>
          </cell>
          <cell r="C2439" t="str">
            <v>รายจ่ายลงทุน</v>
          </cell>
          <cell r="D2439" t="str">
            <v>งบลงทุน</v>
          </cell>
          <cell r="E2439" t="str">
            <v>ที่ดิน/สิ่งก่อสร้าง</v>
          </cell>
          <cell r="F2439">
            <v>1500000</v>
          </cell>
          <cell r="G2439">
            <v>0</v>
          </cell>
          <cell r="H2439">
            <v>0</v>
          </cell>
          <cell r="I2439">
            <v>1500000</v>
          </cell>
          <cell r="J2439">
            <v>1500000</v>
          </cell>
          <cell r="K2439">
            <v>0</v>
          </cell>
          <cell r="L2439">
            <v>0</v>
          </cell>
          <cell r="M2439">
            <v>1448513</v>
          </cell>
          <cell r="N2439">
            <v>0</v>
          </cell>
          <cell r="O2439">
            <v>51487</v>
          </cell>
        </row>
        <row r="2440">
          <cell r="A2440" t="str">
            <v>0800629002410309</v>
          </cell>
          <cell r="B2440" t="str">
            <v>ค่าบำรุงรักษาและปรับปรุงสถานีตรวจสอบน้ำหนักลูกข่าย (VirtualWeigh Station) สถานีตรวจสอบน้ำหนักบ้านนา (ขาเข้า) ทางหลวงหมายเลข 3051</v>
          </cell>
          <cell r="C2440" t="str">
            <v>รายจ่ายลงทุน</v>
          </cell>
          <cell r="D2440" t="str">
            <v>งบลงทุน</v>
          </cell>
          <cell r="E2440" t="str">
            <v>ที่ดิน/สิ่งก่อสร้าง</v>
          </cell>
          <cell r="F2440">
            <v>2000000</v>
          </cell>
          <cell r="G2440">
            <v>0</v>
          </cell>
          <cell r="H2440">
            <v>0</v>
          </cell>
          <cell r="I2440">
            <v>2000000</v>
          </cell>
          <cell r="J2440">
            <v>2000000</v>
          </cell>
          <cell r="K2440">
            <v>0</v>
          </cell>
          <cell r="L2440">
            <v>0</v>
          </cell>
          <cell r="M2440">
            <v>1965487</v>
          </cell>
          <cell r="N2440">
            <v>0</v>
          </cell>
          <cell r="O2440">
            <v>34513</v>
          </cell>
        </row>
        <row r="2441">
          <cell r="A2441" t="str">
            <v>0800629002410310</v>
          </cell>
          <cell r="B2441" t="str">
            <v>ค่าบำรุงรักษาและปรับปรุงสถานีตรวจสอบน้ำหนักลูกข่าย (VirtualWeigh Station) สถานีตรวจสอบน้ำหนักบ้านนา (ขาเข้า) ทางหลวงหมายเลข 305</v>
          </cell>
          <cell r="C2441" t="str">
            <v>รายจ่ายลงทุน</v>
          </cell>
          <cell r="D2441" t="str">
            <v>งบลงทุน</v>
          </cell>
          <cell r="E2441" t="str">
            <v>ที่ดิน/สิ่งก่อสร้าง</v>
          </cell>
          <cell r="F2441">
            <v>1500000</v>
          </cell>
          <cell r="G2441">
            <v>0</v>
          </cell>
          <cell r="H2441">
            <v>0</v>
          </cell>
          <cell r="I2441">
            <v>1500000</v>
          </cell>
          <cell r="J2441">
            <v>1500000</v>
          </cell>
          <cell r="K2441">
            <v>0</v>
          </cell>
          <cell r="L2441">
            <v>0</v>
          </cell>
          <cell r="M2441">
            <v>1475387</v>
          </cell>
          <cell r="N2441">
            <v>0</v>
          </cell>
          <cell r="O2441">
            <v>24613</v>
          </cell>
        </row>
        <row r="2442">
          <cell r="A2442" t="str">
            <v>0800629002410311</v>
          </cell>
          <cell r="B2442" t="str">
            <v>ค่าบำรุงรักษาและปรับปรุงระบบอัตโนมัติของสถานีตรวจสอบน้ำหนักเก้าเลี้ยว (ขาเข้า)</v>
          </cell>
          <cell r="C2442" t="str">
            <v>รายจ่ายลงทุน</v>
          </cell>
          <cell r="D2442" t="str">
            <v>งบลงทุน</v>
          </cell>
          <cell r="E2442" t="str">
            <v>ที่ดิน/สิ่งก่อสร้าง</v>
          </cell>
          <cell r="F2442">
            <v>600000</v>
          </cell>
          <cell r="G2442">
            <v>0</v>
          </cell>
          <cell r="H2442">
            <v>0</v>
          </cell>
          <cell r="I2442">
            <v>600000</v>
          </cell>
          <cell r="J2442">
            <v>600000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600000</v>
          </cell>
        </row>
        <row r="2443">
          <cell r="A2443" t="str">
            <v>0800629002410312</v>
          </cell>
          <cell r="B2443" t="str">
            <v>ค่าบำรุงรักษาและปรับปรุงระบบอัตโนมัติของสถานีตรวจสอบน้ำหนักเฉลิมพระเกียรติ (ขาเข้า)</v>
          </cell>
          <cell r="C2443" t="str">
            <v>รายจ่ายลงทุน</v>
          </cell>
          <cell r="D2443" t="str">
            <v>งบลงทุน</v>
          </cell>
          <cell r="E2443" t="str">
            <v>ที่ดิน/สิ่งก่อสร้าง</v>
          </cell>
          <cell r="F2443">
            <v>600000</v>
          </cell>
          <cell r="G2443">
            <v>0</v>
          </cell>
          <cell r="H2443">
            <v>0</v>
          </cell>
          <cell r="I2443">
            <v>600000</v>
          </cell>
          <cell r="J2443">
            <v>600000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600000</v>
          </cell>
        </row>
        <row r="2444">
          <cell r="A2444" t="str">
            <v>0800629002410313</v>
          </cell>
          <cell r="B2444" t="str">
            <v>ค่าบำรุงรักษาและปรับปรุงระบบอัตโนมัติของสถานีตรวจสอบน้ำหนักท่าอุเทน (ขาออก)</v>
          </cell>
          <cell r="C2444" t="str">
            <v>รายจ่ายลงทุน</v>
          </cell>
          <cell r="D2444" t="str">
            <v>งบลงทุน</v>
          </cell>
          <cell r="E2444" t="str">
            <v>ที่ดิน/สิ่งก่อสร้าง</v>
          </cell>
          <cell r="F2444">
            <v>600000</v>
          </cell>
          <cell r="G2444">
            <v>0</v>
          </cell>
          <cell r="H2444">
            <v>0</v>
          </cell>
          <cell r="I2444">
            <v>600000</v>
          </cell>
          <cell r="J2444">
            <v>600000</v>
          </cell>
          <cell r="K2444">
            <v>0</v>
          </cell>
          <cell r="L2444">
            <v>0</v>
          </cell>
          <cell r="M2444">
            <v>0</v>
          </cell>
          <cell r="N2444">
            <v>0</v>
          </cell>
          <cell r="O2444">
            <v>600000</v>
          </cell>
        </row>
        <row r="2445">
          <cell r="A2445" t="str">
            <v>0800629002410314</v>
          </cell>
          <cell r="B2445" t="str">
            <v>ค่าบำรุงรักษาและปรับปรุงระบบอัตโนมัติของสถานีตรวจสอบน้ำหนักบรรพตพิสัย (ขาเข้า)</v>
          </cell>
          <cell r="C2445" t="str">
            <v>รายจ่ายลงทุน</v>
          </cell>
          <cell r="D2445" t="str">
            <v>งบลงทุน</v>
          </cell>
          <cell r="E2445" t="str">
            <v>ที่ดิน/สิ่งก่อสร้าง</v>
          </cell>
          <cell r="F2445">
            <v>600000</v>
          </cell>
          <cell r="G2445">
            <v>0</v>
          </cell>
          <cell r="H2445">
            <v>0</v>
          </cell>
          <cell r="I2445">
            <v>600000</v>
          </cell>
          <cell r="J2445">
            <v>600000</v>
          </cell>
          <cell r="K2445">
            <v>0</v>
          </cell>
          <cell r="L2445">
            <v>0</v>
          </cell>
          <cell r="M2445">
            <v>0</v>
          </cell>
          <cell r="N2445">
            <v>0</v>
          </cell>
          <cell r="O2445">
            <v>600000</v>
          </cell>
        </row>
        <row r="2446">
          <cell r="A2446" t="str">
            <v>0800629002410315</v>
          </cell>
          <cell r="B2446" t="str">
            <v>ค่าบำรุงรักษาและปรับปรุงระบบอัตโนมัติของสถานีตรวจสอบน้ำหนักพล (ขาออก)</v>
          </cell>
          <cell r="C2446" t="str">
            <v>รายจ่ายลงทุน</v>
          </cell>
          <cell r="D2446" t="str">
            <v>งบลงทุน</v>
          </cell>
          <cell r="E2446" t="str">
            <v>ที่ดิน/สิ่งก่อสร้าง</v>
          </cell>
          <cell r="F2446">
            <v>600000</v>
          </cell>
          <cell r="G2446">
            <v>0</v>
          </cell>
          <cell r="H2446">
            <v>0</v>
          </cell>
          <cell r="I2446">
            <v>600000</v>
          </cell>
          <cell r="J2446">
            <v>600000</v>
          </cell>
          <cell r="K2446">
            <v>0</v>
          </cell>
          <cell r="L2446">
            <v>0</v>
          </cell>
          <cell r="M2446">
            <v>0</v>
          </cell>
          <cell r="N2446">
            <v>0</v>
          </cell>
          <cell r="O2446">
            <v>600000</v>
          </cell>
        </row>
        <row r="2447">
          <cell r="A2447" t="str">
            <v>0800629002410316</v>
          </cell>
          <cell r="B2447" t="str">
            <v>ค่าบำรุงรักษาและปรับปรุงระบบอัตโนมัติของสถานีตรวจสอบน้ำหนักแม่สอด (ขาเข้า)</v>
          </cell>
          <cell r="C2447" t="str">
            <v>รายจ่ายลงทุน</v>
          </cell>
          <cell r="D2447" t="str">
            <v>งบลงทุน</v>
          </cell>
          <cell r="E2447" t="str">
            <v>ที่ดิน/สิ่งก่อสร้าง</v>
          </cell>
          <cell r="F2447">
            <v>600000</v>
          </cell>
          <cell r="G2447">
            <v>0</v>
          </cell>
          <cell r="H2447">
            <v>0</v>
          </cell>
          <cell r="I2447">
            <v>600000</v>
          </cell>
          <cell r="J2447">
            <v>600000</v>
          </cell>
          <cell r="K2447">
            <v>0</v>
          </cell>
          <cell r="L2447">
            <v>0</v>
          </cell>
          <cell r="M2447">
            <v>0</v>
          </cell>
          <cell r="N2447">
            <v>0</v>
          </cell>
          <cell r="O2447">
            <v>600000</v>
          </cell>
        </row>
        <row r="2448">
          <cell r="A2448" t="str">
            <v>0800629002410317</v>
          </cell>
          <cell r="B2448" t="str">
            <v>ค่าบำรุงรักษาและปรับปรุงระบบอัตโนมัติของสถานีตรวจสอบน้ำหนักหนองสองห้อง (ขาเข้า)</v>
          </cell>
          <cell r="C2448" t="str">
            <v>รายจ่ายลงทุน</v>
          </cell>
          <cell r="D2448" t="str">
            <v>งบลงทุน</v>
          </cell>
          <cell r="E2448" t="str">
            <v>ที่ดิน/สิ่งก่อสร้าง</v>
          </cell>
          <cell r="F2448">
            <v>600000</v>
          </cell>
          <cell r="G2448">
            <v>0</v>
          </cell>
          <cell r="H2448">
            <v>0</v>
          </cell>
          <cell r="I2448">
            <v>600000</v>
          </cell>
          <cell r="J2448">
            <v>600000</v>
          </cell>
          <cell r="K2448">
            <v>0</v>
          </cell>
          <cell r="L2448">
            <v>0</v>
          </cell>
          <cell r="M2448">
            <v>0</v>
          </cell>
          <cell r="N2448">
            <v>0</v>
          </cell>
          <cell r="O2448">
            <v>600000</v>
          </cell>
        </row>
        <row r="2449">
          <cell r="A2449" t="str">
            <v>0800629002410318</v>
          </cell>
          <cell r="B2449" t="str">
            <v>ค่าบำรุงรักษาและปรับปรุงระบบอัตโนมัติของสถานีตรวจสอบน้ำหนักอุบลราชธานี (ขาออก)</v>
          </cell>
          <cell r="C2449" t="str">
            <v>รายจ่ายลงทุน</v>
          </cell>
          <cell r="D2449" t="str">
            <v>งบลงทุน</v>
          </cell>
          <cell r="E2449" t="str">
            <v>ที่ดิน/สิ่งก่อสร้าง</v>
          </cell>
          <cell r="F2449">
            <v>600000</v>
          </cell>
          <cell r="G2449">
            <v>0</v>
          </cell>
          <cell r="H2449">
            <v>0</v>
          </cell>
          <cell r="I2449">
            <v>600000</v>
          </cell>
          <cell r="J2449">
            <v>600000</v>
          </cell>
          <cell r="K2449">
            <v>0</v>
          </cell>
          <cell r="L2449">
            <v>0</v>
          </cell>
          <cell r="M2449">
            <v>0</v>
          </cell>
          <cell r="N2449">
            <v>0</v>
          </cell>
          <cell r="O2449">
            <v>600000</v>
          </cell>
        </row>
        <row r="2450">
          <cell r="A2450" t="str">
            <v>0800629002410319</v>
          </cell>
          <cell r="B2450" t="str">
            <v>ค่าซ่อมใหญ่ระบบอัตโนมัติของสถานีตรวจสอบน้ำหนักเกาะคา(ขาเข้า)</v>
          </cell>
          <cell r="C2450" t="str">
            <v>รายจ่ายลงทุน</v>
          </cell>
          <cell r="D2450" t="str">
            <v>งบลงทุน</v>
          </cell>
          <cell r="E2450" t="str">
            <v>ที่ดิน/สิ่งก่อสร้าง</v>
          </cell>
          <cell r="F2450">
            <v>2200000</v>
          </cell>
          <cell r="G2450">
            <v>0</v>
          </cell>
          <cell r="H2450">
            <v>0</v>
          </cell>
          <cell r="I2450">
            <v>2200000</v>
          </cell>
          <cell r="J2450">
            <v>2200000</v>
          </cell>
          <cell r="K2450">
            <v>0</v>
          </cell>
          <cell r="L2450">
            <v>0</v>
          </cell>
          <cell r="M2450">
            <v>1883000</v>
          </cell>
          <cell r="N2450">
            <v>0</v>
          </cell>
          <cell r="O2450">
            <v>317000</v>
          </cell>
        </row>
        <row r="2451">
          <cell r="A2451" t="str">
            <v>0800629002410320</v>
          </cell>
          <cell r="B2451" t="str">
            <v>ค่าปรับปรุงระบบอ่านระยะเพลาอัตโนมัติ (King Pin) สถานีตรวจสอบน้ำหนักบ้านนา (ขาเข้า)</v>
          </cell>
          <cell r="C2451" t="str">
            <v>รายจ่ายลงทุน</v>
          </cell>
          <cell r="D2451" t="str">
            <v>งบลงทุน</v>
          </cell>
          <cell r="E2451" t="str">
            <v>ที่ดิน/สิ่งก่อสร้าง</v>
          </cell>
          <cell r="F2451">
            <v>2500000</v>
          </cell>
          <cell r="G2451">
            <v>2500000</v>
          </cell>
          <cell r="H2451">
            <v>-2500000</v>
          </cell>
          <cell r="I2451">
            <v>0</v>
          </cell>
          <cell r="J2451">
            <v>0</v>
          </cell>
          <cell r="K2451">
            <v>0</v>
          </cell>
          <cell r="L2451">
            <v>0</v>
          </cell>
          <cell r="M2451">
            <v>0</v>
          </cell>
          <cell r="N2451">
            <v>0</v>
          </cell>
          <cell r="O2451">
            <v>0</v>
          </cell>
        </row>
        <row r="2452">
          <cell r="A2452" t="str">
            <v>0800629002410321</v>
          </cell>
          <cell r="B2452" t="str">
            <v>ค่าปรับปรุงระบบอ่านระยะเพลาอัตโนมัติ (King Pin) สถานีตรวจสอบน้ำหนักโพธาราม (ขาเข้า)</v>
          </cell>
          <cell r="C2452" t="str">
            <v>รายจ่ายลงทุน</v>
          </cell>
          <cell r="D2452" t="str">
            <v>งบลงทุน</v>
          </cell>
          <cell r="E2452" t="str">
            <v>ที่ดิน/สิ่งก่อสร้าง</v>
          </cell>
          <cell r="F2452">
            <v>2500000</v>
          </cell>
          <cell r="G2452">
            <v>0</v>
          </cell>
          <cell r="H2452">
            <v>0</v>
          </cell>
          <cell r="I2452">
            <v>2500000</v>
          </cell>
          <cell r="J2452">
            <v>2500000</v>
          </cell>
          <cell r="K2452">
            <v>0</v>
          </cell>
          <cell r="L2452">
            <v>0</v>
          </cell>
          <cell r="M2452">
            <v>1989000</v>
          </cell>
          <cell r="N2452">
            <v>0</v>
          </cell>
          <cell r="O2452">
            <v>511000</v>
          </cell>
        </row>
        <row r="2453">
          <cell r="A2453" t="str">
            <v>0800629002410322</v>
          </cell>
          <cell r="B2453" t="str">
            <v>ค่าบำรุงรักษาและปรับปรุง ImageProcessing System (ImPS) สถานีตรวจสอบน้ำหนักไทรน้อย (ขาเข้า)</v>
          </cell>
          <cell r="C2453" t="str">
            <v>รายจ่ายลงทุน</v>
          </cell>
          <cell r="D2453" t="str">
            <v>งบลงทุน</v>
          </cell>
          <cell r="E2453" t="str">
            <v>ที่ดิน/สิ่งก่อสร้าง</v>
          </cell>
          <cell r="F2453">
            <v>2000000</v>
          </cell>
          <cell r="G2453">
            <v>0</v>
          </cell>
          <cell r="H2453">
            <v>0</v>
          </cell>
          <cell r="I2453">
            <v>2000000</v>
          </cell>
          <cell r="J2453">
            <v>2000000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2000000</v>
          </cell>
        </row>
        <row r="2454">
          <cell r="A2454" t="str">
            <v>0800629002410323</v>
          </cell>
          <cell r="B2454" t="str">
            <v>งานเพิ่มประสิทธิภาพระบบอำนวยความปลอดภัยของสถานีตรวจสอบน้ำหนักพล (ขาออก)</v>
          </cell>
          <cell r="C2454" t="str">
            <v>รายจ่ายลงทุน</v>
          </cell>
          <cell r="D2454" t="str">
            <v>งบลงทุน</v>
          </cell>
          <cell r="E2454" t="str">
            <v>ที่ดิน/สิ่งก่อสร้าง</v>
          </cell>
          <cell r="F2454">
            <v>1000000</v>
          </cell>
          <cell r="G2454">
            <v>0</v>
          </cell>
          <cell r="H2454">
            <v>0</v>
          </cell>
          <cell r="I2454">
            <v>1000000</v>
          </cell>
          <cell r="J2454">
            <v>1000000</v>
          </cell>
          <cell r="K2454">
            <v>0</v>
          </cell>
          <cell r="L2454">
            <v>0</v>
          </cell>
          <cell r="M2454">
            <v>999000</v>
          </cell>
          <cell r="N2454">
            <v>0</v>
          </cell>
          <cell r="O2454">
            <v>1000</v>
          </cell>
        </row>
        <row r="2455">
          <cell r="A2455" t="str">
            <v>0800629002410324</v>
          </cell>
          <cell r="B2455" t="str">
            <v>งานบำรุงพิเศษและบูรณะ ทางหลวงหมายเลข 3384 ตอน โนนสาวเอ้ - ไทรเดี่ยว จ.สระแก้ว</v>
          </cell>
          <cell r="C2455" t="str">
            <v>รายจ่ายลงทุน</v>
          </cell>
          <cell r="D2455" t="str">
            <v>งบลงทุน</v>
          </cell>
          <cell r="E2455" t="str">
            <v>ที่ดิน/สิ่งก่อสร้าง</v>
          </cell>
          <cell r="F2455">
            <v>9987300</v>
          </cell>
          <cell r="G2455">
            <v>0</v>
          </cell>
          <cell r="H2455">
            <v>0</v>
          </cell>
          <cell r="I2455">
            <v>9987300</v>
          </cell>
          <cell r="J2455">
            <v>9987300</v>
          </cell>
          <cell r="K2455">
            <v>0</v>
          </cell>
          <cell r="L2455">
            <v>0</v>
          </cell>
          <cell r="M2455">
            <v>0</v>
          </cell>
          <cell r="N2455">
            <v>0</v>
          </cell>
          <cell r="O2455">
            <v>9987300</v>
          </cell>
        </row>
        <row r="2456">
          <cell r="A2456" t="str">
            <v>0800629002410325</v>
          </cell>
          <cell r="B2456" t="str">
            <v>งานบำรุงพิเศษและบูรณะ ทางหลวงหมายเลข 3446 ตอนตลาดโรงเกลือ - ป่าไร่ ตอน 1 จ.สระแก้ว</v>
          </cell>
          <cell r="C2456" t="str">
            <v>รายจ่ายลงทุน</v>
          </cell>
          <cell r="D2456" t="str">
            <v>งบลงทุน</v>
          </cell>
          <cell r="E2456" t="str">
            <v>ที่ดิน/สิ่งก่อสร้าง</v>
          </cell>
          <cell r="F2456">
            <v>9990000</v>
          </cell>
          <cell r="G2456">
            <v>0</v>
          </cell>
          <cell r="H2456">
            <v>0</v>
          </cell>
          <cell r="I2456">
            <v>9990000</v>
          </cell>
          <cell r="J2456">
            <v>9990000</v>
          </cell>
          <cell r="K2456">
            <v>0</v>
          </cell>
          <cell r="L2456">
            <v>0</v>
          </cell>
          <cell r="M2456">
            <v>0</v>
          </cell>
          <cell r="N2456">
            <v>0</v>
          </cell>
          <cell r="O2456">
            <v>9990000</v>
          </cell>
        </row>
        <row r="2457">
          <cell r="A2457" t="str">
            <v>0800629002410326</v>
          </cell>
          <cell r="B2457" t="str">
            <v>งานบำรุงพิเศษและบูรณะ ทางหลวงหมายเลข 2089 ตอนแสลงพัน - คลองท่าข้าม จ.สระบุรี</v>
          </cell>
          <cell r="C2457" t="str">
            <v>รายจ่ายลงทุน</v>
          </cell>
          <cell r="D2457" t="str">
            <v>งบลงทุน</v>
          </cell>
          <cell r="E2457" t="str">
            <v>ที่ดิน/สิ่งก่อสร้าง</v>
          </cell>
          <cell r="F2457">
            <v>9677000</v>
          </cell>
          <cell r="G2457">
            <v>0</v>
          </cell>
          <cell r="H2457">
            <v>0</v>
          </cell>
          <cell r="I2457">
            <v>9677000</v>
          </cell>
          <cell r="J2457">
            <v>9677000</v>
          </cell>
          <cell r="K2457">
            <v>0</v>
          </cell>
          <cell r="L2457">
            <v>0</v>
          </cell>
          <cell r="M2457">
            <v>0</v>
          </cell>
          <cell r="N2457">
            <v>0</v>
          </cell>
          <cell r="O2457">
            <v>9677000</v>
          </cell>
        </row>
        <row r="2458">
          <cell r="A2458" t="str">
            <v>0800629002410327</v>
          </cell>
          <cell r="B2458" t="str">
            <v>งานบำรุงพิเศษและบูรณะ ทางหลวงหมายเลข 3048 ตอน ห้วยบง - ท่าลาน จ.สระบุรี</v>
          </cell>
          <cell r="C2458" t="str">
            <v>รายจ่ายลงทุน</v>
          </cell>
          <cell r="D2458" t="str">
            <v>งบลงทุน</v>
          </cell>
          <cell r="E2458" t="str">
            <v>ที่ดิน/สิ่งก่อสร้าง</v>
          </cell>
          <cell r="F2458">
            <v>9900000</v>
          </cell>
          <cell r="G2458">
            <v>0</v>
          </cell>
          <cell r="H2458">
            <v>0</v>
          </cell>
          <cell r="I2458">
            <v>9900000</v>
          </cell>
          <cell r="J2458">
            <v>9900000</v>
          </cell>
          <cell r="K2458">
            <v>0</v>
          </cell>
          <cell r="L2458">
            <v>0</v>
          </cell>
          <cell r="M2458">
            <v>0</v>
          </cell>
          <cell r="N2458">
            <v>0</v>
          </cell>
          <cell r="O2458">
            <v>9900000</v>
          </cell>
        </row>
        <row r="2459">
          <cell r="A2459" t="str">
            <v>0800629002410328</v>
          </cell>
          <cell r="B2459" t="str">
            <v>งานบำรุงพิเศษและบูรณะ ทางหลวงหมายเลข 4246 ตอน เขาวง - หน้าเขา ตอน 1 จ.สุราษฎร์ธานี</v>
          </cell>
          <cell r="C2459" t="str">
            <v>รายจ่ายลงทุน</v>
          </cell>
          <cell r="D2459" t="str">
            <v>งบลงทุน</v>
          </cell>
          <cell r="E2459" t="str">
            <v>ที่ดิน/สิ่งก่อสร้าง</v>
          </cell>
          <cell r="F2459">
            <v>6775000</v>
          </cell>
          <cell r="G2459">
            <v>0</v>
          </cell>
          <cell r="H2459">
            <v>0</v>
          </cell>
          <cell r="I2459">
            <v>6775000</v>
          </cell>
          <cell r="J2459">
            <v>6775000</v>
          </cell>
          <cell r="K2459">
            <v>0</v>
          </cell>
          <cell r="L2459">
            <v>0</v>
          </cell>
          <cell r="M2459">
            <v>0</v>
          </cell>
          <cell r="N2459">
            <v>0</v>
          </cell>
          <cell r="O2459">
            <v>6775000</v>
          </cell>
        </row>
        <row r="2460">
          <cell r="A2460" t="str">
            <v>0800629002410329</v>
          </cell>
          <cell r="B2460" t="str">
            <v>ค่าบำรุงรักษาและปรับปรุงสถานีตรวจสอบน้ำหนักเกาะคา (ขาเข้า)</v>
          </cell>
          <cell r="C2460" t="str">
            <v>รายจ่ายลงทุน</v>
          </cell>
          <cell r="D2460" t="str">
            <v>งบลงทุน</v>
          </cell>
          <cell r="E2460" t="str">
            <v>ที่ดิน/สิ่งก่อสร้าง</v>
          </cell>
          <cell r="F2460">
            <v>1200000</v>
          </cell>
          <cell r="G2460">
            <v>0</v>
          </cell>
          <cell r="H2460">
            <v>0</v>
          </cell>
          <cell r="I2460">
            <v>1200000</v>
          </cell>
          <cell r="J2460">
            <v>1200000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1200000</v>
          </cell>
        </row>
        <row r="2461">
          <cell r="A2461" t="str">
            <v>0800629002410330</v>
          </cell>
          <cell r="B2461" t="str">
            <v>ค่าบำรุงรักษาและปรับปรุงสถานีตรวจสอบน้ำหนักคลองหลวง (ขาเข้า)</v>
          </cell>
          <cell r="C2461" t="str">
            <v>รายจ่ายลงทุน</v>
          </cell>
          <cell r="D2461" t="str">
            <v>งบลงทุน</v>
          </cell>
          <cell r="E2461" t="str">
            <v>ที่ดิน/สิ่งก่อสร้าง</v>
          </cell>
          <cell r="F2461">
            <v>2000000</v>
          </cell>
          <cell r="G2461">
            <v>0</v>
          </cell>
          <cell r="H2461">
            <v>0</v>
          </cell>
          <cell r="I2461">
            <v>2000000</v>
          </cell>
          <cell r="J2461">
            <v>2000000</v>
          </cell>
          <cell r="K2461">
            <v>0</v>
          </cell>
          <cell r="L2461">
            <v>0</v>
          </cell>
          <cell r="M2461">
            <v>0</v>
          </cell>
          <cell r="N2461">
            <v>0</v>
          </cell>
          <cell r="O2461">
            <v>2000000</v>
          </cell>
        </row>
        <row r="2462">
          <cell r="A2462" t="str">
            <v>0800629002410331</v>
          </cell>
          <cell r="B2462" t="str">
            <v>ค่าบำรุงรักษาและปรับปรุงสถานีตรวจสอบน้ำหนักแม่สอด (ขาเข้า)</v>
          </cell>
          <cell r="C2462" t="str">
            <v>รายจ่ายลงทุน</v>
          </cell>
          <cell r="D2462" t="str">
            <v>งบลงทุน</v>
          </cell>
          <cell r="E2462" t="str">
            <v>ที่ดิน/สิ่งก่อสร้าง</v>
          </cell>
          <cell r="F2462">
            <v>1200000</v>
          </cell>
          <cell r="G2462">
            <v>0</v>
          </cell>
          <cell r="H2462">
            <v>0</v>
          </cell>
          <cell r="I2462">
            <v>1200000</v>
          </cell>
          <cell r="J2462">
            <v>1200000</v>
          </cell>
          <cell r="K2462">
            <v>0</v>
          </cell>
          <cell r="L2462">
            <v>0</v>
          </cell>
          <cell r="M2462">
            <v>0</v>
          </cell>
          <cell r="N2462">
            <v>0</v>
          </cell>
          <cell r="O2462">
            <v>1200000</v>
          </cell>
        </row>
        <row r="2463">
          <cell r="A2463" t="str">
            <v>0800629002410332</v>
          </cell>
          <cell r="B2463" t="str">
            <v>ค่าบำรุงรักษาและปรับปรุงสถานีตรวจสอบน้ำหนักสรรพยา (ขาเข้า)</v>
          </cell>
          <cell r="C2463" t="str">
            <v>รายจ่ายลงทุน</v>
          </cell>
          <cell r="D2463" t="str">
            <v>งบลงทุน</v>
          </cell>
          <cell r="E2463" t="str">
            <v>ที่ดิน/สิ่งก่อสร้าง</v>
          </cell>
          <cell r="F2463">
            <v>2000000</v>
          </cell>
          <cell r="G2463">
            <v>0</v>
          </cell>
          <cell r="H2463">
            <v>0</v>
          </cell>
          <cell r="I2463">
            <v>2000000</v>
          </cell>
          <cell r="J2463">
            <v>2000000</v>
          </cell>
          <cell r="K2463">
            <v>0</v>
          </cell>
          <cell r="L2463">
            <v>0</v>
          </cell>
          <cell r="M2463">
            <v>0</v>
          </cell>
          <cell r="N2463">
            <v>0</v>
          </cell>
          <cell r="O2463">
            <v>2000000</v>
          </cell>
        </row>
        <row r="2464">
          <cell r="A2464" t="str">
            <v>0800629002410333</v>
          </cell>
          <cell r="B2464" t="str">
            <v>ค่าบำรุงรักษาและปรับปรุงสถานีตรวจสอบน้ำหนักหนองคาย (ขาเข้า)</v>
          </cell>
          <cell r="C2464" t="str">
            <v>รายจ่ายลงทุน</v>
          </cell>
          <cell r="D2464" t="str">
            <v>งบลงทุน</v>
          </cell>
          <cell r="E2464" t="str">
            <v>ที่ดิน/สิ่งก่อสร้าง</v>
          </cell>
          <cell r="F2464">
            <v>1200000</v>
          </cell>
          <cell r="G2464">
            <v>0</v>
          </cell>
          <cell r="H2464">
            <v>0</v>
          </cell>
          <cell r="I2464">
            <v>1200000</v>
          </cell>
          <cell r="J2464">
            <v>1200000</v>
          </cell>
          <cell r="K2464">
            <v>0</v>
          </cell>
          <cell r="L2464">
            <v>0</v>
          </cell>
          <cell r="M2464">
            <v>0</v>
          </cell>
          <cell r="N2464">
            <v>0</v>
          </cell>
          <cell r="O2464">
            <v>1200000</v>
          </cell>
        </row>
        <row r="2465">
          <cell r="A2465" t="str">
            <v>0800629002410334</v>
          </cell>
          <cell r="B2465" t="str">
            <v>ค่าซ่อมใหญ่ระบบ WIM สถานีตรวจสอบน้ำหนักสมุทรสาคร (ขาเข้า)</v>
          </cell>
          <cell r="C2465" t="str">
            <v>รายจ่ายลงทุน</v>
          </cell>
          <cell r="D2465" t="str">
            <v>งบลงทุน</v>
          </cell>
          <cell r="E2465" t="str">
            <v>ที่ดิน/สิ่งก่อสร้าง</v>
          </cell>
          <cell r="F2465">
            <v>4500000</v>
          </cell>
          <cell r="G2465">
            <v>0</v>
          </cell>
          <cell r="H2465">
            <v>0</v>
          </cell>
          <cell r="I2465">
            <v>4500000</v>
          </cell>
          <cell r="J2465">
            <v>4500000</v>
          </cell>
          <cell r="K2465">
            <v>0</v>
          </cell>
          <cell r="L2465">
            <v>0</v>
          </cell>
          <cell r="M2465">
            <v>4438000</v>
          </cell>
          <cell r="N2465">
            <v>0</v>
          </cell>
          <cell r="O2465">
            <v>62000</v>
          </cell>
        </row>
        <row r="2466">
          <cell r="A2466" t="str">
            <v>0800629002410335</v>
          </cell>
          <cell r="B2466" t="str">
            <v>ค่าบำรุงรักษาและปรับปรุงสถานีตรวจสอบน้ำหนักลูกข่าย (VirtualWeigh Station) สถานีตรวจสอบน้ำหนักหนองจอก (ขาเข้า)</v>
          </cell>
          <cell r="C2466" t="str">
            <v>รายจ่ายลงทุน</v>
          </cell>
          <cell r="D2466" t="str">
            <v>งบลงทุน</v>
          </cell>
          <cell r="E2466" t="str">
            <v>ที่ดิน/สิ่งก่อสร้าง</v>
          </cell>
          <cell r="F2466">
            <v>1500000</v>
          </cell>
          <cell r="G2466">
            <v>0</v>
          </cell>
          <cell r="H2466">
            <v>0</v>
          </cell>
          <cell r="I2466">
            <v>1500000</v>
          </cell>
          <cell r="J2466">
            <v>1500000</v>
          </cell>
          <cell r="K2466">
            <v>0</v>
          </cell>
          <cell r="L2466">
            <v>0</v>
          </cell>
          <cell r="M2466">
            <v>1473176</v>
          </cell>
          <cell r="N2466">
            <v>0</v>
          </cell>
          <cell r="O2466">
            <v>26824</v>
          </cell>
        </row>
        <row r="2467">
          <cell r="A2467" t="str">
            <v>0800629002410336</v>
          </cell>
          <cell r="B2467" t="str">
            <v>ค่าบำรุงรักษาและปรับปรุงระบบอัตโนมัติของสถานีตรวจสอบน้ำหนักชัยบาดาล (ขาเข้า)</v>
          </cell>
          <cell r="C2467" t="str">
            <v>รายจ่ายลงทุน</v>
          </cell>
          <cell r="D2467" t="str">
            <v>งบลงทุน</v>
          </cell>
          <cell r="E2467" t="str">
            <v>ที่ดิน/สิ่งก่อสร้าง</v>
          </cell>
          <cell r="F2467">
            <v>600000</v>
          </cell>
          <cell r="G2467">
            <v>0</v>
          </cell>
          <cell r="H2467">
            <v>0</v>
          </cell>
          <cell r="I2467">
            <v>600000</v>
          </cell>
          <cell r="J2467">
            <v>600000</v>
          </cell>
          <cell r="K2467">
            <v>0</v>
          </cell>
          <cell r="L2467">
            <v>0</v>
          </cell>
          <cell r="M2467">
            <v>0</v>
          </cell>
          <cell r="N2467">
            <v>0</v>
          </cell>
          <cell r="O2467">
            <v>600000</v>
          </cell>
        </row>
        <row r="2468">
          <cell r="A2468" t="str">
            <v>0800629002410337</v>
          </cell>
          <cell r="B2468" t="str">
            <v>ค่าบำรุงรักษาและปรับปรุงระบบอัตโนมัติของสถานีตรวจสอบน้ำหนักท่าแซะ (ขาออก)</v>
          </cell>
          <cell r="C2468" t="str">
            <v>รายจ่ายลงทุน</v>
          </cell>
          <cell r="D2468" t="str">
            <v>งบลงทุน</v>
          </cell>
          <cell r="E2468" t="str">
            <v>ที่ดิน/สิ่งก่อสร้าง</v>
          </cell>
          <cell r="F2468">
            <v>600000</v>
          </cell>
          <cell r="G2468">
            <v>0</v>
          </cell>
          <cell r="H2468">
            <v>0</v>
          </cell>
          <cell r="I2468">
            <v>600000</v>
          </cell>
          <cell r="J2468">
            <v>600000</v>
          </cell>
          <cell r="K2468">
            <v>0</v>
          </cell>
          <cell r="L2468">
            <v>0</v>
          </cell>
          <cell r="M2468">
            <v>0</v>
          </cell>
          <cell r="N2468">
            <v>0</v>
          </cell>
          <cell r="O2468">
            <v>600000</v>
          </cell>
        </row>
        <row r="2469">
          <cell r="A2469" t="str">
            <v>0800629002410338</v>
          </cell>
          <cell r="B2469" t="str">
            <v>ค่าซ่อมใหญ่ระบบอัตโนมัติของสถานีตรวจสอบน้ำหนักหนองแค(ขาเข้า)</v>
          </cell>
          <cell r="C2469" t="str">
            <v>รายจ่ายลงทุน</v>
          </cell>
          <cell r="D2469" t="str">
            <v>งบลงทุน</v>
          </cell>
          <cell r="E2469" t="str">
            <v>ที่ดิน/สิ่งก่อสร้าง</v>
          </cell>
          <cell r="F2469">
            <v>2200000</v>
          </cell>
          <cell r="G2469">
            <v>0</v>
          </cell>
          <cell r="H2469">
            <v>0</v>
          </cell>
          <cell r="I2469">
            <v>2200000</v>
          </cell>
          <cell r="J2469">
            <v>2200000</v>
          </cell>
          <cell r="K2469">
            <v>0</v>
          </cell>
          <cell r="L2469">
            <v>0</v>
          </cell>
          <cell r="M2469">
            <v>2188000</v>
          </cell>
          <cell r="N2469">
            <v>0</v>
          </cell>
          <cell r="O2469">
            <v>12000</v>
          </cell>
        </row>
        <row r="2470">
          <cell r="A2470" t="str">
            <v>0800629002410339</v>
          </cell>
          <cell r="B2470" t="str">
            <v>ค่าซ่อมใหญ่ระบบอัตโนมัติของสถานีตรวจสอบน้ำหนักนครชัยศรี(ขาเข้า)</v>
          </cell>
          <cell r="C2470" t="str">
            <v>รายจ่ายลงทุน</v>
          </cell>
          <cell r="D2470" t="str">
            <v>งบลงทุน</v>
          </cell>
          <cell r="E2470" t="str">
            <v>ที่ดิน/สิ่งก่อสร้าง</v>
          </cell>
          <cell r="F2470">
            <v>2200000</v>
          </cell>
          <cell r="G2470">
            <v>0</v>
          </cell>
          <cell r="H2470">
            <v>0</v>
          </cell>
          <cell r="I2470">
            <v>2200000</v>
          </cell>
          <cell r="J2470">
            <v>2200000</v>
          </cell>
          <cell r="K2470">
            <v>0</v>
          </cell>
          <cell r="L2470">
            <v>0</v>
          </cell>
          <cell r="M2470">
            <v>0</v>
          </cell>
          <cell r="N2470">
            <v>0</v>
          </cell>
          <cell r="O2470">
            <v>2200000</v>
          </cell>
        </row>
        <row r="2471">
          <cell r="A2471" t="str">
            <v>0800629002410340</v>
          </cell>
          <cell r="B2471" t="str">
            <v>ค่าซ่อมใหญ่ระบบอัตโนมัติของสถานีตรวจสอบน้ำหนักหาดใหญ่(ขาออก)</v>
          </cell>
          <cell r="C2471" t="str">
            <v>รายจ่ายลงทุน</v>
          </cell>
          <cell r="D2471" t="str">
            <v>งบลงทุน</v>
          </cell>
          <cell r="E2471" t="str">
            <v>ที่ดิน/สิ่งก่อสร้าง</v>
          </cell>
          <cell r="F2471">
            <v>2200000</v>
          </cell>
          <cell r="G2471">
            <v>0</v>
          </cell>
          <cell r="H2471">
            <v>0</v>
          </cell>
          <cell r="I2471">
            <v>2200000</v>
          </cell>
          <cell r="J2471">
            <v>2200000</v>
          </cell>
          <cell r="K2471">
            <v>0</v>
          </cell>
          <cell r="L2471">
            <v>0</v>
          </cell>
          <cell r="M2471">
            <v>0</v>
          </cell>
          <cell r="N2471">
            <v>0</v>
          </cell>
          <cell r="O2471">
            <v>2200000</v>
          </cell>
        </row>
        <row r="2472">
          <cell r="A2472" t="str">
            <v>0800629002410341</v>
          </cell>
          <cell r="B2472" t="str">
            <v>ค่าปรับปรุงระบบอ่านระยะเพลาอัตโนมัติ (King Pin) สถานีตรวจสอบน้ำหนักลำพูน (ขาออก)</v>
          </cell>
          <cell r="C2472" t="str">
            <v>รายจ่ายลงทุน</v>
          </cell>
          <cell r="D2472" t="str">
            <v>งบลงทุน</v>
          </cell>
          <cell r="E2472" t="str">
            <v>ที่ดิน/สิ่งก่อสร้าง</v>
          </cell>
          <cell r="F2472">
            <v>2500000</v>
          </cell>
          <cell r="G2472">
            <v>0</v>
          </cell>
          <cell r="H2472">
            <v>0</v>
          </cell>
          <cell r="I2472">
            <v>2500000</v>
          </cell>
          <cell r="J2472">
            <v>2500000</v>
          </cell>
          <cell r="K2472">
            <v>0</v>
          </cell>
          <cell r="L2472">
            <v>0</v>
          </cell>
          <cell r="M2472">
            <v>0</v>
          </cell>
          <cell r="N2472">
            <v>0</v>
          </cell>
          <cell r="O2472">
            <v>2500000</v>
          </cell>
        </row>
        <row r="2473">
          <cell r="A2473" t="str">
            <v>0800629002410342</v>
          </cell>
          <cell r="B2473" t="str">
            <v>ค่าปรับปรุงระบบอ่านระยะเพลาอัตโนมัติ (King Pin) สถานีตรวจสอบน้ำหนักทองแสนขัน(ขาออก)</v>
          </cell>
          <cell r="C2473" t="str">
            <v>รายจ่ายลงทุน</v>
          </cell>
          <cell r="D2473" t="str">
            <v>งบลงทุน</v>
          </cell>
          <cell r="E2473" t="str">
            <v>ที่ดิน/สิ่งก่อสร้าง</v>
          </cell>
          <cell r="F2473">
            <v>2500000</v>
          </cell>
          <cell r="G2473">
            <v>0</v>
          </cell>
          <cell r="H2473">
            <v>0</v>
          </cell>
          <cell r="I2473">
            <v>2500000</v>
          </cell>
          <cell r="J2473">
            <v>2500000</v>
          </cell>
          <cell r="K2473">
            <v>0</v>
          </cell>
          <cell r="L2473">
            <v>0</v>
          </cell>
          <cell r="M2473">
            <v>0</v>
          </cell>
          <cell r="N2473">
            <v>0</v>
          </cell>
          <cell r="O2473">
            <v>2500000</v>
          </cell>
        </row>
        <row r="2474">
          <cell r="A2474" t="str">
            <v>0800629002410343</v>
          </cell>
          <cell r="B2474" t="str">
            <v>ค่าซ่อมใหญ่สถานีตรวจสอบน้ำหนักพิษณุโลก (ขาเข้า)</v>
          </cell>
          <cell r="C2474" t="str">
            <v>รายจ่ายลงทุน</v>
          </cell>
          <cell r="D2474" t="str">
            <v>งบลงทุน</v>
          </cell>
          <cell r="E2474" t="str">
            <v>ที่ดิน/สิ่งก่อสร้าง</v>
          </cell>
          <cell r="F2474">
            <v>2000000</v>
          </cell>
          <cell r="G2474">
            <v>0</v>
          </cell>
          <cell r="H2474">
            <v>0</v>
          </cell>
          <cell r="I2474">
            <v>2000000</v>
          </cell>
          <cell r="J2474">
            <v>2000000</v>
          </cell>
          <cell r="K2474">
            <v>0</v>
          </cell>
          <cell r="L2474">
            <v>0</v>
          </cell>
          <cell r="M2474">
            <v>0</v>
          </cell>
          <cell r="N2474">
            <v>0</v>
          </cell>
          <cell r="O2474">
            <v>2000000</v>
          </cell>
        </row>
        <row r="2475">
          <cell r="A2475" t="str">
            <v>0800629002410344</v>
          </cell>
          <cell r="B2475" t="str">
            <v>ค่าซ่อมใหญ่สถานีตรวจสอบน้ำหนักแก่งคอย (ขาเข้า)</v>
          </cell>
          <cell r="C2475" t="str">
            <v>รายจ่ายลงทุน</v>
          </cell>
          <cell r="D2475" t="str">
            <v>งบลงทุน</v>
          </cell>
          <cell r="E2475" t="str">
            <v>ที่ดิน/สิ่งก่อสร้าง</v>
          </cell>
          <cell r="F2475">
            <v>3000000</v>
          </cell>
          <cell r="G2475">
            <v>0</v>
          </cell>
          <cell r="H2475">
            <v>0</v>
          </cell>
          <cell r="I2475">
            <v>3000000</v>
          </cell>
          <cell r="J2475">
            <v>3000000</v>
          </cell>
          <cell r="K2475">
            <v>0</v>
          </cell>
          <cell r="L2475">
            <v>0</v>
          </cell>
          <cell r="M2475">
            <v>0</v>
          </cell>
          <cell r="N2475">
            <v>0</v>
          </cell>
          <cell r="O2475">
            <v>3000000</v>
          </cell>
        </row>
        <row r="2476">
          <cell r="A2476" t="str">
            <v>0800629002410345</v>
          </cell>
          <cell r="B2476" t="str">
            <v>ค่าบำรุงรักษาและปรับปรุงสถานีตรวจสอบน้ำหนักท่าอุเทน (ขาออก)</v>
          </cell>
          <cell r="C2476" t="str">
            <v>รายจ่ายลงทุน</v>
          </cell>
          <cell r="D2476" t="str">
            <v>งบลงทุน</v>
          </cell>
          <cell r="E2476" t="str">
            <v>ที่ดิน/สิ่งก่อสร้าง</v>
          </cell>
          <cell r="F2476">
            <v>1200000</v>
          </cell>
          <cell r="G2476">
            <v>0</v>
          </cell>
          <cell r="H2476">
            <v>0</v>
          </cell>
          <cell r="I2476">
            <v>1200000</v>
          </cell>
          <cell r="J2476">
            <v>1200000</v>
          </cell>
          <cell r="K2476">
            <v>0</v>
          </cell>
          <cell r="L2476">
            <v>0</v>
          </cell>
          <cell r="M2476">
            <v>0</v>
          </cell>
          <cell r="N2476">
            <v>0</v>
          </cell>
          <cell r="O2476">
            <v>1200000</v>
          </cell>
        </row>
        <row r="2477">
          <cell r="A2477" t="str">
            <v>0800629002410346</v>
          </cell>
          <cell r="B2477" t="str">
            <v>ค่าบำรุงรักษาและปรับปรุงสถานีตรวจสอบน้ำหนักโนนสูง (ขาเข้า)</v>
          </cell>
          <cell r="C2477" t="str">
            <v>รายจ่ายลงทุน</v>
          </cell>
          <cell r="D2477" t="str">
            <v>งบลงทุน</v>
          </cell>
          <cell r="E2477" t="str">
            <v>ที่ดิน/สิ่งก่อสร้าง</v>
          </cell>
          <cell r="F2477">
            <v>1200000</v>
          </cell>
          <cell r="G2477">
            <v>0</v>
          </cell>
          <cell r="H2477">
            <v>0</v>
          </cell>
          <cell r="I2477">
            <v>1200000</v>
          </cell>
          <cell r="J2477">
            <v>1200000</v>
          </cell>
          <cell r="K2477">
            <v>0</v>
          </cell>
          <cell r="L2477">
            <v>0</v>
          </cell>
          <cell r="M2477">
            <v>0</v>
          </cell>
          <cell r="N2477">
            <v>0</v>
          </cell>
          <cell r="O2477">
            <v>1200000</v>
          </cell>
        </row>
        <row r="2478">
          <cell r="A2478" t="str">
            <v>0800629002410347</v>
          </cell>
          <cell r="B2478" t="str">
            <v>ค่าบำรุงรักษาและปรับปรุงสถานีตรวจสอบน้ำหนักพล (ขาออก)</v>
          </cell>
          <cell r="C2478" t="str">
            <v>รายจ่ายลงทุน</v>
          </cell>
          <cell r="D2478" t="str">
            <v>งบลงทุน</v>
          </cell>
          <cell r="E2478" t="str">
            <v>ที่ดิน/สิ่งก่อสร้าง</v>
          </cell>
          <cell r="F2478">
            <v>1200000</v>
          </cell>
          <cell r="G2478">
            <v>0</v>
          </cell>
          <cell r="H2478">
            <v>0</v>
          </cell>
          <cell r="I2478">
            <v>1200000</v>
          </cell>
          <cell r="J2478">
            <v>1200000</v>
          </cell>
          <cell r="K2478">
            <v>0</v>
          </cell>
          <cell r="L2478">
            <v>0</v>
          </cell>
          <cell r="M2478">
            <v>0</v>
          </cell>
          <cell r="N2478">
            <v>0</v>
          </cell>
          <cell r="O2478">
            <v>1200000</v>
          </cell>
        </row>
        <row r="2479">
          <cell r="A2479" t="str">
            <v>0800629002410348</v>
          </cell>
          <cell r="B2479" t="str">
            <v>ค่าบำรุงรักษาและปรับปรุงสถานีตรวจสอบน้ำหนักยางตลาด (ขาออก)</v>
          </cell>
          <cell r="C2479" t="str">
            <v>รายจ่ายลงทุน</v>
          </cell>
          <cell r="D2479" t="str">
            <v>งบลงทุน</v>
          </cell>
          <cell r="E2479" t="str">
            <v>ที่ดิน/สิ่งก่อสร้าง</v>
          </cell>
          <cell r="F2479">
            <v>1200000</v>
          </cell>
          <cell r="G2479">
            <v>0</v>
          </cell>
          <cell r="H2479">
            <v>0</v>
          </cell>
          <cell r="I2479">
            <v>1200000</v>
          </cell>
          <cell r="J2479">
            <v>1200000</v>
          </cell>
          <cell r="K2479">
            <v>0</v>
          </cell>
          <cell r="L2479">
            <v>0</v>
          </cell>
          <cell r="M2479">
            <v>0</v>
          </cell>
          <cell r="N2479">
            <v>0</v>
          </cell>
          <cell r="O2479">
            <v>1200000</v>
          </cell>
        </row>
        <row r="2480">
          <cell r="A2480" t="str">
            <v>0800629002410349</v>
          </cell>
          <cell r="B2480" t="str">
            <v>ค่าบำรุงรักษาและปรับปรุงสถานีตรวจสอบน้ำหนักวังน้อย (ขาออก)</v>
          </cell>
          <cell r="C2480" t="str">
            <v>รายจ่ายลงทุน</v>
          </cell>
          <cell r="D2480" t="str">
            <v>งบลงทุน</v>
          </cell>
          <cell r="E2480" t="str">
            <v>ที่ดิน/สิ่งก่อสร้าง</v>
          </cell>
          <cell r="F2480">
            <v>1500000</v>
          </cell>
          <cell r="G2480">
            <v>0</v>
          </cell>
          <cell r="H2480">
            <v>0</v>
          </cell>
          <cell r="I2480">
            <v>1500000</v>
          </cell>
          <cell r="J2480">
            <v>1500000</v>
          </cell>
          <cell r="K2480">
            <v>0</v>
          </cell>
          <cell r="L2480">
            <v>0</v>
          </cell>
          <cell r="M2480">
            <v>0</v>
          </cell>
          <cell r="N2480">
            <v>0</v>
          </cell>
          <cell r="O2480">
            <v>1500000</v>
          </cell>
        </row>
        <row r="2481">
          <cell r="A2481" t="str">
            <v>0800629002410350</v>
          </cell>
          <cell r="B2481" t="str">
            <v>ค่าบำรุงรักษาและปรับปรุงระบบอัตโนมัติของสถานีตรวจสอบน้ำหนักกาญจนดิษฐ์ (ขาออก)</v>
          </cell>
          <cell r="C2481" t="str">
            <v>รายจ่ายลงทุน</v>
          </cell>
          <cell r="D2481" t="str">
            <v>งบลงทุน</v>
          </cell>
          <cell r="E2481" t="str">
            <v>ที่ดิน/สิ่งก่อสร้าง</v>
          </cell>
          <cell r="F2481">
            <v>600000</v>
          </cell>
          <cell r="G2481">
            <v>0</v>
          </cell>
          <cell r="H2481">
            <v>0</v>
          </cell>
          <cell r="I2481">
            <v>600000</v>
          </cell>
          <cell r="J2481">
            <v>600000</v>
          </cell>
          <cell r="K2481">
            <v>0</v>
          </cell>
          <cell r="L2481">
            <v>0</v>
          </cell>
          <cell r="M2481">
            <v>0</v>
          </cell>
          <cell r="N2481">
            <v>0</v>
          </cell>
          <cell r="O2481">
            <v>600000</v>
          </cell>
        </row>
        <row r="2482">
          <cell r="A2482" t="str">
            <v>0800629002410351</v>
          </cell>
          <cell r="B2482" t="str">
            <v>ค่าบำรุงรักษาและปรับปรุงระบบอัตโนมัติของสถานีตรวจสอบน้ำหนักเซกา (ขาเข้า)</v>
          </cell>
          <cell r="C2482" t="str">
            <v>รายจ่ายลงทุน</v>
          </cell>
          <cell r="D2482" t="str">
            <v>งบลงทุน</v>
          </cell>
          <cell r="E2482" t="str">
            <v>ที่ดิน/สิ่งก่อสร้าง</v>
          </cell>
          <cell r="F2482">
            <v>600000</v>
          </cell>
          <cell r="G2482">
            <v>0</v>
          </cell>
          <cell r="H2482">
            <v>0</v>
          </cell>
          <cell r="I2482">
            <v>600000</v>
          </cell>
          <cell r="J2482">
            <v>600000</v>
          </cell>
          <cell r="K2482">
            <v>0</v>
          </cell>
          <cell r="L2482">
            <v>0</v>
          </cell>
          <cell r="M2482">
            <v>0</v>
          </cell>
          <cell r="N2482">
            <v>0</v>
          </cell>
          <cell r="O2482">
            <v>600000</v>
          </cell>
        </row>
        <row r="2483">
          <cell r="A2483" t="str">
            <v>0800629002410352</v>
          </cell>
          <cell r="B2483" t="str">
            <v>ค่าบำรุงรักษาและปรับปรุงระบบอัตโนมัติของสถานีตรวจสอบน้ำหนักทุ่งสง (ขาออก)</v>
          </cell>
          <cell r="C2483" t="str">
            <v>รายจ่ายลงทุน</v>
          </cell>
          <cell r="D2483" t="str">
            <v>งบลงทุน</v>
          </cell>
          <cell r="E2483" t="str">
            <v>ที่ดิน/สิ่งก่อสร้าง</v>
          </cell>
          <cell r="F2483">
            <v>600000</v>
          </cell>
          <cell r="G2483">
            <v>0</v>
          </cell>
          <cell r="H2483">
            <v>0</v>
          </cell>
          <cell r="I2483">
            <v>600000</v>
          </cell>
          <cell r="J2483">
            <v>600000</v>
          </cell>
          <cell r="K2483">
            <v>0</v>
          </cell>
          <cell r="L2483">
            <v>0</v>
          </cell>
          <cell r="M2483">
            <v>0</v>
          </cell>
          <cell r="N2483">
            <v>0</v>
          </cell>
          <cell r="O2483">
            <v>600000</v>
          </cell>
        </row>
        <row r="2484">
          <cell r="A2484" t="str">
            <v>0800629002410353</v>
          </cell>
          <cell r="B2484" t="str">
            <v>ค่าบำรุงรักษาและปรับปรุงระบบอัตโนมัติของสถานีตรวจสอบน้ำหนักบางปะอิน (ขาเข้า)</v>
          </cell>
          <cell r="C2484" t="str">
            <v>รายจ่ายลงทุน</v>
          </cell>
          <cell r="D2484" t="str">
            <v>งบลงทุน</v>
          </cell>
          <cell r="E2484" t="str">
            <v>ที่ดิน/สิ่งก่อสร้าง</v>
          </cell>
          <cell r="F2484">
            <v>600000</v>
          </cell>
          <cell r="G2484">
            <v>0</v>
          </cell>
          <cell r="H2484">
            <v>0</v>
          </cell>
          <cell r="I2484">
            <v>600000</v>
          </cell>
          <cell r="J2484">
            <v>600000</v>
          </cell>
          <cell r="K2484">
            <v>0</v>
          </cell>
          <cell r="L2484">
            <v>0</v>
          </cell>
          <cell r="M2484">
            <v>0</v>
          </cell>
          <cell r="N2484">
            <v>0</v>
          </cell>
          <cell r="O2484">
            <v>600000</v>
          </cell>
        </row>
        <row r="2485">
          <cell r="A2485" t="str">
            <v>0800629002410354</v>
          </cell>
          <cell r="B2485" t="str">
            <v>ค่าบำรุงรักษาและปรับปรุงระบบอัตโนมัติของสถานีตรวจสอบน้ำหนักพิษณุโลก (ขาเข้า)</v>
          </cell>
          <cell r="C2485" t="str">
            <v>รายจ่ายลงทุน</v>
          </cell>
          <cell r="D2485" t="str">
            <v>งบลงทุน</v>
          </cell>
          <cell r="E2485" t="str">
            <v>ที่ดิน/สิ่งก่อสร้าง</v>
          </cell>
          <cell r="F2485">
            <v>600000</v>
          </cell>
          <cell r="G2485">
            <v>0</v>
          </cell>
          <cell r="H2485">
            <v>0</v>
          </cell>
          <cell r="I2485">
            <v>600000</v>
          </cell>
          <cell r="J2485">
            <v>600000</v>
          </cell>
          <cell r="K2485">
            <v>0</v>
          </cell>
          <cell r="L2485">
            <v>0</v>
          </cell>
          <cell r="M2485">
            <v>0</v>
          </cell>
          <cell r="N2485">
            <v>0</v>
          </cell>
          <cell r="O2485">
            <v>600000</v>
          </cell>
        </row>
        <row r="2486">
          <cell r="A2486" t="str">
            <v>0800629002410355</v>
          </cell>
          <cell r="B2486" t="str">
            <v>ค่าบำรุงรักษาและปรับปรุงระบบอัตโนมัติของสถานีตรวจสอบน้ำหนักสมุทรสาคร (ขาเข้า)</v>
          </cell>
          <cell r="C2486" t="str">
            <v>รายจ่ายลงทุน</v>
          </cell>
          <cell r="D2486" t="str">
            <v>งบลงทุน</v>
          </cell>
          <cell r="E2486" t="str">
            <v>ที่ดิน/สิ่งก่อสร้าง</v>
          </cell>
          <cell r="F2486">
            <v>600000</v>
          </cell>
          <cell r="G2486">
            <v>0</v>
          </cell>
          <cell r="H2486">
            <v>0</v>
          </cell>
          <cell r="I2486">
            <v>600000</v>
          </cell>
          <cell r="J2486">
            <v>600000</v>
          </cell>
          <cell r="K2486">
            <v>0</v>
          </cell>
          <cell r="L2486">
            <v>0</v>
          </cell>
          <cell r="M2486">
            <v>0</v>
          </cell>
          <cell r="N2486">
            <v>0</v>
          </cell>
          <cell r="O2486">
            <v>600000</v>
          </cell>
        </row>
        <row r="2487">
          <cell r="A2487" t="str">
            <v>0800629002410356</v>
          </cell>
          <cell r="B2487" t="str">
            <v>ค่าบำรุงรักษาและปรับปรุงระบบอัตโนมัติของสถานีตรวจสอบน้ำหนักสันทราย (ขาเข้า)</v>
          </cell>
          <cell r="C2487" t="str">
            <v>รายจ่ายลงทุน</v>
          </cell>
          <cell r="D2487" t="str">
            <v>งบลงทุน</v>
          </cell>
          <cell r="E2487" t="str">
            <v>ที่ดิน/สิ่งก่อสร้าง</v>
          </cell>
          <cell r="F2487">
            <v>600000</v>
          </cell>
          <cell r="G2487">
            <v>0</v>
          </cell>
          <cell r="H2487">
            <v>0</v>
          </cell>
          <cell r="I2487">
            <v>600000</v>
          </cell>
          <cell r="J2487">
            <v>600000</v>
          </cell>
          <cell r="K2487">
            <v>0</v>
          </cell>
          <cell r="L2487">
            <v>0</v>
          </cell>
          <cell r="M2487">
            <v>0</v>
          </cell>
          <cell r="N2487">
            <v>0</v>
          </cell>
          <cell r="O2487">
            <v>600000</v>
          </cell>
        </row>
        <row r="2488">
          <cell r="A2488" t="str">
            <v>0800629002410357</v>
          </cell>
          <cell r="B2488" t="str">
            <v>ค่าบำรุงรักษาและปรับปรุงระบบอัตโนมัติของสถานีตรวจสอบน้ำหนักด่านชายแดนหนองคาย</v>
          </cell>
          <cell r="C2488" t="str">
            <v>รายจ่ายลงทุน</v>
          </cell>
          <cell r="D2488" t="str">
            <v>งบลงทุน</v>
          </cell>
          <cell r="E2488" t="str">
            <v>ที่ดิน/สิ่งก่อสร้าง</v>
          </cell>
          <cell r="F2488">
            <v>600000</v>
          </cell>
          <cell r="G2488">
            <v>0</v>
          </cell>
          <cell r="H2488">
            <v>0</v>
          </cell>
          <cell r="I2488">
            <v>600000</v>
          </cell>
          <cell r="J2488">
            <v>600000</v>
          </cell>
          <cell r="K2488">
            <v>0</v>
          </cell>
          <cell r="L2488">
            <v>0</v>
          </cell>
          <cell r="M2488">
            <v>0</v>
          </cell>
          <cell r="N2488">
            <v>0</v>
          </cell>
          <cell r="O2488">
            <v>600000</v>
          </cell>
        </row>
        <row r="2489">
          <cell r="A2489" t="str">
            <v>0800629002410358</v>
          </cell>
          <cell r="B2489" t="str">
            <v>ค่าบำรุงรักษาและปรับปรุงระบบอัตโนมัติของสถานีตรวจสอบน้ำหนักหนองคาย (ขาเข้า)</v>
          </cell>
          <cell r="C2489" t="str">
            <v>รายจ่ายลงทุน</v>
          </cell>
          <cell r="D2489" t="str">
            <v>งบลงทุน</v>
          </cell>
          <cell r="E2489" t="str">
            <v>ที่ดิน/สิ่งก่อสร้าง</v>
          </cell>
          <cell r="F2489">
            <v>600000</v>
          </cell>
          <cell r="G2489">
            <v>0</v>
          </cell>
          <cell r="H2489">
            <v>0</v>
          </cell>
          <cell r="I2489">
            <v>600000</v>
          </cell>
          <cell r="J2489">
            <v>600000</v>
          </cell>
          <cell r="K2489">
            <v>0</v>
          </cell>
          <cell r="L2489">
            <v>0</v>
          </cell>
          <cell r="M2489">
            <v>0</v>
          </cell>
          <cell r="N2489">
            <v>0</v>
          </cell>
          <cell r="O2489">
            <v>600000</v>
          </cell>
        </row>
        <row r="2490">
          <cell r="A2490" t="str">
            <v>0800629002410359</v>
          </cell>
          <cell r="B2490" t="str">
            <v>ค่าซ่อมใหญ่ระบบอัตโนมัติของสถานีตรวจสอบน้ำหนักสรรพยา(ขาเข้า)</v>
          </cell>
          <cell r="C2490" t="str">
            <v>รายจ่ายลงทุน</v>
          </cell>
          <cell r="D2490" t="str">
            <v>งบลงทุน</v>
          </cell>
          <cell r="E2490" t="str">
            <v>ที่ดิน/สิ่งก่อสร้าง</v>
          </cell>
          <cell r="F2490">
            <v>2200000</v>
          </cell>
          <cell r="G2490">
            <v>0</v>
          </cell>
          <cell r="H2490">
            <v>0</v>
          </cell>
          <cell r="I2490">
            <v>2200000</v>
          </cell>
          <cell r="J2490">
            <v>2200000</v>
          </cell>
          <cell r="K2490">
            <v>0</v>
          </cell>
          <cell r="L2490">
            <v>0</v>
          </cell>
          <cell r="M2490">
            <v>2107000</v>
          </cell>
          <cell r="N2490">
            <v>0</v>
          </cell>
          <cell r="O2490">
            <v>93000</v>
          </cell>
        </row>
        <row r="2491">
          <cell r="A2491" t="str">
            <v>0800629002410360</v>
          </cell>
          <cell r="B2491" t="str">
            <v>ค่าบำรุงรักษาและปรับปรุง ImageProcessing System (ImPS) สถานีตรวจสอบน้ำหนักหนองจอก (ขาเข้า)</v>
          </cell>
          <cell r="C2491" t="str">
            <v>รายจ่ายลงทุน</v>
          </cell>
          <cell r="D2491" t="str">
            <v>งบลงทุน</v>
          </cell>
          <cell r="E2491" t="str">
            <v>ที่ดิน/สิ่งก่อสร้าง</v>
          </cell>
          <cell r="F2491">
            <v>1500000</v>
          </cell>
          <cell r="G2491">
            <v>0</v>
          </cell>
          <cell r="H2491">
            <v>0</v>
          </cell>
          <cell r="I2491">
            <v>1500000</v>
          </cell>
          <cell r="J2491">
            <v>1500000</v>
          </cell>
          <cell r="K2491">
            <v>0</v>
          </cell>
          <cell r="L2491">
            <v>0</v>
          </cell>
          <cell r="M2491">
            <v>0</v>
          </cell>
          <cell r="N2491">
            <v>0</v>
          </cell>
          <cell r="O2491">
            <v>1500000</v>
          </cell>
        </row>
        <row r="2492">
          <cell r="A2492" t="str">
            <v>0800629002410361</v>
          </cell>
          <cell r="B2492" t="str">
            <v>ค่าบำรุงรักษาและปรับปรุง ImageProcessing System (ImPS) สถานีตรวจสอบน้ำหนักด่านชายแดนหนองคาย</v>
          </cell>
          <cell r="C2492" t="str">
            <v>รายจ่ายลงทุน</v>
          </cell>
          <cell r="D2492" t="str">
            <v>งบลงทุน</v>
          </cell>
          <cell r="E2492" t="str">
            <v>ที่ดิน/สิ่งก่อสร้าง</v>
          </cell>
          <cell r="F2492">
            <v>1500000</v>
          </cell>
          <cell r="G2492">
            <v>0</v>
          </cell>
          <cell r="H2492">
            <v>0</v>
          </cell>
          <cell r="I2492">
            <v>1500000</v>
          </cell>
          <cell r="J2492">
            <v>1500000</v>
          </cell>
          <cell r="K2492">
            <v>0</v>
          </cell>
          <cell r="L2492">
            <v>0</v>
          </cell>
          <cell r="M2492">
            <v>1178000</v>
          </cell>
          <cell r="N2492">
            <v>0</v>
          </cell>
          <cell r="O2492">
            <v>322000</v>
          </cell>
        </row>
        <row r="2493">
          <cell r="A2493" t="str">
            <v>0800629002410362</v>
          </cell>
          <cell r="B2493" t="str">
            <v>งานเพิ่มประสิทธิภาพระบบอำนวยความปลอดภัยของสถานีตรวจสอบน้ำหนักบ้านโป่ง (ขาเข้า)</v>
          </cell>
          <cell r="C2493" t="str">
            <v>รายจ่ายลงทุน</v>
          </cell>
          <cell r="D2493" t="str">
            <v>งบลงทุน</v>
          </cell>
          <cell r="E2493" t="str">
            <v>ที่ดิน/สิ่งก่อสร้าง</v>
          </cell>
          <cell r="F2493">
            <v>1000000</v>
          </cell>
          <cell r="G2493">
            <v>0</v>
          </cell>
          <cell r="H2493">
            <v>0</v>
          </cell>
          <cell r="I2493">
            <v>1000000</v>
          </cell>
          <cell r="J2493">
            <v>1000000</v>
          </cell>
          <cell r="K2493">
            <v>0</v>
          </cell>
          <cell r="L2493">
            <v>0</v>
          </cell>
          <cell r="M2493">
            <v>738171.3</v>
          </cell>
          <cell r="N2493">
            <v>0</v>
          </cell>
          <cell r="O2493">
            <v>261828.7</v>
          </cell>
        </row>
        <row r="2494">
          <cell r="A2494" t="str">
            <v>0800629002410363</v>
          </cell>
          <cell r="B2494" t="str">
            <v>งานบำรุงตามกำหนดเวลา ทางหลวงหมายเลข 1310 ตอน ทับยายเชียง - พรหมพิราม จ.พิษณุโลก</v>
          </cell>
          <cell r="C2494" t="str">
            <v>รายจ่ายลงทุน</v>
          </cell>
          <cell r="D2494" t="str">
            <v>งบลงทุน</v>
          </cell>
          <cell r="E2494" t="str">
            <v>ที่ดิน/สิ่งก่อสร้าง</v>
          </cell>
          <cell r="F2494">
            <v>8708000</v>
          </cell>
          <cell r="G2494">
            <v>0</v>
          </cell>
          <cell r="H2494">
            <v>0</v>
          </cell>
          <cell r="I2494">
            <v>8708000</v>
          </cell>
          <cell r="J2494">
            <v>8708000</v>
          </cell>
          <cell r="K2494">
            <v>0</v>
          </cell>
          <cell r="L2494">
            <v>0</v>
          </cell>
          <cell r="M2494">
            <v>0</v>
          </cell>
          <cell r="N2494">
            <v>0</v>
          </cell>
          <cell r="O2494">
            <v>8708000</v>
          </cell>
        </row>
        <row r="2495">
          <cell r="A2495" t="str">
            <v>0800629002410364</v>
          </cell>
          <cell r="B2495" t="str">
            <v>งานบำรุงตามกำหนดเวลา ทางหลวงหมายเลข 3145 ตอน บ้านเพ - ท่าเรือแกลง จ.ระยอง</v>
          </cell>
          <cell r="C2495" t="str">
            <v>รายจ่ายลงทุน</v>
          </cell>
          <cell r="D2495" t="str">
            <v>งบลงทุน</v>
          </cell>
          <cell r="E2495" t="str">
            <v>ที่ดิน/สิ่งก่อสร้าง</v>
          </cell>
          <cell r="F2495">
            <v>5400000</v>
          </cell>
          <cell r="G2495">
            <v>0</v>
          </cell>
          <cell r="H2495">
            <v>0</v>
          </cell>
          <cell r="I2495">
            <v>5400000</v>
          </cell>
          <cell r="J2495">
            <v>5400000</v>
          </cell>
          <cell r="K2495">
            <v>0</v>
          </cell>
          <cell r="L2495">
            <v>0</v>
          </cell>
          <cell r="M2495">
            <v>0</v>
          </cell>
          <cell r="N2495">
            <v>0</v>
          </cell>
          <cell r="O2495">
            <v>5400000</v>
          </cell>
        </row>
        <row r="2496">
          <cell r="A2496" t="str">
            <v>0800629002410365</v>
          </cell>
          <cell r="B2496" t="str">
            <v>งานบำรุงตามกำหนดเวลา ทางหลวงหมายเลข 3303 ตอนบางระจัน - โพทะเล จ.สิงห์บุรี</v>
          </cell>
          <cell r="C2496" t="str">
            <v>รายจ่ายลงทุน</v>
          </cell>
          <cell r="D2496" t="str">
            <v>งบลงทุน</v>
          </cell>
          <cell r="E2496" t="str">
            <v>ที่ดิน/สิ่งก่อสร้าง</v>
          </cell>
          <cell r="F2496">
            <v>7743000</v>
          </cell>
          <cell r="G2496">
            <v>0</v>
          </cell>
          <cell r="H2496">
            <v>0</v>
          </cell>
          <cell r="I2496">
            <v>7743000</v>
          </cell>
          <cell r="J2496">
            <v>7743000</v>
          </cell>
          <cell r="K2496">
            <v>0</v>
          </cell>
          <cell r="L2496">
            <v>0</v>
          </cell>
          <cell r="M2496">
            <v>0</v>
          </cell>
          <cell r="N2496">
            <v>0</v>
          </cell>
          <cell r="O2496">
            <v>7743000</v>
          </cell>
        </row>
        <row r="2497">
          <cell r="A2497" t="str">
            <v>0800629002410366</v>
          </cell>
          <cell r="B2497" t="str">
            <v>งานบำรุงตามกำหนดเวลา ทางหลวงหมายเลข 1083 ตอน ห้วยน้อยกา - เด่นชาติ จ.อุตรดิตถ์</v>
          </cell>
          <cell r="C2497" t="str">
            <v>รายจ่ายลงทุน</v>
          </cell>
          <cell r="D2497" t="str">
            <v>งบลงทุน</v>
          </cell>
          <cell r="E2497" t="str">
            <v>ที่ดิน/สิ่งก่อสร้าง</v>
          </cell>
          <cell r="F2497">
            <v>7452000</v>
          </cell>
          <cell r="G2497">
            <v>0</v>
          </cell>
          <cell r="H2497">
            <v>0</v>
          </cell>
          <cell r="I2497">
            <v>7452000</v>
          </cell>
          <cell r="J2497">
            <v>7452000</v>
          </cell>
          <cell r="K2497">
            <v>0</v>
          </cell>
          <cell r="L2497">
            <v>0</v>
          </cell>
          <cell r="M2497">
            <v>0</v>
          </cell>
          <cell r="N2497">
            <v>0</v>
          </cell>
          <cell r="O2497">
            <v>7452000</v>
          </cell>
        </row>
        <row r="2498">
          <cell r="A2498" t="str">
            <v>0800629002410367</v>
          </cell>
          <cell r="B2498" t="str">
            <v>งานบำรุงตามกำหนดเวลา ทางหลวงหมายเลข 212 ตอน หนองยอ - อุบลราชธานี จ.อุบลราชธานี</v>
          </cell>
          <cell r="C2498" t="str">
            <v>รายจ่ายลงทุน</v>
          </cell>
          <cell r="D2498" t="str">
            <v>งบลงทุน</v>
          </cell>
          <cell r="E2498" t="str">
            <v>ที่ดิน/สิ่งก่อสร้าง</v>
          </cell>
          <cell r="F2498">
            <v>9669000</v>
          </cell>
          <cell r="G2498">
            <v>0</v>
          </cell>
          <cell r="H2498">
            <v>0</v>
          </cell>
          <cell r="I2498">
            <v>9669000</v>
          </cell>
          <cell r="J2498">
            <v>9669000</v>
          </cell>
          <cell r="K2498">
            <v>0</v>
          </cell>
          <cell r="L2498">
            <v>0</v>
          </cell>
          <cell r="M2498">
            <v>0</v>
          </cell>
          <cell r="N2498">
            <v>0</v>
          </cell>
          <cell r="O2498">
            <v>9669000</v>
          </cell>
        </row>
        <row r="2499">
          <cell r="A2499" t="str">
            <v>0800629002410368</v>
          </cell>
          <cell r="B2499" t="str">
            <v>งานฟื้นฟูทางหลวง ทางหลวงหมายเลข 4 ตอน อ้อมใหญ่ -นครชัยศรี จ.นครปฐม</v>
          </cell>
          <cell r="C2499" t="str">
            <v>รายจ่ายลงทุน</v>
          </cell>
          <cell r="D2499" t="str">
            <v>งบลงทุน</v>
          </cell>
          <cell r="E2499" t="str">
            <v>ที่ดิน/สิ่งก่อสร้าง</v>
          </cell>
          <cell r="F2499">
            <v>5000000</v>
          </cell>
          <cell r="G2499">
            <v>0</v>
          </cell>
          <cell r="H2499">
            <v>0</v>
          </cell>
          <cell r="I2499">
            <v>5000000</v>
          </cell>
          <cell r="J2499">
            <v>5000000</v>
          </cell>
          <cell r="K2499">
            <v>0</v>
          </cell>
          <cell r="L2499">
            <v>0</v>
          </cell>
          <cell r="M2499">
            <v>0</v>
          </cell>
          <cell r="N2499">
            <v>0</v>
          </cell>
          <cell r="O2499">
            <v>5000000</v>
          </cell>
        </row>
        <row r="2500">
          <cell r="A2500" t="str">
            <v>0800629002410369</v>
          </cell>
          <cell r="B2500" t="str">
            <v>งานฟื้นฟูทางหลวง ทางหลวงหมายเลข 1081 ตอน หลักลาย -บ่อเกลือ จ.น่าน</v>
          </cell>
          <cell r="C2500" t="str">
            <v>รายจ่ายลงทุน</v>
          </cell>
          <cell r="D2500" t="str">
            <v>งบลงทุน</v>
          </cell>
          <cell r="E2500" t="str">
            <v>ที่ดิน/สิ่งก่อสร้าง</v>
          </cell>
          <cell r="F2500">
            <v>3000000</v>
          </cell>
          <cell r="G2500">
            <v>0</v>
          </cell>
          <cell r="H2500">
            <v>0</v>
          </cell>
          <cell r="I2500">
            <v>3000000</v>
          </cell>
          <cell r="J2500">
            <v>3000000</v>
          </cell>
          <cell r="K2500">
            <v>0</v>
          </cell>
          <cell r="L2500">
            <v>0</v>
          </cell>
          <cell r="M2500">
            <v>0</v>
          </cell>
          <cell r="N2500">
            <v>0</v>
          </cell>
          <cell r="O2500">
            <v>3000000</v>
          </cell>
        </row>
        <row r="2501">
          <cell r="A2501" t="str">
            <v>0800629002410370</v>
          </cell>
          <cell r="B2501" t="str">
            <v>งานฟื้นฟูทางหลวง ทางหลวงหมายเลข 2347 ตอน ธาตุนาเวง- สกลนคร จ.สกลนคร</v>
          </cell>
          <cell r="C2501" t="str">
            <v>รายจ่ายลงทุน</v>
          </cell>
          <cell r="D2501" t="str">
            <v>งบลงทุน</v>
          </cell>
          <cell r="E2501" t="str">
            <v>ที่ดิน/สิ่งก่อสร้าง</v>
          </cell>
          <cell r="F2501">
            <v>5500000</v>
          </cell>
          <cell r="G2501">
            <v>0</v>
          </cell>
          <cell r="H2501">
            <v>0</v>
          </cell>
          <cell r="I2501">
            <v>5500000</v>
          </cell>
          <cell r="J2501">
            <v>5500000</v>
          </cell>
          <cell r="K2501">
            <v>0</v>
          </cell>
          <cell r="L2501">
            <v>0</v>
          </cell>
          <cell r="M2501">
            <v>0</v>
          </cell>
          <cell r="N2501">
            <v>0</v>
          </cell>
          <cell r="O2501">
            <v>5500000</v>
          </cell>
        </row>
        <row r="2502">
          <cell r="A2502" t="str">
            <v>0800629002410371</v>
          </cell>
          <cell r="B2502" t="str">
            <v>งานบำรุงพิเศษและบูรณะ ทางหลวงหมายเลข 23 ตอน บ้านไผ่- ไพศาล ตอน 1 จ.ขอนแก่น</v>
          </cell>
          <cell r="C2502" t="str">
            <v>รายจ่ายลงทุน</v>
          </cell>
          <cell r="D2502" t="str">
            <v>งบลงทุน</v>
          </cell>
          <cell r="E2502" t="str">
            <v>ที่ดิน/สิ่งก่อสร้าง</v>
          </cell>
          <cell r="F2502">
            <v>9990000</v>
          </cell>
          <cell r="G2502">
            <v>0</v>
          </cell>
          <cell r="H2502">
            <v>0</v>
          </cell>
          <cell r="I2502">
            <v>9990000</v>
          </cell>
          <cell r="J2502">
            <v>9990000</v>
          </cell>
          <cell r="K2502">
            <v>0</v>
          </cell>
          <cell r="L2502">
            <v>0</v>
          </cell>
          <cell r="M2502">
            <v>0</v>
          </cell>
          <cell r="N2502">
            <v>0</v>
          </cell>
          <cell r="O2502">
            <v>9990000</v>
          </cell>
        </row>
        <row r="2503">
          <cell r="A2503" t="str">
            <v>0800629002410372</v>
          </cell>
          <cell r="B2503" t="str">
            <v>งานบำรุงพิเศษและบูรณะ ทางหลวงหมายเลข 3277 ตอน ขลุง- มะขาม จ.จันทบุรี</v>
          </cell>
          <cell r="C2503" t="str">
            <v>รายจ่ายลงทุน</v>
          </cell>
          <cell r="D2503" t="str">
            <v>งบลงทุน</v>
          </cell>
          <cell r="E2503" t="str">
            <v>ที่ดิน/สิ่งก่อสร้าง</v>
          </cell>
          <cell r="F2503">
            <v>4147900</v>
          </cell>
          <cell r="G2503">
            <v>0</v>
          </cell>
          <cell r="H2503">
            <v>0</v>
          </cell>
          <cell r="I2503">
            <v>4147900</v>
          </cell>
          <cell r="J2503">
            <v>4147900</v>
          </cell>
          <cell r="K2503">
            <v>0</v>
          </cell>
          <cell r="L2503">
            <v>0</v>
          </cell>
          <cell r="M2503">
            <v>0</v>
          </cell>
          <cell r="N2503">
            <v>0</v>
          </cell>
          <cell r="O2503">
            <v>4147900</v>
          </cell>
        </row>
        <row r="2504">
          <cell r="A2504" t="str">
            <v>0800629002410373</v>
          </cell>
          <cell r="B2504" t="str">
            <v>งานบำรุงตามกำหนดเวลา ทางหลวงหมายเลข 1312 ตอนกำแพงดิน - สามแยกกำแพงดินจ.พิษณุโลก</v>
          </cell>
          <cell r="C2504" t="str">
            <v>รายจ่ายลงทุน</v>
          </cell>
          <cell r="D2504" t="str">
            <v>งบลงทุน</v>
          </cell>
          <cell r="E2504" t="str">
            <v>ที่ดิน/สิ่งก่อสร้าง</v>
          </cell>
          <cell r="F2504">
            <v>6775000</v>
          </cell>
          <cell r="G2504">
            <v>0</v>
          </cell>
          <cell r="H2504">
            <v>0</v>
          </cell>
          <cell r="I2504">
            <v>6775000</v>
          </cell>
          <cell r="J2504">
            <v>6775000</v>
          </cell>
          <cell r="K2504">
            <v>0</v>
          </cell>
          <cell r="L2504">
            <v>0</v>
          </cell>
          <cell r="M2504">
            <v>0</v>
          </cell>
          <cell r="N2504">
            <v>0</v>
          </cell>
          <cell r="O2504">
            <v>6775000</v>
          </cell>
        </row>
        <row r="2505">
          <cell r="A2505" t="str">
            <v>0800629002410374</v>
          </cell>
          <cell r="B2505" t="str">
            <v>งานบำรุงตามกำหนดเวลา ทางหลวงหมายเลข 1023 ตอน แยกแม่แขม - วังชิ้น จ.แพร่</v>
          </cell>
          <cell r="C2505" t="str">
            <v>รายจ่ายลงทุน</v>
          </cell>
          <cell r="D2505" t="str">
            <v>งบลงทุน</v>
          </cell>
          <cell r="E2505" t="str">
            <v>ที่ดิน/สิ่งก่อสร้าง</v>
          </cell>
          <cell r="F2505">
            <v>5000000</v>
          </cell>
          <cell r="G2505">
            <v>5000000</v>
          </cell>
          <cell r="H2505">
            <v>-5000000</v>
          </cell>
          <cell r="I2505">
            <v>0</v>
          </cell>
          <cell r="J2505">
            <v>0</v>
          </cell>
          <cell r="K2505">
            <v>0</v>
          </cell>
          <cell r="L2505">
            <v>0</v>
          </cell>
          <cell r="M2505">
            <v>0</v>
          </cell>
          <cell r="N2505">
            <v>0</v>
          </cell>
          <cell r="O2505">
            <v>0</v>
          </cell>
        </row>
        <row r="2506">
          <cell r="A2506" t="str">
            <v>0800629002410375</v>
          </cell>
          <cell r="B2506" t="str">
            <v>งานบำรุงตามกำหนดเวลา ทางหลวงหมายเลข 1134 ตอน บ้านเวียง - ร้องเข็ม จ.แพร่</v>
          </cell>
          <cell r="C2506" t="str">
            <v>รายจ่ายลงทุน</v>
          </cell>
          <cell r="D2506" t="str">
            <v>งบลงทุน</v>
          </cell>
          <cell r="E2506" t="str">
            <v>ที่ดิน/สิ่งก่อสร้าง</v>
          </cell>
          <cell r="F2506">
            <v>4500000</v>
          </cell>
          <cell r="G2506">
            <v>0</v>
          </cell>
          <cell r="H2506">
            <v>0</v>
          </cell>
          <cell r="I2506">
            <v>4500000</v>
          </cell>
          <cell r="J2506">
            <v>4500000</v>
          </cell>
          <cell r="K2506">
            <v>0</v>
          </cell>
          <cell r="L2506">
            <v>0</v>
          </cell>
          <cell r="M2506">
            <v>0</v>
          </cell>
          <cell r="N2506">
            <v>0</v>
          </cell>
          <cell r="O2506">
            <v>4500000</v>
          </cell>
        </row>
        <row r="2507">
          <cell r="A2507" t="str">
            <v>0800629002410376</v>
          </cell>
          <cell r="B2507" t="str">
            <v>งานบำรุงตามกำหนดเวลา ทางหลวงหมายเลข 402 ตอน โคกกลอย - หมากปรก ตอน 2 จ.ภูเก็ต</v>
          </cell>
          <cell r="C2507" t="str">
            <v>รายจ่ายลงทุน</v>
          </cell>
          <cell r="D2507" t="str">
            <v>งบลงทุน</v>
          </cell>
          <cell r="E2507" t="str">
            <v>ที่ดิน/สิ่งก่อสร้าง</v>
          </cell>
          <cell r="F2507">
            <v>5807000</v>
          </cell>
          <cell r="G2507">
            <v>0</v>
          </cell>
          <cell r="H2507">
            <v>0</v>
          </cell>
          <cell r="I2507">
            <v>5807000</v>
          </cell>
          <cell r="J2507">
            <v>5807000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5807000</v>
          </cell>
        </row>
        <row r="2508">
          <cell r="A2508" t="str">
            <v>0800629002410377</v>
          </cell>
          <cell r="B2508" t="str">
            <v>งานบำรุงตามกำหนดเวลา ทางหลวงหมายเลข 1095 ตอน ท่าไคร้ - แม่ฮ่องสอน จ.แม่ฮ่องสอน</v>
          </cell>
          <cell r="C2508" t="str">
            <v>รายจ่ายลงทุน</v>
          </cell>
          <cell r="D2508" t="str">
            <v>งบลงทุน</v>
          </cell>
          <cell r="E2508" t="str">
            <v>ที่ดิน/สิ่งก่อสร้าง</v>
          </cell>
          <cell r="F2508">
            <v>7743000</v>
          </cell>
          <cell r="G2508">
            <v>0</v>
          </cell>
          <cell r="H2508">
            <v>0</v>
          </cell>
          <cell r="I2508">
            <v>7743000</v>
          </cell>
          <cell r="J2508">
            <v>7743000</v>
          </cell>
          <cell r="K2508">
            <v>0</v>
          </cell>
          <cell r="L2508">
            <v>0</v>
          </cell>
          <cell r="M2508">
            <v>0</v>
          </cell>
          <cell r="N2508">
            <v>0</v>
          </cell>
          <cell r="O2508">
            <v>7743000</v>
          </cell>
        </row>
        <row r="2509">
          <cell r="A2509" t="str">
            <v>0800629002410378</v>
          </cell>
          <cell r="B2509" t="str">
            <v>งานบำรุงตามกำหนดเวลา ทางหลวงหมายเลข 106 ตอน ท่าจักร- อุโมงค์ จ.ลำพูน</v>
          </cell>
          <cell r="C2509" t="str">
            <v>รายจ่ายลงทุน</v>
          </cell>
          <cell r="D2509" t="str">
            <v>งบลงทุน</v>
          </cell>
          <cell r="E2509" t="str">
            <v>ที่ดิน/สิ่งก่อสร้าง</v>
          </cell>
          <cell r="F2509">
            <v>7743000</v>
          </cell>
          <cell r="G2509">
            <v>0</v>
          </cell>
          <cell r="H2509">
            <v>0</v>
          </cell>
          <cell r="I2509">
            <v>7743000</v>
          </cell>
          <cell r="J2509">
            <v>7743000</v>
          </cell>
          <cell r="K2509">
            <v>0</v>
          </cell>
          <cell r="L2509">
            <v>0</v>
          </cell>
          <cell r="M2509">
            <v>0</v>
          </cell>
          <cell r="N2509">
            <v>0</v>
          </cell>
          <cell r="O2509">
            <v>7743000</v>
          </cell>
        </row>
        <row r="2510">
          <cell r="A2510" t="str">
            <v>0800629002410379</v>
          </cell>
          <cell r="B2510" t="str">
            <v>งานฟื้นฟูทางหลวง ทางหลวงหมายเลข 118 ตอน ดอยนางแก้ว- ท่าก๊อ จ.เชียงราย</v>
          </cell>
          <cell r="C2510" t="str">
            <v>รายจ่ายลงทุน</v>
          </cell>
          <cell r="D2510" t="str">
            <v>งบลงทุน</v>
          </cell>
          <cell r="E2510" t="str">
            <v>ที่ดิน/สิ่งก่อสร้าง</v>
          </cell>
          <cell r="F2510">
            <v>1000000</v>
          </cell>
          <cell r="G2510">
            <v>0</v>
          </cell>
          <cell r="H2510">
            <v>0</v>
          </cell>
          <cell r="I2510">
            <v>1000000</v>
          </cell>
          <cell r="J2510">
            <v>1000000</v>
          </cell>
          <cell r="K2510">
            <v>0</v>
          </cell>
          <cell r="L2510">
            <v>0</v>
          </cell>
          <cell r="M2510">
            <v>0</v>
          </cell>
          <cell r="N2510">
            <v>0</v>
          </cell>
          <cell r="O2510">
            <v>1000000</v>
          </cell>
        </row>
        <row r="2511">
          <cell r="A2511" t="str">
            <v>0800629002410380</v>
          </cell>
          <cell r="B2511" t="str">
            <v>งานฟื้นฟูทางหลวง ทางหลวงหมายเลข 12 ตอน กลางสะพานมิตรภาพที่แม่สอด (เขตแดนไทย/พม่า) - แม่ละเมา จ.ตาก</v>
          </cell>
          <cell r="C2511" t="str">
            <v>รายจ่ายลงทุน</v>
          </cell>
          <cell r="D2511" t="str">
            <v>งบลงทุน</v>
          </cell>
          <cell r="E2511" t="str">
            <v>ที่ดิน/สิ่งก่อสร้าง</v>
          </cell>
          <cell r="F2511">
            <v>7500000</v>
          </cell>
          <cell r="G2511">
            <v>0</v>
          </cell>
          <cell r="H2511">
            <v>0</v>
          </cell>
          <cell r="I2511">
            <v>7500000</v>
          </cell>
          <cell r="J2511">
            <v>7500000</v>
          </cell>
          <cell r="K2511">
            <v>0</v>
          </cell>
          <cell r="L2511">
            <v>0</v>
          </cell>
          <cell r="M2511">
            <v>0</v>
          </cell>
          <cell r="N2511">
            <v>0</v>
          </cell>
          <cell r="O2511">
            <v>7500000</v>
          </cell>
        </row>
        <row r="2512">
          <cell r="A2512" t="str">
            <v>0800629002410381</v>
          </cell>
          <cell r="B2512" t="str">
            <v>งานฟื้นฟูทางหลวง ทางหลวงหมายเลข 1090 ตอน ห้วยน้ำริน -อุ้มผาง ตอน 1 จ.ตาก</v>
          </cell>
          <cell r="C2512" t="str">
            <v>รายจ่ายลงทุน</v>
          </cell>
          <cell r="D2512" t="str">
            <v>งบลงทุน</v>
          </cell>
          <cell r="E2512" t="str">
            <v>ที่ดิน/สิ่งก่อสร้าง</v>
          </cell>
          <cell r="F2512">
            <v>3000000</v>
          </cell>
          <cell r="G2512">
            <v>0</v>
          </cell>
          <cell r="H2512">
            <v>0</v>
          </cell>
          <cell r="I2512">
            <v>3000000</v>
          </cell>
          <cell r="J2512">
            <v>3000000</v>
          </cell>
          <cell r="K2512">
            <v>0</v>
          </cell>
          <cell r="L2512">
            <v>0</v>
          </cell>
          <cell r="M2512">
            <v>0</v>
          </cell>
          <cell r="N2512">
            <v>0</v>
          </cell>
          <cell r="O2512">
            <v>3000000</v>
          </cell>
        </row>
        <row r="2513">
          <cell r="A2513" t="str">
            <v>0800629002410382</v>
          </cell>
          <cell r="B2513" t="str">
            <v>งานฟื้นฟูทางหลวง ทางหลวงหมายเลข 1090 ตอน ห้วยน้ำริน -อุ้มผาง ตอน 3 จ.ตาก</v>
          </cell>
          <cell r="C2513" t="str">
            <v>รายจ่ายลงทุน</v>
          </cell>
          <cell r="D2513" t="str">
            <v>งบลงทุน</v>
          </cell>
          <cell r="E2513" t="str">
            <v>ที่ดิน/สิ่งก่อสร้าง</v>
          </cell>
          <cell r="F2513">
            <v>3000000</v>
          </cell>
          <cell r="G2513">
            <v>0</v>
          </cell>
          <cell r="H2513">
            <v>0</v>
          </cell>
          <cell r="I2513">
            <v>3000000</v>
          </cell>
          <cell r="J2513">
            <v>3000000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3000000</v>
          </cell>
        </row>
        <row r="2514">
          <cell r="A2514" t="str">
            <v>0800629002410383</v>
          </cell>
          <cell r="B2514" t="str">
            <v>งานฟื้นฟูทางหลวง ทางหลวงหมายเลข 4 ตอน คลองบางดินสอ - นาเหนือ ตอน 4 จ.พังงา</v>
          </cell>
          <cell r="C2514" t="str">
            <v>รายจ่ายลงทุน</v>
          </cell>
          <cell r="D2514" t="str">
            <v>งบลงทุน</v>
          </cell>
          <cell r="E2514" t="str">
            <v>ที่ดิน/สิ่งก่อสร้าง</v>
          </cell>
          <cell r="F2514">
            <v>1741400</v>
          </cell>
          <cell r="G2514">
            <v>0</v>
          </cell>
          <cell r="H2514">
            <v>0</v>
          </cell>
          <cell r="I2514">
            <v>1741400</v>
          </cell>
          <cell r="J2514">
            <v>1741400</v>
          </cell>
          <cell r="K2514">
            <v>0</v>
          </cell>
          <cell r="L2514">
            <v>0</v>
          </cell>
          <cell r="M2514">
            <v>0</v>
          </cell>
          <cell r="N2514">
            <v>0</v>
          </cell>
          <cell r="O2514">
            <v>1741400</v>
          </cell>
        </row>
        <row r="2515">
          <cell r="A2515" t="str">
            <v>0800629002410384</v>
          </cell>
          <cell r="B2515" t="str">
            <v>งานฟื้นฟูทางหลวง ทางหลวงหมายเลข 1023 ตอน แพร่ - แยกแม่แขม จ.แพร่</v>
          </cell>
          <cell r="C2515" t="str">
            <v>รายจ่ายลงทุน</v>
          </cell>
          <cell r="D2515" t="str">
            <v>งบลงทุน</v>
          </cell>
          <cell r="E2515" t="str">
            <v>ที่ดิน/สิ่งก่อสร้าง</v>
          </cell>
          <cell r="F2515">
            <v>8500000</v>
          </cell>
          <cell r="G2515">
            <v>0</v>
          </cell>
          <cell r="H2515">
            <v>0</v>
          </cell>
          <cell r="I2515">
            <v>8500000</v>
          </cell>
          <cell r="J2515">
            <v>8500000</v>
          </cell>
          <cell r="K2515">
            <v>0</v>
          </cell>
          <cell r="L2515">
            <v>0</v>
          </cell>
          <cell r="M2515">
            <v>0</v>
          </cell>
          <cell r="N2515">
            <v>0</v>
          </cell>
          <cell r="O2515">
            <v>8500000</v>
          </cell>
        </row>
        <row r="2516">
          <cell r="A2516" t="str">
            <v>0800629002410385</v>
          </cell>
          <cell r="B2516" t="str">
            <v>งานฟื้นฟูทางหลวง ทางหลวงหมายเลข 12 ตอน พรหมนิมิตร -ห้วยสีดา ตอน 1 จ.มหาสารคาม</v>
          </cell>
          <cell r="C2516" t="str">
            <v>รายจ่ายลงทุน</v>
          </cell>
          <cell r="D2516" t="str">
            <v>งบลงทุน</v>
          </cell>
          <cell r="E2516" t="str">
            <v>ที่ดิน/สิ่งก่อสร้าง</v>
          </cell>
          <cell r="F2516">
            <v>9999000</v>
          </cell>
          <cell r="G2516">
            <v>0</v>
          </cell>
          <cell r="H2516">
            <v>0</v>
          </cell>
          <cell r="I2516">
            <v>9999000</v>
          </cell>
          <cell r="J2516">
            <v>9999000</v>
          </cell>
          <cell r="K2516">
            <v>0</v>
          </cell>
          <cell r="L2516">
            <v>0</v>
          </cell>
          <cell r="M2516">
            <v>0</v>
          </cell>
          <cell r="N2516">
            <v>0</v>
          </cell>
          <cell r="O2516">
            <v>9999000</v>
          </cell>
        </row>
        <row r="2517">
          <cell r="A2517" t="str">
            <v>0800629002410386</v>
          </cell>
          <cell r="B2517" t="str">
            <v>งานฟื้นฟูทางหลวง ทางหลวงหมายเลข 21 ตอน ด่านดู่ - โคกงาม จ.เลย</v>
          </cell>
          <cell r="C2517" t="str">
            <v>รายจ่ายลงทุน</v>
          </cell>
          <cell r="D2517" t="str">
            <v>งบลงทุน</v>
          </cell>
          <cell r="E2517" t="str">
            <v>ที่ดิน/สิ่งก่อสร้าง</v>
          </cell>
          <cell r="F2517">
            <v>7000000</v>
          </cell>
          <cell r="G2517">
            <v>0</v>
          </cell>
          <cell r="H2517">
            <v>0</v>
          </cell>
          <cell r="I2517">
            <v>7000000</v>
          </cell>
          <cell r="J2517">
            <v>7000000</v>
          </cell>
          <cell r="K2517">
            <v>0</v>
          </cell>
          <cell r="L2517">
            <v>0</v>
          </cell>
          <cell r="M2517">
            <v>0</v>
          </cell>
          <cell r="N2517">
            <v>0</v>
          </cell>
          <cell r="O2517">
            <v>7000000</v>
          </cell>
        </row>
        <row r="2518">
          <cell r="A2518" t="str">
            <v>0800629002410387</v>
          </cell>
          <cell r="B2518" t="str">
            <v>งานฟื้นฟูทางหลวง ทางหลวงหมายเลข 2114 ตอน ด่านซ้าย -ปากหมัน จ.เลย</v>
          </cell>
          <cell r="C2518" t="str">
            <v>รายจ่ายลงทุน</v>
          </cell>
          <cell r="D2518" t="str">
            <v>งบลงทุน</v>
          </cell>
          <cell r="E2518" t="str">
            <v>ที่ดิน/สิ่งก่อสร้าง</v>
          </cell>
          <cell r="F2518">
            <v>3000000</v>
          </cell>
          <cell r="G2518">
            <v>0</v>
          </cell>
          <cell r="H2518">
            <v>0</v>
          </cell>
          <cell r="I2518">
            <v>3000000</v>
          </cell>
          <cell r="J2518">
            <v>3000000</v>
          </cell>
          <cell r="K2518">
            <v>0</v>
          </cell>
          <cell r="L2518">
            <v>0</v>
          </cell>
          <cell r="M2518">
            <v>0</v>
          </cell>
          <cell r="N2518">
            <v>0</v>
          </cell>
          <cell r="O2518">
            <v>3000000</v>
          </cell>
        </row>
        <row r="2519">
          <cell r="A2519" t="str">
            <v>0800629002410388</v>
          </cell>
          <cell r="B2519" t="str">
            <v>งานบำรุงพิเศษและบูรณะ ทางหลวงหมายเลข 350 ตอนรัชดาภิเษก - รามอินทรากรุงเทพมหานคร</v>
          </cell>
          <cell r="C2519" t="str">
            <v>รายจ่ายลงทุน</v>
          </cell>
          <cell r="D2519" t="str">
            <v>งบลงทุน</v>
          </cell>
          <cell r="E2519" t="str">
            <v>ที่ดิน/สิ่งก่อสร้าง</v>
          </cell>
          <cell r="F2519">
            <v>9291000</v>
          </cell>
          <cell r="G2519">
            <v>0</v>
          </cell>
          <cell r="H2519">
            <v>0</v>
          </cell>
          <cell r="I2519">
            <v>9291000</v>
          </cell>
          <cell r="J2519">
            <v>9291000</v>
          </cell>
          <cell r="K2519">
            <v>0</v>
          </cell>
          <cell r="L2519">
            <v>0</v>
          </cell>
          <cell r="M2519">
            <v>0</v>
          </cell>
          <cell r="N2519">
            <v>0</v>
          </cell>
          <cell r="O2519">
            <v>9291000</v>
          </cell>
        </row>
        <row r="2520">
          <cell r="A2520" t="str">
            <v>0800629002410389</v>
          </cell>
          <cell r="B2520" t="str">
            <v>งานบำรุงพิเศษและบูรณะ ทางหลวงหมายเลข 3209 ตอน ท่ามะกา - แสนตอ จ.กาญจนบุรี</v>
          </cell>
          <cell r="C2520" t="str">
            <v>รายจ่ายลงทุน</v>
          </cell>
          <cell r="D2520" t="str">
            <v>งบลงทุน</v>
          </cell>
          <cell r="E2520" t="str">
            <v>ที่ดิน/สิ่งก่อสร้าง</v>
          </cell>
          <cell r="F2520">
            <v>9999000</v>
          </cell>
          <cell r="G2520">
            <v>0</v>
          </cell>
          <cell r="H2520">
            <v>0</v>
          </cell>
          <cell r="I2520">
            <v>9999000</v>
          </cell>
          <cell r="J2520">
            <v>9999000</v>
          </cell>
          <cell r="K2520">
            <v>0</v>
          </cell>
          <cell r="L2520">
            <v>0</v>
          </cell>
          <cell r="M2520">
            <v>0</v>
          </cell>
          <cell r="N2520">
            <v>0</v>
          </cell>
          <cell r="O2520">
            <v>9999000</v>
          </cell>
        </row>
        <row r="2521">
          <cell r="A2521" t="str">
            <v>0800629002410390</v>
          </cell>
          <cell r="B2521" t="str">
            <v>งานบำรุงพิเศษและบูรณะ ทางหลวงหมายเลข 2 ตอน บ้านไผ่ -ท่าพระ ตอน 2 จ.ขอนแก่น</v>
          </cell>
          <cell r="C2521" t="str">
            <v>รายจ่ายลงทุน</v>
          </cell>
          <cell r="D2521" t="str">
            <v>งบลงทุน</v>
          </cell>
          <cell r="E2521" t="str">
            <v>ที่ดิน/สิ่งก่อสร้าง</v>
          </cell>
          <cell r="F2521">
            <v>9990000</v>
          </cell>
          <cell r="G2521">
            <v>0</v>
          </cell>
          <cell r="H2521">
            <v>0</v>
          </cell>
          <cell r="I2521">
            <v>9990000</v>
          </cell>
          <cell r="J2521">
            <v>9990000</v>
          </cell>
          <cell r="K2521">
            <v>0</v>
          </cell>
          <cell r="L2521">
            <v>0</v>
          </cell>
          <cell r="M2521">
            <v>0</v>
          </cell>
          <cell r="N2521">
            <v>0</v>
          </cell>
          <cell r="O2521">
            <v>9990000</v>
          </cell>
        </row>
        <row r="2522">
          <cell r="A2522" t="str">
            <v>0800629002410391</v>
          </cell>
          <cell r="B2522" t="str">
            <v>งานบำรุงพิเศษและบูรณะ ทางหลวงหมายเลข 3701 , 3702ตอน ทางต่างระดับคีรี - พัทยา จ.ชลบุรี</v>
          </cell>
          <cell r="C2522" t="str">
            <v>รายจ่ายลงทุน</v>
          </cell>
          <cell r="D2522" t="str">
            <v>งบลงทุน</v>
          </cell>
          <cell r="E2522" t="str">
            <v>ที่ดิน/สิ่งก่อสร้าง</v>
          </cell>
          <cell r="F2522">
            <v>5000000</v>
          </cell>
          <cell r="G2522">
            <v>0</v>
          </cell>
          <cell r="H2522">
            <v>0</v>
          </cell>
          <cell r="I2522">
            <v>5000000</v>
          </cell>
          <cell r="J2522">
            <v>5000000</v>
          </cell>
          <cell r="K2522">
            <v>0</v>
          </cell>
          <cell r="L2522">
            <v>0</v>
          </cell>
          <cell r="M2522">
            <v>0</v>
          </cell>
          <cell r="N2522">
            <v>0</v>
          </cell>
          <cell r="O2522">
            <v>5000000</v>
          </cell>
        </row>
        <row r="2523">
          <cell r="A2523" t="str">
            <v>0800629002410392</v>
          </cell>
          <cell r="B2523" t="str">
            <v>งานบำรุงพิเศษและบูรณะ ทางหลวงหมายเลข 3211 ตอนทางเข้าหันคา - กะบกเตี้ย ตอน 3จ.ชัยนาท</v>
          </cell>
          <cell r="C2523" t="str">
            <v>รายจ่ายลงทุน</v>
          </cell>
          <cell r="D2523" t="str">
            <v>งบลงทุน</v>
          </cell>
          <cell r="E2523" t="str">
            <v>ที่ดิน/สิ่งก่อสร้าง</v>
          </cell>
          <cell r="F2523">
            <v>9900000</v>
          </cell>
          <cell r="G2523">
            <v>0</v>
          </cell>
          <cell r="H2523">
            <v>0</v>
          </cell>
          <cell r="I2523">
            <v>9900000</v>
          </cell>
          <cell r="J2523">
            <v>9900000</v>
          </cell>
          <cell r="K2523">
            <v>0</v>
          </cell>
          <cell r="L2523">
            <v>0</v>
          </cell>
          <cell r="M2523">
            <v>0</v>
          </cell>
          <cell r="N2523">
            <v>0</v>
          </cell>
          <cell r="O2523">
            <v>9900000</v>
          </cell>
        </row>
        <row r="2524">
          <cell r="A2524" t="str">
            <v>0800629002410393</v>
          </cell>
          <cell r="B2524" t="str">
            <v>งานบำรุงพิเศษและบูรณะ ทางหลวงหมายเลข 3157 ตอน บ่อไร่- แหลมค้อ ตอน 1 จ.ตราด</v>
          </cell>
          <cell r="C2524" t="str">
            <v>รายจ่ายลงทุน</v>
          </cell>
          <cell r="D2524" t="str">
            <v>งบลงทุน</v>
          </cell>
          <cell r="E2524" t="str">
            <v>ที่ดิน/สิ่งก่อสร้าง</v>
          </cell>
          <cell r="F2524">
            <v>6688000</v>
          </cell>
          <cell r="G2524">
            <v>0</v>
          </cell>
          <cell r="H2524">
            <v>0</v>
          </cell>
          <cell r="I2524">
            <v>6688000</v>
          </cell>
          <cell r="J2524">
            <v>6688000</v>
          </cell>
          <cell r="K2524">
            <v>0</v>
          </cell>
          <cell r="L2524">
            <v>0</v>
          </cell>
          <cell r="M2524">
            <v>0</v>
          </cell>
          <cell r="N2524">
            <v>0</v>
          </cell>
          <cell r="O2524">
            <v>6688000</v>
          </cell>
        </row>
        <row r="2525">
          <cell r="A2525" t="str">
            <v>0800629002410394</v>
          </cell>
          <cell r="B2525" t="str">
            <v>งานบำรุงพิเศษและบูรณะ ทางหลวงหมายเลข 2 ตอน โคกกรวด- นครราชสีมา ตอน 3 จ.นครราชสีมา</v>
          </cell>
          <cell r="C2525" t="str">
            <v>รายจ่ายลงทุน</v>
          </cell>
          <cell r="D2525" t="str">
            <v>งบลงทุน</v>
          </cell>
          <cell r="E2525" t="str">
            <v>ที่ดิน/สิ่งก่อสร้าง</v>
          </cell>
          <cell r="F2525">
            <v>3000000</v>
          </cell>
          <cell r="G2525">
            <v>0</v>
          </cell>
          <cell r="H2525">
            <v>0</v>
          </cell>
          <cell r="I2525">
            <v>3000000</v>
          </cell>
          <cell r="J2525">
            <v>3000000</v>
          </cell>
          <cell r="K2525">
            <v>0</v>
          </cell>
          <cell r="L2525">
            <v>0</v>
          </cell>
          <cell r="M2525">
            <v>0</v>
          </cell>
          <cell r="N2525">
            <v>0</v>
          </cell>
          <cell r="O2525">
            <v>3000000</v>
          </cell>
        </row>
        <row r="2526">
          <cell r="A2526" t="str">
            <v>0800629002410395</v>
          </cell>
          <cell r="B2526" t="str">
            <v>งานบำรุงตามกำหนดเวลา ทางหลวงหมายเลข 42 ตอน นาจวก -ดอนยาง ตอน 3 จ.ปัตตานี</v>
          </cell>
          <cell r="C2526" t="str">
            <v>รายจ่ายลงทุน</v>
          </cell>
          <cell r="D2526" t="str">
            <v>งบลงทุน</v>
          </cell>
          <cell r="E2526" t="str">
            <v>ที่ดิน/สิ่งก่อสร้าง</v>
          </cell>
          <cell r="F2526">
            <v>6263000</v>
          </cell>
          <cell r="G2526">
            <v>6263000</v>
          </cell>
          <cell r="H2526">
            <v>-6263000</v>
          </cell>
          <cell r="I2526">
            <v>0</v>
          </cell>
          <cell r="J2526">
            <v>0</v>
          </cell>
          <cell r="K2526">
            <v>0</v>
          </cell>
          <cell r="L2526">
            <v>0</v>
          </cell>
          <cell r="M2526">
            <v>0</v>
          </cell>
          <cell r="N2526">
            <v>0</v>
          </cell>
          <cell r="O2526">
            <v>0</v>
          </cell>
        </row>
        <row r="2527">
          <cell r="A2527" t="str">
            <v>0800629002410396</v>
          </cell>
          <cell r="B2527" t="str">
            <v>งานบำรุงพิเศษและบูรณะ ทางหลวงหมายเลข 129 ตอน ทางเลี่ยงเมืองแพร่ จ.แพร่</v>
          </cell>
          <cell r="C2527" t="str">
            <v>รายจ่ายลงทุน</v>
          </cell>
          <cell r="D2527" t="str">
            <v>งบลงทุน</v>
          </cell>
          <cell r="E2527" t="str">
            <v>ที่ดิน/สิ่งก่อสร้าง</v>
          </cell>
          <cell r="F2527">
            <v>500000</v>
          </cell>
          <cell r="G2527">
            <v>0</v>
          </cell>
          <cell r="H2527">
            <v>0</v>
          </cell>
          <cell r="I2527">
            <v>500000</v>
          </cell>
          <cell r="J2527">
            <v>500000</v>
          </cell>
          <cell r="K2527">
            <v>0</v>
          </cell>
          <cell r="L2527">
            <v>0</v>
          </cell>
          <cell r="M2527">
            <v>0</v>
          </cell>
          <cell r="N2527">
            <v>0</v>
          </cell>
          <cell r="O2527">
            <v>500000</v>
          </cell>
        </row>
        <row r="2528">
          <cell r="A2528" t="str">
            <v>0800629002410397</v>
          </cell>
          <cell r="B2528" t="str">
            <v>งานบำรุงพิเศษและบูรณะ ทางหลวงหมายเลข 23 ตอน ไพศาล- บรบือ ตอน 2 จ.มหาสารคาม</v>
          </cell>
          <cell r="C2528" t="str">
            <v>รายจ่ายลงทุน</v>
          </cell>
          <cell r="D2528" t="str">
            <v>งบลงทุน</v>
          </cell>
          <cell r="E2528" t="str">
            <v>ที่ดิน/สิ่งก่อสร้าง</v>
          </cell>
          <cell r="F2528">
            <v>9999000</v>
          </cell>
          <cell r="G2528">
            <v>0</v>
          </cell>
          <cell r="H2528">
            <v>0</v>
          </cell>
          <cell r="I2528">
            <v>9999000</v>
          </cell>
          <cell r="J2528">
            <v>9999000</v>
          </cell>
          <cell r="K2528">
            <v>0</v>
          </cell>
          <cell r="L2528">
            <v>0</v>
          </cell>
          <cell r="M2528">
            <v>0</v>
          </cell>
          <cell r="N2528">
            <v>0</v>
          </cell>
          <cell r="O2528">
            <v>9999000</v>
          </cell>
        </row>
        <row r="2529">
          <cell r="A2529" t="str">
            <v>0800629002410398</v>
          </cell>
          <cell r="B2529" t="str">
            <v>งานบำรุงพิเศษและบูรณะ ทางหลวงหมายเลข 1 ตอน ต่างระดับคลองหลวง - ประตูน้ำพระอินทร์ตอน 2 จ.ปทุมธานี</v>
          </cell>
          <cell r="C2529" t="str">
            <v>รายจ่ายลงทุน</v>
          </cell>
          <cell r="D2529" t="str">
            <v>งบลงทุน</v>
          </cell>
          <cell r="E2529" t="str">
            <v>ที่ดิน/สิ่งก่อสร้าง</v>
          </cell>
          <cell r="F2529">
            <v>8000000</v>
          </cell>
          <cell r="G2529">
            <v>0</v>
          </cell>
          <cell r="H2529">
            <v>0</v>
          </cell>
          <cell r="I2529">
            <v>8000000</v>
          </cell>
          <cell r="J2529">
            <v>8000000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8000000</v>
          </cell>
        </row>
        <row r="2530">
          <cell r="A2530" t="str">
            <v>0800629002410399</v>
          </cell>
          <cell r="B2530" t="str">
            <v>งานบำรุงพิเศษและบูรณะ ทางหลวงหมายเลข 4 ตอน บางสะพาน - น้ำรอด ตอน 1 จ.ประจวบคีรีขันธ์</v>
          </cell>
          <cell r="C2530" t="str">
            <v>รายจ่ายลงทุน</v>
          </cell>
          <cell r="D2530" t="str">
            <v>งบลงทุน</v>
          </cell>
          <cell r="E2530" t="str">
            <v>ที่ดิน/สิ่งก่อสร้าง</v>
          </cell>
          <cell r="F2530">
            <v>2500000</v>
          </cell>
          <cell r="G2530">
            <v>0</v>
          </cell>
          <cell r="H2530">
            <v>0</v>
          </cell>
          <cell r="I2530">
            <v>2500000</v>
          </cell>
          <cell r="J2530">
            <v>2500000</v>
          </cell>
          <cell r="K2530">
            <v>0</v>
          </cell>
          <cell r="L2530">
            <v>0</v>
          </cell>
          <cell r="M2530">
            <v>0</v>
          </cell>
          <cell r="N2530">
            <v>0</v>
          </cell>
          <cell r="O2530">
            <v>2500000</v>
          </cell>
        </row>
        <row r="2531">
          <cell r="A2531" t="str">
            <v>0800629002410400</v>
          </cell>
          <cell r="B2531" t="str">
            <v>งานบำรุงพิเศษและบูรณะ ทางหลวงหมายเลข 291 ตอน ทางเลี่ยงเมืองมหาสารคาม ตอน 2 จ.มหาสารคาม</v>
          </cell>
          <cell r="C2531" t="str">
            <v>รายจ่ายลงทุน</v>
          </cell>
          <cell r="D2531" t="str">
            <v>งบลงทุน</v>
          </cell>
          <cell r="E2531" t="str">
            <v>ที่ดิน/สิ่งก่อสร้าง</v>
          </cell>
          <cell r="F2531">
            <v>9999000</v>
          </cell>
          <cell r="G2531">
            <v>0</v>
          </cell>
          <cell r="H2531">
            <v>0</v>
          </cell>
          <cell r="I2531">
            <v>9999000</v>
          </cell>
          <cell r="J2531">
            <v>9999000</v>
          </cell>
          <cell r="K2531">
            <v>0</v>
          </cell>
          <cell r="L2531">
            <v>0</v>
          </cell>
          <cell r="M2531">
            <v>0</v>
          </cell>
          <cell r="N2531">
            <v>0</v>
          </cell>
          <cell r="O2531">
            <v>9999000</v>
          </cell>
        </row>
        <row r="2532">
          <cell r="A2532" t="str">
            <v>0800629002410401</v>
          </cell>
          <cell r="B2532" t="str">
            <v>งานบำรุงพิเศษและบูรณะ ทางหลวงหมายเลข 2195 ตอน ปากคาน - อาฮี จ.เลย</v>
          </cell>
          <cell r="C2532" t="str">
            <v>รายจ่ายลงทุน</v>
          </cell>
          <cell r="D2532" t="str">
            <v>งบลงทุน</v>
          </cell>
          <cell r="E2532" t="str">
            <v>ที่ดิน/สิ่งก่อสร้าง</v>
          </cell>
          <cell r="F2532">
            <v>6291000</v>
          </cell>
          <cell r="G2532">
            <v>0</v>
          </cell>
          <cell r="H2532">
            <v>0</v>
          </cell>
          <cell r="I2532">
            <v>6291000</v>
          </cell>
          <cell r="J2532">
            <v>6291000</v>
          </cell>
          <cell r="K2532">
            <v>0</v>
          </cell>
          <cell r="L2532">
            <v>0</v>
          </cell>
          <cell r="M2532">
            <v>0</v>
          </cell>
          <cell r="N2532">
            <v>0</v>
          </cell>
          <cell r="O2532">
            <v>6291000</v>
          </cell>
        </row>
        <row r="2533">
          <cell r="A2533" t="str">
            <v>0800629002410402</v>
          </cell>
          <cell r="B2533" t="str">
            <v>งานบำรุงพิเศษและบูรณะ ทางหลวงหมายเลข 1 ตอน ปากข้าวสาร - แยกสวนพฤกษศาสตร์พุแค ตอน 2 จ.สระบุรี</v>
          </cell>
          <cell r="C2533" t="str">
            <v>รายจ่ายลงทุน</v>
          </cell>
          <cell r="D2533" t="str">
            <v>งบลงทุน</v>
          </cell>
          <cell r="E2533" t="str">
            <v>ที่ดิน/สิ่งก่อสร้าง</v>
          </cell>
          <cell r="F2533">
            <v>9900000</v>
          </cell>
          <cell r="G2533">
            <v>0</v>
          </cell>
          <cell r="H2533">
            <v>0</v>
          </cell>
          <cell r="I2533">
            <v>9900000</v>
          </cell>
          <cell r="J2533">
            <v>9900000</v>
          </cell>
          <cell r="K2533">
            <v>0</v>
          </cell>
          <cell r="L2533">
            <v>0</v>
          </cell>
          <cell r="M2533">
            <v>0</v>
          </cell>
          <cell r="N2533">
            <v>0</v>
          </cell>
          <cell r="O2533">
            <v>9900000</v>
          </cell>
        </row>
        <row r="2534">
          <cell r="A2534" t="str">
            <v>0800629002410403</v>
          </cell>
          <cell r="B2534" t="str">
            <v>งานบำรุงพิเศษและบูรณะ ทางหลวงหมายเลข 1 ตอน แยกสวนพฤกษศาสตร์พุแค - แยกโรงเรียนสุธีวิทยา ตอน 1 จ.สระบุรี</v>
          </cell>
          <cell r="C2534" t="str">
            <v>รายจ่ายลงทุน</v>
          </cell>
          <cell r="D2534" t="str">
            <v>งบลงทุน</v>
          </cell>
          <cell r="E2534" t="str">
            <v>ที่ดิน/สิ่งก่อสร้าง</v>
          </cell>
          <cell r="F2534">
            <v>9900000</v>
          </cell>
          <cell r="G2534">
            <v>0</v>
          </cell>
          <cell r="H2534">
            <v>0</v>
          </cell>
          <cell r="I2534">
            <v>9900000</v>
          </cell>
          <cell r="J2534">
            <v>9900000</v>
          </cell>
          <cell r="K2534">
            <v>0</v>
          </cell>
          <cell r="L2534">
            <v>0</v>
          </cell>
          <cell r="M2534">
            <v>0</v>
          </cell>
          <cell r="N2534">
            <v>0</v>
          </cell>
          <cell r="O2534">
            <v>9900000</v>
          </cell>
        </row>
        <row r="2535">
          <cell r="A2535" t="str">
            <v>0800629002410404</v>
          </cell>
          <cell r="B2535" t="str">
            <v>งานบำรุงพิเศษและบูรณะ ทางหลวงหมายเลข 1 ตอน หนองแค- หินกอง ตอน 1 จ.สระบุรี</v>
          </cell>
          <cell r="C2535" t="str">
            <v>รายจ่ายลงทุน</v>
          </cell>
          <cell r="D2535" t="str">
            <v>งบลงทุน</v>
          </cell>
          <cell r="E2535" t="str">
            <v>ที่ดิน/สิ่งก่อสร้าง</v>
          </cell>
          <cell r="F2535">
            <v>9900000</v>
          </cell>
          <cell r="G2535">
            <v>9900000</v>
          </cell>
          <cell r="H2535">
            <v>-9900000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</row>
        <row r="2536">
          <cell r="A2536" t="str">
            <v>0800629002410405</v>
          </cell>
          <cell r="B2536" t="str">
            <v>งานบำรุงพิเศษและบูรณะ ทางหลวงหมายเลข 4143 ตอน ซอยสิบ - บ้านกรูด ตอน 1 จ.สุราษฎร์ธานี</v>
          </cell>
          <cell r="C2536" t="str">
            <v>รายจ่ายลงทุน</v>
          </cell>
          <cell r="D2536" t="str">
            <v>งบลงทุน</v>
          </cell>
          <cell r="E2536" t="str">
            <v>ที่ดิน/สิ่งก่อสร้าง</v>
          </cell>
          <cell r="F2536">
            <v>8710000</v>
          </cell>
          <cell r="G2536">
            <v>0</v>
          </cell>
          <cell r="H2536">
            <v>0</v>
          </cell>
          <cell r="I2536">
            <v>8710000</v>
          </cell>
          <cell r="J2536">
            <v>8710000</v>
          </cell>
          <cell r="K2536">
            <v>0</v>
          </cell>
          <cell r="L2536">
            <v>0</v>
          </cell>
          <cell r="M2536">
            <v>0</v>
          </cell>
          <cell r="N2536">
            <v>0</v>
          </cell>
          <cell r="O2536">
            <v>8710000</v>
          </cell>
        </row>
        <row r="2537">
          <cell r="A2537" t="str">
            <v>0800629002410406</v>
          </cell>
          <cell r="B2537" t="str">
            <v>งานฟื้นฟูทางหลวง ทางหลวงหมายเลข 1232 ตอน อนุสาวรีย์พ่อขุนเม็งราย - เวียงชัย จ.เชียงราย</v>
          </cell>
          <cell r="C2537" t="str">
            <v>รายจ่ายลงทุน</v>
          </cell>
          <cell r="D2537" t="str">
            <v>งบลงทุน</v>
          </cell>
          <cell r="E2537" t="str">
            <v>ที่ดิน/สิ่งก่อสร้าง</v>
          </cell>
          <cell r="F2537">
            <v>5000000</v>
          </cell>
          <cell r="G2537">
            <v>0</v>
          </cell>
          <cell r="H2537">
            <v>0</v>
          </cell>
          <cell r="I2537">
            <v>5000000</v>
          </cell>
          <cell r="J2537">
            <v>5000000</v>
          </cell>
          <cell r="K2537">
            <v>0</v>
          </cell>
          <cell r="L2537">
            <v>0</v>
          </cell>
          <cell r="M2537">
            <v>0</v>
          </cell>
          <cell r="N2537">
            <v>0</v>
          </cell>
          <cell r="O2537">
            <v>5000000</v>
          </cell>
        </row>
        <row r="2538">
          <cell r="A2538" t="str">
            <v>0800629002410407</v>
          </cell>
          <cell r="B2538" t="str">
            <v>งานฟื้นฟูทางหลวง ทางหลวงหมายเลข 108 ตอน สะพานแม่ริด- ห้วยงู ตอน 2 จ.แม่ฮ่องสอน</v>
          </cell>
          <cell r="C2538" t="str">
            <v>รายจ่ายลงทุน</v>
          </cell>
          <cell r="D2538" t="str">
            <v>งบลงทุน</v>
          </cell>
          <cell r="E2538" t="str">
            <v>ที่ดิน/สิ่งก่อสร้าง</v>
          </cell>
          <cell r="F2538">
            <v>7000000</v>
          </cell>
          <cell r="G2538">
            <v>0</v>
          </cell>
          <cell r="H2538">
            <v>0</v>
          </cell>
          <cell r="I2538">
            <v>7000000</v>
          </cell>
          <cell r="J2538">
            <v>7000000</v>
          </cell>
          <cell r="K2538">
            <v>0</v>
          </cell>
          <cell r="L2538">
            <v>0</v>
          </cell>
          <cell r="M2538">
            <v>0</v>
          </cell>
          <cell r="N2538">
            <v>0</v>
          </cell>
          <cell r="O2538">
            <v>7000000</v>
          </cell>
        </row>
        <row r="2539">
          <cell r="A2539" t="str">
            <v>0800629002410408</v>
          </cell>
          <cell r="B2539" t="str">
            <v>งานบำรุงพิเศษและบูรณะ ทางหลวงหมายเลข 107 ตอนเชียงใหม่ - ขี้เหล็กหลวง จ.เชียงใหม่</v>
          </cell>
          <cell r="C2539" t="str">
            <v>รายจ่ายลงทุน</v>
          </cell>
          <cell r="D2539" t="str">
            <v>งบลงทุน</v>
          </cell>
          <cell r="E2539" t="str">
            <v>ที่ดิน/สิ่งก่อสร้าง</v>
          </cell>
          <cell r="F2539">
            <v>6008000</v>
          </cell>
          <cell r="G2539">
            <v>0</v>
          </cell>
          <cell r="H2539">
            <v>0</v>
          </cell>
          <cell r="I2539">
            <v>6008000</v>
          </cell>
          <cell r="J2539">
            <v>6008000</v>
          </cell>
          <cell r="K2539">
            <v>0</v>
          </cell>
          <cell r="L2539">
            <v>0</v>
          </cell>
          <cell r="M2539">
            <v>0</v>
          </cell>
          <cell r="N2539">
            <v>0</v>
          </cell>
          <cell r="O2539">
            <v>6008000</v>
          </cell>
        </row>
        <row r="2540">
          <cell r="A2540" t="str">
            <v>0800629002410409</v>
          </cell>
          <cell r="B2540" t="str">
            <v>งานบำรุงพิเศษและบูรณะ ทางหลวงหมายเลข 1081 ตอน บ่อเกลือ - เฉลิมพระเกียรติ ตอน 1จ.น่าน</v>
          </cell>
          <cell r="C2540" t="str">
            <v>รายจ่ายลงทุน</v>
          </cell>
          <cell r="D2540" t="str">
            <v>งบลงทุน</v>
          </cell>
          <cell r="E2540" t="str">
            <v>ที่ดิน/สิ่งก่อสร้าง</v>
          </cell>
          <cell r="F2540">
            <v>9581000</v>
          </cell>
          <cell r="G2540">
            <v>0</v>
          </cell>
          <cell r="H2540">
            <v>0</v>
          </cell>
          <cell r="I2540">
            <v>9581000</v>
          </cell>
          <cell r="J2540">
            <v>9581000</v>
          </cell>
          <cell r="K2540">
            <v>0</v>
          </cell>
          <cell r="L2540">
            <v>0</v>
          </cell>
          <cell r="M2540">
            <v>0</v>
          </cell>
          <cell r="N2540">
            <v>0</v>
          </cell>
          <cell r="O2540">
            <v>9581000</v>
          </cell>
        </row>
        <row r="2541">
          <cell r="A2541" t="str">
            <v>0800629002410410</v>
          </cell>
          <cell r="B2541" t="str">
            <v>งานบำรุงปกติแขวงทางหลวงตากที่ 2</v>
          </cell>
          <cell r="C2541" t="str">
            <v>รายจ่ายลงทุน</v>
          </cell>
          <cell r="D2541" t="str">
            <v>งบลงทุน</v>
          </cell>
          <cell r="E2541" t="str">
            <v>ที่ดิน/สิ่งก่อสร้าง</v>
          </cell>
          <cell r="F2541">
            <v>57888000</v>
          </cell>
          <cell r="G2541">
            <v>0</v>
          </cell>
          <cell r="H2541">
            <v>0</v>
          </cell>
          <cell r="I2541">
            <v>57888000</v>
          </cell>
          <cell r="J2541">
            <v>57888000</v>
          </cell>
          <cell r="K2541">
            <v>0</v>
          </cell>
          <cell r="L2541">
            <v>0</v>
          </cell>
          <cell r="M2541">
            <v>826498</v>
          </cell>
          <cell r="N2541">
            <v>11662736.189999999</v>
          </cell>
          <cell r="O2541">
            <v>45398765.810000002</v>
          </cell>
        </row>
        <row r="2542">
          <cell r="A2542" t="str">
            <v>0800629002410411</v>
          </cell>
          <cell r="B2542" t="str">
            <v>งานบำรุงปกติแขวงทางหลวงพิษณุโลกที่ 1</v>
          </cell>
          <cell r="C2542" t="str">
            <v>รายจ่ายลงทุน</v>
          </cell>
          <cell r="D2542" t="str">
            <v>งบลงทุน</v>
          </cell>
          <cell r="E2542" t="str">
            <v>ที่ดิน/สิ่งก่อสร้าง</v>
          </cell>
          <cell r="F2542">
            <v>50760000</v>
          </cell>
          <cell r="G2542">
            <v>0</v>
          </cell>
          <cell r="H2542">
            <v>0</v>
          </cell>
          <cell r="I2542">
            <v>50760000</v>
          </cell>
          <cell r="J2542">
            <v>50760000</v>
          </cell>
          <cell r="K2542">
            <v>0</v>
          </cell>
          <cell r="L2542">
            <v>0</v>
          </cell>
          <cell r="M2542">
            <v>0</v>
          </cell>
          <cell r="N2542">
            <v>10463070.5</v>
          </cell>
          <cell r="O2542">
            <v>40296929.5</v>
          </cell>
        </row>
        <row r="2543">
          <cell r="A2543" t="str">
            <v>0800629002410412</v>
          </cell>
          <cell r="B2543" t="str">
            <v>งานบำรุงปกติแขวงทางหลวงหนองบัวลำภู</v>
          </cell>
          <cell r="C2543" t="str">
            <v>รายจ่ายลงทุน</v>
          </cell>
          <cell r="D2543" t="str">
            <v>งบลงทุน</v>
          </cell>
          <cell r="E2543" t="str">
            <v>ที่ดิน/สิ่งก่อสร้าง</v>
          </cell>
          <cell r="F2543">
            <v>37872000</v>
          </cell>
          <cell r="G2543">
            <v>0</v>
          </cell>
          <cell r="H2543">
            <v>0</v>
          </cell>
          <cell r="I2543">
            <v>37872000</v>
          </cell>
          <cell r="J2543">
            <v>37872000</v>
          </cell>
          <cell r="K2543">
            <v>0</v>
          </cell>
          <cell r="L2543">
            <v>0</v>
          </cell>
          <cell r="M2543">
            <v>0</v>
          </cell>
          <cell r="N2543">
            <v>10284498.41</v>
          </cell>
          <cell r="O2543">
            <v>27587501.59</v>
          </cell>
        </row>
        <row r="2544">
          <cell r="A2544" t="str">
            <v>0800629002410413</v>
          </cell>
          <cell r="B2544" t="str">
            <v>งานบำรุงปกติแขวงทางหลวงสุพรรณบุรีที่ 1</v>
          </cell>
          <cell r="C2544" t="str">
            <v>รายจ่ายลงทุน</v>
          </cell>
          <cell r="D2544" t="str">
            <v>งบลงทุน</v>
          </cell>
          <cell r="E2544" t="str">
            <v>ที่ดิน/สิ่งก่อสร้าง</v>
          </cell>
          <cell r="F2544">
            <v>63360000</v>
          </cell>
          <cell r="G2544">
            <v>0</v>
          </cell>
          <cell r="H2544">
            <v>0</v>
          </cell>
          <cell r="I2544">
            <v>63360000</v>
          </cell>
          <cell r="J2544">
            <v>63360000</v>
          </cell>
          <cell r="K2544">
            <v>0</v>
          </cell>
          <cell r="L2544">
            <v>0</v>
          </cell>
          <cell r="M2544">
            <v>1109180.8999999999</v>
          </cell>
          <cell r="N2544">
            <v>13112806.48</v>
          </cell>
          <cell r="O2544">
            <v>49138012.619999997</v>
          </cell>
        </row>
        <row r="2545">
          <cell r="A2545" t="str">
            <v>0800629002410414</v>
          </cell>
          <cell r="B2545" t="str">
            <v>งานบำรุงปกติแขวงทางหลวงนครนายก</v>
          </cell>
          <cell r="C2545" t="str">
            <v>รายจ่ายลงทุน</v>
          </cell>
          <cell r="D2545" t="str">
            <v>งบลงทุน</v>
          </cell>
          <cell r="E2545" t="str">
            <v>ที่ดิน/สิ่งก่อสร้าง</v>
          </cell>
          <cell r="F2545">
            <v>37800000</v>
          </cell>
          <cell r="G2545">
            <v>0</v>
          </cell>
          <cell r="H2545">
            <v>0</v>
          </cell>
          <cell r="I2545">
            <v>37800000</v>
          </cell>
          <cell r="J2545">
            <v>37800000</v>
          </cell>
          <cell r="K2545">
            <v>0</v>
          </cell>
          <cell r="L2545">
            <v>0</v>
          </cell>
          <cell r="M2545">
            <v>28437.5</v>
          </cell>
          <cell r="N2545">
            <v>10123347.42</v>
          </cell>
          <cell r="O2545">
            <v>27648215.079999998</v>
          </cell>
        </row>
        <row r="2546">
          <cell r="A2546" t="str">
            <v>0800629002410415</v>
          </cell>
          <cell r="B2546" t="str">
            <v>งานบำรุงปกติแขวงทางหลวงปทุมธานี</v>
          </cell>
          <cell r="C2546" t="str">
            <v>รายจ่ายลงทุน</v>
          </cell>
          <cell r="D2546" t="str">
            <v>งบลงทุน</v>
          </cell>
          <cell r="E2546" t="str">
            <v>ที่ดิน/สิ่งก่อสร้าง</v>
          </cell>
          <cell r="F2546">
            <v>47304000</v>
          </cell>
          <cell r="G2546">
            <v>0</v>
          </cell>
          <cell r="H2546">
            <v>0</v>
          </cell>
          <cell r="I2546">
            <v>47304000</v>
          </cell>
          <cell r="J2546">
            <v>47304000</v>
          </cell>
          <cell r="K2546">
            <v>0</v>
          </cell>
          <cell r="L2546">
            <v>0</v>
          </cell>
          <cell r="M2546">
            <v>54024</v>
          </cell>
          <cell r="N2546">
            <v>12721234.199999999</v>
          </cell>
          <cell r="O2546">
            <v>34528741.799999997</v>
          </cell>
        </row>
        <row r="2547">
          <cell r="A2547" t="str">
            <v>0800629002410416</v>
          </cell>
          <cell r="B2547" t="str">
            <v>งานบำรุงปกติแขวงทางหลวงนนทบุรี</v>
          </cell>
          <cell r="C2547" t="str">
            <v>รายจ่ายลงทุน</v>
          </cell>
          <cell r="D2547" t="str">
            <v>งบลงทุน</v>
          </cell>
          <cell r="E2547" t="str">
            <v>ที่ดิน/สิ่งก่อสร้าง</v>
          </cell>
          <cell r="F2547">
            <v>32832000</v>
          </cell>
          <cell r="G2547">
            <v>0</v>
          </cell>
          <cell r="H2547">
            <v>0</v>
          </cell>
          <cell r="I2547">
            <v>32832000</v>
          </cell>
          <cell r="J2547">
            <v>32832000</v>
          </cell>
          <cell r="K2547">
            <v>0</v>
          </cell>
          <cell r="L2547">
            <v>0</v>
          </cell>
          <cell r="M2547">
            <v>99500</v>
          </cell>
          <cell r="N2547">
            <v>3117849.53</v>
          </cell>
          <cell r="O2547">
            <v>29614650.469999999</v>
          </cell>
        </row>
        <row r="2548">
          <cell r="A2548" t="str">
            <v>0800629002410417</v>
          </cell>
          <cell r="B2548" t="str">
            <v>งานบำรุงปกติแขวงทางหลวงชุมพร</v>
          </cell>
          <cell r="C2548" t="str">
            <v>รายจ่ายลงทุน</v>
          </cell>
          <cell r="D2548" t="str">
            <v>งบลงทุน</v>
          </cell>
          <cell r="E2548" t="str">
            <v>ที่ดิน/สิ่งก่อสร้าง</v>
          </cell>
          <cell r="F2548">
            <v>46440000</v>
          </cell>
          <cell r="G2548">
            <v>0</v>
          </cell>
          <cell r="H2548">
            <v>0</v>
          </cell>
          <cell r="I2548">
            <v>46440000</v>
          </cell>
          <cell r="J2548">
            <v>46440000</v>
          </cell>
          <cell r="K2548">
            <v>0</v>
          </cell>
          <cell r="L2548">
            <v>0</v>
          </cell>
          <cell r="M2548">
            <v>81544.08</v>
          </cell>
          <cell r="N2548">
            <v>9272124.1899999995</v>
          </cell>
          <cell r="O2548">
            <v>37086331.729999997</v>
          </cell>
        </row>
        <row r="2549">
          <cell r="A2549" t="str">
            <v>0800629002410418</v>
          </cell>
          <cell r="B2549" t="str">
            <v>งานบำรุงปกติแขวงทางหลวงเพชรบุรี</v>
          </cell>
          <cell r="C2549" t="str">
            <v>รายจ่ายลงทุน</v>
          </cell>
          <cell r="D2549" t="str">
            <v>งบลงทุน</v>
          </cell>
          <cell r="E2549" t="str">
            <v>ที่ดิน/สิ่งก่อสร้าง</v>
          </cell>
          <cell r="F2549">
            <v>48672000</v>
          </cell>
          <cell r="G2549">
            <v>0</v>
          </cell>
          <cell r="H2549">
            <v>0</v>
          </cell>
          <cell r="I2549">
            <v>48672000</v>
          </cell>
          <cell r="J2549">
            <v>48672000</v>
          </cell>
          <cell r="K2549">
            <v>0</v>
          </cell>
          <cell r="L2549">
            <v>0</v>
          </cell>
          <cell r="M2549">
            <v>1185926.4099999999</v>
          </cell>
          <cell r="N2549">
            <v>9961361.1300000008</v>
          </cell>
          <cell r="O2549">
            <v>37524712.460000001</v>
          </cell>
        </row>
        <row r="2550">
          <cell r="A2550" t="str">
            <v>0800629002410419</v>
          </cell>
          <cell r="B2550" t="str">
            <v>งานบำรุงปกติแขวงทางหลวงพัทลุง</v>
          </cell>
          <cell r="C2550" t="str">
            <v>รายจ่ายลงทุน</v>
          </cell>
          <cell r="D2550" t="str">
            <v>งบลงทุน</v>
          </cell>
          <cell r="E2550" t="str">
            <v>ที่ดิน/สิ่งก่อสร้าง</v>
          </cell>
          <cell r="F2550">
            <v>41256000</v>
          </cell>
          <cell r="G2550">
            <v>0</v>
          </cell>
          <cell r="H2550">
            <v>0</v>
          </cell>
          <cell r="I2550">
            <v>41256000</v>
          </cell>
          <cell r="J2550">
            <v>41256000</v>
          </cell>
          <cell r="K2550">
            <v>0</v>
          </cell>
          <cell r="L2550">
            <v>0</v>
          </cell>
          <cell r="M2550">
            <v>10120</v>
          </cell>
          <cell r="N2550">
            <v>8897560.9399999995</v>
          </cell>
          <cell r="O2550">
            <v>32348319.059999999</v>
          </cell>
        </row>
        <row r="2551">
          <cell r="A2551" t="str">
            <v>0800629002410420</v>
          </cell>
          <cell r="B2551" t="str">
            <v>งานบำรุงตามกำหนดเวลา ทางหลวงหมายเลข 409 ตอน นาเกตุ- ป่าพ้อ จ.ปัตตานี</v>
          </cell>
          <cell r="C2551" t="str">
            <v>รายจ่ายลงทุน</v>
          </cell>
          <cell r="D2551" t="str">
            <v>งบลงทุน</v>
          </cell>
          <cell r="E2551" t="str">
            <v>ที่ดิน/สิ่งก่อสร้าง</v>
          </cell>
          <cell r="F2551">
            <v>6964000</v>
          </cell>
          <cell r="G2551">
            <v>0</v>
          </cell>
          <cell r="H2551">
            <v>0</v>
          </cell>
          <cell r="I2551">
            <v>6964000</v>
          </cell>
          <cell r="J2551">
            <v>6964000</v>
          </cell>
          <cell r="K2551">
            <v>0</v>
          </cell>
          <cell r="L2551">
            <v>0</v>
          </cell>
          <cell r="M2551">
            <v>0</v>
          </cell>
          <cell r="N2551">
            <v>0</v>
          </cell>
          <cell r="O2551">
            <v>6964000</v>
          </cell>
        </row>
        <row r="2552">
          <cell r="A2552" t="str">
            <v>0800629002410421</v>
          </cell>
          <cell r="B2552" t="str">
            <v>งานบำรุงพิเศษและบูรณะ ทางหลวงหมายเลข 101 ตอน หนองห้า - สวนป่า จ.แพร่</v>
          </cell>
          <cell r="C2552" t="str">
            <v>รายจ่ายลงทุน</v>
          </cell>
          <cell r="D2552" t="str">
            <v>งบลงทุน</v>
          </cell>
          <cell r="E2552" t="str">
            <v>ที่ดิน/สิ่งก่อสร้าง</v>
          </cell>
          <cell r="F2552">
            <v>500000</v>
          </cell>
          <cell r="G2552">
            <v>0</v>
          </cell>
          <cell r="H2552">
            <v>0</v>
          </cell>
          <cell r="I2552">
            <v>500000</v>
          </cell>
          <cell r="J2552">
            <v>500000</v>
          </cell>
          <cell r="K2552">
            <v>0</v>
          </cell>
          <cell r="L2552">
            <v>0</v>
          </cell>
          <cell r="M2552">
            <v>0</v>
          </cell>
          <cell r="N2552">
            <v>0</v>
          </cell>
          <cell r="O2552">
            <v>500000</v>
          </cell>
        </row>
        <row r="2553">
          <cell r="A2553" t="str">
            <v>0800629002410422</v>
          </cell>
          <cell r="B2553" t="str">
            <v>งานบำรุงพิเศษและบูรณะ ทางหลวงหมายเลข 23 ตอน บรบือ -หนองจิก ตอน 5 จ.มหาสารคาม</v>
          </cell>
          <cell r="C2553" t="str">
            <v>รายจ่ายลงทุน</v>
          </cell>
          <cell r="D2553" t="str">
            <v>งบลงทุน</v>
          </cell>
          <cell r="E2553" t="str">
            <v>ที่ดิน/สิ่งก่อสร้าง</v>
          </cell>
          <cell r="F2553">
            <v>9999000</v>
          </cell>
          <cell r="G2553">
            <v>0</v>
          </cell>
          <cell r="H2553">
            <v>0</v>
          </cell>
          <cell r="I2553">
            <v>9999000</v>
          </cell>
          <cell r="J2553">
            <v>9999000</v>
          </cell>
          <cell r="K2553">
            <v>0</v>
          </cell>
          <cell r="L2553">
            <v>0</v>
          </cell>
          <cell r="M2553">
            <v>0</v>
          </cell>
          <cell r="N2553">
            <v>0</v>
          </cell>
          <cell r="O2553">
            <v>9999000</v>
          </cell>
        </row>
        <row r="2554">
          <cell r="A2554" t="str">
            <v>0800629002410423</v>
          </cell>
          <cell r="B2554" t="str">
            <v>งานบำรุงพิเศษและบูรณะ ทางหลวงหมายเลข 4091 ตอน เขาค่าย - เขาปีบ จ.ชุมพร</v>
          </cell>
          <cell r="C2554" t="str">
            <v>รายจ่ายลงทุน</v>
          </cell>
          <cell r="D2554" t="str">
            <v>งบลงทุน</v>
          </cell>
          <cell r="E2554" t="str">
            <v>ที่ดิน/สิ่งก่อสร้าง</v>
          </cell>
          <cell r="F2554">
            <v>3360000</v>
          </cell>
          <cell r="G2554">
            <v>0</v>
          </cell>
          <cell r="H2554">
            <v>0</v>
          </cell>
          <cell r="I2554">
            <v>3360000</v>
          </cell>
          <cell r="J2554">
            <v>3360000</v>
          </cell>
          <cell r="K2554">
            <v>0</v>
          </cell>
          <cell r="L2554">
            <v>0</v>
          </cell>
          <cell r="M2554">
            <v>0</v>
          </cell>
          <cell r="N2554">
            <v>0</v>
          </cell>
          <cell r="O2554">
            <v>3360000</v>
          </cell>
        </row>
        <row r="2555">
          <cell r="A2555" t="str">
            <v>0800629002410424</v>
          </cell>
          <cell r="B2555" t="str">
            <v>งานบำรุงพิเศษและบูรณะ ทางหลวงหมายเลข 4139 ตอน เขาค่าย - เขาทะลุ จ.ชุมพร</v>
          </cell>
          <cell r="C2555" t="str">
            <v>รายจ่ายลงทุน</v>
          </cell>
          <cell r="D2555" t="str">
            <v>งบลงทุน</v>
          </cell>
          <cell r="E2555" t="str">
            <v>ที่ดิน/สิ่งก่อสร้าง</v>
          </cell>
          <cell r="F2555">
            <v>3360000</v>
          </cell>
          <cell r="G2555">
            <v>0</v>
          </cell>
          <cell r="H2555">
            <v>0</v>
          </cell>
          <cell r="I2555">
            <v>3360000</v>
          </cell>
          <cell r="J2555">
            <v>3360000</v>
          </cell>
          <cell r="K2555">
            <v>0</v>
          </cell>
          <cell r="L2555">
            <v>0</v>
          </cell>
          <cell r="M2555">
            <v>0</v>
          </cell>
          <cell r="N2555">
            <v>0</v>
          </cell>
          <cell r="O2555">
            <v>3360000</v>
          </cell>
        </row>
        <row r="2556">
          <cell r="A2556" t="str">
            <v>0800629002410425</v>
          </cell>
          <cell r="B2556" t="str">
            <v>งานบำรุงพิเศษและบูรณะ ทางหลวงหมายเลข 4015 ตอน บ้านตาล - เขาธง จ.นครศรีธรรมราช</v>
          </cell>
          <cell r="C2556" t="str">
            <v>รายจ่ายลงทุน</v>
          </cell>
          <cell r="D2556" t="str">
            <v>งบลงทุน</v>
          </cell>
          <cell r="E2556" t="str">
            <v>ที่ดิน/สิ่งก่อสร้าง</v>
          </cell>
          <cell r="F2556">
            <v>4900000</v>
          </cell>
          <cell r="G2556">
            <v>0</v>
          </cell>
          <cell r="H2556">
            <v>0</v>
          </cell>
          <cell r="I2556">
            <v>4900000</v>
          </cell>
          <cell r="J2556">
            <v>4900000</v>
          </cell>
          <cell r="K2556">
            <v>0</v>
          </cell>
          <cell r="L2556">
            <v>0</v>
          </cell>
          <cell r="M2556">
            <v>0</v>
          </cell>
          <cell r="N2556">
            <v>0</v>
          </cell>
          <cell r="O2556">
            <v>4900000</v>
          </cell>
        </row>
        <row r="2557">
          <cell r="A2557" t="str">
            <v>0800629002410426</v>
          </cell>
          <cell r="B2557" t="str">
            <v>งานบำรุงปกติแขวงทางหลวงเชียงใหม่ที่ 1</v>
          </cell>
          <cell r="C2557" t="str">
            <v>รายจ่ายลงทุน</v>
          </cell>
          <cell r="D2557" t="str">
            <v>งบลงทุน</v>
          </cell>
          <cell r="E2557" t="str">
            <v>ที่ดิน/สิ่งก่อสร้าง</v>
          </cell>
          <cell r="F2557">
            <v>54792000</v>
          </cell>
          <cell r="G2557">
            <v>0</v>
          </cell>
          <cell r="H2557">
            <v>0</v>
          </cell>
          <cell r="I2557">
            <v>54792000</v>
          </cell>
          <cell r="J2557">
            <v>54792000</v>
          </cell>
          <cell r="K2557">
            <v>0</v>
          </cell>
          <cell r="L2557">
            <v>0</v>
          </cell>
          <cell r="M2557">
            <v>23900</v>
          </cell>
          <cell r="N2557">
            <v>10479815.439999999</v>
          </cell>
          <cell r="O2557">
            <v>44288284.560000002</v>
          </cell>
        </row>
        <row r="2558">
          <cell r="A2558" t="str">
            <v>0800629002410427</v>
          </cell>
          <cell r="B2558" t="str">
            <v>งานบำรุงปกติแขวงทางหลวงลำปางที่ 2</v>
          </cell>
          <cell r="C2558" t="str">
            <v>รายจ่ายลงทุน</v>
          </cell>
          <cell r="D2558" t="str">
            <v>งบลงทุน</v>
          </cell>
          <cell r="E2558" t="str">
            <v>ที่ดิน/สิ่งก่อสร้าง</v>
          </cell>
          <cell r="F2558">
            <v>44784000</v>
          </cell>
          <cell r="G2558">
            <v>0</v>
          </cell>
          <cell r="H2558">
            <v>0</v>
          </cell>
          <cell r="I2558">
            <v>44784000</v>
          </cell>
          <cell r="J2558">
            <v>44784000</v>
          </cell>
          <cell r="K2558">
            <v>0</v>
          </cell>
          <cell r="L2558">
            <v>0</v>
          </cell>
          <cell r="M2558">
            <v>402768</v>
          </cell>
          <cell r="N2558">
            <v>8054706.4500000002</v>
          </cell>
          <cell r="O2558">
            <v>36326525.549999997</v>
          </cell>
        </row>
        <row r="2559">
          <cell r="A2559" t="str">
            <v>0800629002410428</v>
          </cell>
          <cell r="B2559" t="str">
            <v>งานบำรุงปกติแขวงทางหลวงนครพนม</v>
          </cell>
          <cell r="C2559" t="str">
            <v>รายจ่ายลงทุน</v>
          </cell>
          <cell r="D2559" t="str">
            <v>งบลงทุน</v>
          </cell>
          <cell r="E2559" t="str">
            <v>ที่ดิน/สิ่งก่อสร้าง</v>
          </cell>
          <cell r="F2559">
            <v>51912000</v>
          </cell>
          <cell r="G2559">
            <v>0</v>
          </cell>
          <cell r="H2559">
            <v>0</v>
          </cell>
          <cell r="I2559">
            <v>51912000</v>
          </cell>
          <cell r="J2559">
            <v>51912000</v>
          </cell>
          <cell r="K2559">
            <v>0</v>
          </cell>
          <cell r="L2559">
            <v>0</v>
          </cell>
          <cell r="M2559">
            <v>0</v>
          </cell>
          <cell r="N2559">
            <v>14398919.199999999</v>
          </cell>
          <cell r="O2559">
            <v>37513080.799999997</v>
          </cell>
        </row>
        <row r="2560">
          <cell r="A2560" t="str">
            <v>0800629002410429</v>
          </cell>
          <cell r="B2560" t="str">
            <v>งานบำรุงปกติแขวงทางหลวงหนองคาย</v>
          </cell>
          <cell r="C2560" t="str">
            <v>รายจ่ายลงทุน</v>
          </cell>
          <cell r="D2560" t="str">
            <v>งบลงทุน</v>
          </cell>
          <cell r="E2560" t="str">
            <v>ที่ดิน/สิ่งก่อสร้าง</v>
          </cell>
          <cell r="F2560">
            <v>44424000</v>
          </cell>
          <cell r="G2560">
            <v>0</v>
          </cell>
          <cell r="H2560">
            <v>0</v>
          </cell>
          <cell r="I2560">
            <v>44424000</v>
          </cell>
          <cell r="J2560">
            <v>44424000</v>
          </cell>
          <cell r="K2560">
            <v>0</v>
          </cell>
          <cell r="L2560">
            <v>0</v>
          </cell>
          <cell r="M2560">
            <v>0</v>
          </cell>
          <cell r="N2560">
            <v>9252786.0199999996</v>
          </cell>
          <cell r="O2560">
            <v>35171213.979999997</v>
          </cell>
        </row>
        <row r="2561">
          <cell r="A2561" t="str">
            <v>0800629002410430</v>
          </cell>
          <cell r="B2561" t="str">
            <v>งานบำรุงปกติแขวงทางหลวงตากที่ 1</v>
          </cell>
          <cell r="C2561" t="str">
            <v>รายจ่ายลงทุน</v>
          </cell>
          <cell r="D2561" t="str">
            <v>งบลงทุน</v>
          </cell>
          <cell r="E2561" t="str">
            <v>ที่ดิน/สิ่งก่อสร้าง</v>
          </cell>
          <cell r="F2561">
            <v>58824000</v>
          </cell>
          <cell r="G2561">
            <v>0</v>
          </cell>
          <cell r="H2561">
            <v>0</v>
          </cell>
          <cell r="I2561">
            <v>58824000</v>
          </cell>
          <cell r="J2561">
            <v>58824000</v>
          </cell>
          <cell r="K2561">
            <v>0</v>
          </cell>
          <cell r="L2561">
            <v>0</v>
          </cell>
          <cell r="M2561">
            <v>623996</v>
          </cell>
          <cell r="N2561">
            <v>11377835.289999999</v>
          </cell>
          <cell r="O2561">
            <v>46822168.710000001</v>
          </cell>
        </row>
        <row r="2562">
          <cell r="A2562" t="str">
            <v>0800629002410431</v>
          </cell>
          <cell r="B2562" t="str">
            <v>งานบำรุงปกติแขวงทางหลวงเลยที่ 1</v>
          </cell>
          <cell r="C2562" t="str">
            <v>รายจ่ายลงทุน</v>
          </cell>
          <cell r="D2562" t="str">
            <v>งบลงทุน</v>
          </cell>
          <cell r="E2562" t="str">
            <v>ที่ดิน/สิ่งก่อสร้าง</v>
          </cell>
          <cell r="F2562">
            <v>54216000</v>
          </cell>
          <cell r="G2562">
            <v>0</v>
          </cell>
          <cell r="H2562">
            <v>0</v>
          </cell>
          <cell r="I2562">
            <v>54216000</v>
          </cell>
          <cell r="J2562">
            <v>54216000</v>
          </cell>
          <cell r="K2562">
            <v>0</v>
          </cell>
          <cell r="L2562">
            <v>0</v>
          </cell>
          <cell r="M2562">
            <v>63018</v>
          </cell>
          <cell r="N2562">
            <v>11346786.550000001</v>
          </cell>
          <cell r="O2562">
            <v>42806195.450000003</v>
          </cell>
        </row>
        <row r="2563">
          <cell r="A2563" t="str">
            <v>0800629002410432</v>
          </cell>
          <cell r="B2563" t="str">
            <v>งานบำรุงปกติแขวงทางหลวงขอนแก่นที่ 1</v>
          </cell>
          <cell r="C2563" t="str">
            <v>รายจ่ายลงทุน</v>
          </cell>
          <cell r="D2563" t="str">
            <v>งบลงทุน</v>
          </cell>
          <cell r="E2563" t="str">
            <v>ที่ดิน/สิ่งก่อสร้าง</v>
          </cell>
          <cell r="F2563">
            <v>45504000</v>
          </cell>
          <cell r="G2563">
            <v>0</v>
          </cell>
          <cell r="H2563">
            <v>0</v>
          </cell>
          <cell r="I2563">
            <v>45504000</v>
          </cell>
          <cell r="J2563">
            <v>45504000</v>
          </cell>
          <cell r="K2563">
            <v>0</v>
          </cell>
          <cell r="L2563">
            <v>0</v>
          </cell>
          <cell r="M2563">
            <v>787523</v>
          </cell>
          <cell r="N2563">
            <v>9606456.9000000004</v>
          </cell>
          <cell r="O2563">
            <v>35110020.100000001</v>
          </cell>
        </row>
        <row r="2564">
          <cell r="A2564" t="str">
            <v>0800629002410433</v>
          </cell>
          <cell r="B2564" t="str">
            <v>งานบำรุงปกติแขวงทางหลวงอุบลราชธานีที่ 1</v>
          </cell>
          <cell r="C2564" t="str">
            <v>รายจ่ายลงทุน</v>
          </cell>
          <cell r="D2564" t="str">
            <v>งบลงทุน</v>
          </cell>
          <cell r="E2564" t="str">
            <v>ที่ดิน/สิ่งก่อสร้าง</v>
          </cell>
          <cell r="F2564">
            <v>50040000</v>
          </cell>
          <cell r="G2564">
            <v>0</v>
          </cell>
          <cell r="H2564">
            <v>0</v>
          </cell>
          <cell r="I2564">
            <v>50040000</v>
          </cell>
          <cell r="J2564">
            <v>50040000</v>
          </cell>
          <cell r="K2564">
            <v>0</v>
          </cell>
          <cell r="L2564">
            <v>0</v>
          </cell>
          <cell r="M2564">
            <v>92682</v>
          </cell>
          <cell r="N2564">
            <v>11751469.1</v>
          </cell>
          <cell r="O2564">
            <v>38195848.899999999</v>
          </cell>
        </row>
        <row r="2565">
          <cell r="A2565" t="str">
            <v>0800629002410434</v>
          </cell>
          <cell r="B2565" t="str">
            <v>งานบำรุงปกติแขวงทางหลวงศรีสะเกษที่ 1</v>
          </cell>
          <cell r="C2565" t="str">
            <v>รายจ่ายลงทุน</v>
          </cell>
          <cell r="D2565" t="str">
            <v>งบลงทุน</v>
          </cell>
          <cell r="E2565" t="str">
            <v>ที่ดิน/สิ่งก่อสร้าง</v>
          </cell>
          <cell r="F2565">
            <v>46584000</v>
          </cell>
          <cell r="G2565">
            <v>0</v>
          </cell>
          <cell r="H2565">
            <v>0</v>
          </cell>
          <cell r="I2565">
            <v>46584000</v>
          </cell>
          <cell r="J2565">
            <v>46584000</v>
          </cell>
          <cell r="K2565">
            <v>0</v>
          </cell>
          <cell r="L2565">
            <v>0</v>
          </cell>
          <cell r="M2565">
            <v>885317</v>
          </cell>
          <cell r="N2565">
            <v>10628686.35</v>
          </cell>
          <cell r="O2565">
            <v>35069996.649999999</v>
          </cell>
        </row>
        <row r="2566">
          <cell r="A2566" t="str">
            <v>0800629002410435</v>
          </cell>
          <cell r="B2566" t="str">
            <v>งานบำรุงปกติแขวงทางหลวงนครราชสีมาที่ 1</v>
          </cell>
          <cell r="C2566" t="str">
            <v>รายจ่ายลงทุน</v>
          </cell>
          <cell r="D2566" t="str">
            <v>งบลงทุน</v>
          </cell>
          <cell r="E2566" t="str">
            <v>ที่ดิน/สิ่งก่อสร้าง</v>
          </cell>
          <cell r="F2566">
            <v>68328000</v>
          </cell>
          <cell r="G2566">
            <v>0</v>
          </cell>
          <cell r="H2566">
            <v>0</v>
          </cell>
          <cell r="I2566">
            <v>68328000</v>
          </cell>
          <cell r="J2566">
            <v>68328000</v>
          </cell>
          <cell r="K2566">
            <v>0</v>
          </cell>
          <cell r="L2566">
            <v>0</v>
          </cell>
          <cell r="M2566">
            <v>655000</v>
          </cell>
          <cell r="N2566">
            <v>15133546.1</v>
          </cell>
          <cell r="O2566">
            <v>52539453.899999999</v>
          </cell>
        </row>
        <row r="2567">
          <cell r="A2567" t="str">
            <v>0800629002410436</v>
          </cell>
          <cell r="B2567" t="str">
            <v>งานบำรุงปกติแขวงทางหลวงนครราชสีมาที่ 2</v>
          </cell>
          <cell r="C2567" t="str">
            <v>รายจ่ายลงทุน</v>
          </cell>
          <cell r="D2567" t="str">
            <v>งบลงทุน</v>
          </cell>
          <cell r="E2567" t="str">
            <v>ที่ดิน/สิ่งก่อสร้าง</v>
          </cell>
          <cell r="F2567">
            <v>66744000</v>
          </cell>
          <cell r="G2567">
            <v>0</v>
          </cell>
          <cell r="H2567">
            <v>0</v>
          </cell>
          <cell r="I2567">
            <v>66744000</v>
          </cell>
          <cell r="J2567">
            <v>66744000</v>
          </cell>
          <cell r="K2567">
            <v>0</v>
          </cell>
          <cell r="L2567">
            <v>0</v>
          </cell>
          <cell r="M2567">
            <v>1735461</v>
          </cell>
          <cell r="N2567">
            <v>14464156.73</v>
          </cell>
          <cell r="O2567">
            <v>50544382.270000003</v>
          </cell>
        </row>
        <row r="2568">
          <cell r="A2568" t="str">
            <v>0800629002410437</v>
          </cell>
          <cell r="B2568" t="str">
            <v>งานบำรุงปกติแขวงทางหลวงบุรีรัมย์</v>
          </cell>
          <cell r="C2568" t="str">
            <v>รายจ่ายลงทุน</v>
          </cell>
          <cell r="D2568" t="str">
            <v>งบลงทุน</v>
          </cell>
          <cell r="E2568" t="str">
            <v>ที่ดิน/สิ่งก่อสร้าง</v>
          </cell>
          <cell r="F2568">
            <v>92448000</v>
          </cell>
          <cell r="G2568">
            <v>0</v>
          </cell>
          <cell r="H2568">
            <v>0</v>
          </cell>
          <cell r="I2568">
            <v>92448000</v>
          </cell>
          <cell r="J2568">
            <v>92448000</v>
          </cell>
          <cell r="K2568">
            <v>0</v>
          </cell>
          <cell r="L2568">
            <v>0</v>
          </cell>
          <cell r="M2568">
            <v>6447994.4000000004</v>
          </cell>
          <cell r="N2568">
            <v>14524148.699999999</v>
          </cell>
          <cell r="O2568">
            <v>71475856.900000006</v>
          </cell>
        </row>
        <row r="2569">
          <cell r="A2569" t="str">
            <v>0800629002410438</v>
          </cell>
          <cell r="B2569" t="str">
            <v>งานบำรุงปกติแขวงทางหลวงปราจีนบุรี</v>
          </cell>
          <cell r="C2569" t="str">
            <v>รายจ่ายลงทุน</v>
          </cell>
          <cell r="D2569" t="str">
            <v>งบลงทุน</v>
          </cell>
          <cell r="E2569" t="str">
            <v>ที่ดิน/สิ่งก่อสร้าง</v>
          </cell>
          <cell r="F2569">
            <v>52776000</v>
          </cell>
          <cell r="G2569">
            <v>0</v>
          </cell>
          <cell r="H2569">
            <v>0</v>
          </cell>
          <cell r="I2569">
            <v>52776000</v>
          </cell>
          <cell r="J2569">
            <v>52776000</v>
          </cell>
          <cell r="K2569">
            <v>0</v>
          </cell>
          <cell r="L2569">
            <v>0</v>
          </cell>
          <cell r="M2569">
            <v>986930</v>
          </cell>
          <cell r="N2569">
            <v>8578596.4199999999</v>
          </cell>
          <cell r="O2569">
            <v>43210473.579999998</v>
          </cell>
        </row>
        <row r="2570">
          <cell r="A2570" t="str">
            <v>0800629002410439</v>
          </cell>
          <cell r="B2570" t="str">
            <v>งานบำรุงปกติแขวงทางหลวงสระแก้ว</v>
          </cell>
          <cell r="C2570" t="str">
            <v>รายจ่ายลงทุน</v>
          </cell>
          <cell r="D2570" t="str">
            <v>งบลงทุน</v>
          </cell>
          <cell r="E2570" t="str">
            <v>ที่ดิน/สิ่งก่อสร้าง</v>
          </cell>
          <cell r="F2570">
            <v>64656000</v>
          </cell>
          <cell r="G2570">
            <v>0</v>
          </cell>
          <cell r="H2570">
            <v>0</v>
          </cell>
          <cell r="I2570">
            <v>64656000</v>
          </cell>
          <cell r="J2570">
            <v>64656000</v>
          </cell>
          <cell r="K2570">
            <v>0</v>
          </cell>
          <cell r="L2570">
            <v>0</v>
          </cell>
          <cell r="M2570">
            <v>341459.20000000001</v>
          </cell>
          <cell r="N2570">
            <v>10927790</v>
          </cell>
          <cell r="O2570">
            <v>53386750.799999997</v>
          </cell>
        </row>
        <row r="2571">
          <cell r="A2571" t="str">
            <v>0800629002410440</v>
          </cell>
          <cell r="B2571" t="str">
            <v>งานบำรุงปกติแขวงทางหลวงนครปฐม</v>
          </cell>
          <cell r="C2571" t="str">
            <v>รายจ่ายลงทุน</v>
          </cell>
          <cell r="D2571" t="str">
            <v>งบลงทุน</v>
          </cell>
          <cell r="E2571" t="str">
            <v>ที่ดิน/สิ่งก่อสร้าง</v>
          </cell>
          <cell r="F2571">
            <v>42912000</v>
          </cell>
          <cell r="G2571">
            <v>0</v>
          </cell>
          <cell r="H2571">
            <v>0</v>
          </cell>
          <cell r="I2571">
            <v>42912000</v>
          </cell>
          <cell r="J2571">
            <v>42912000</v>
          </cell>
          <cell r="K2571">
            <v>0</v>
          </cell>
          <cell r="L2571">
            <v>0</v>
          </cell>
          <cell r="M2571">
            <v>0</v>
          </cell>
          <cell r="N2571">
            <v>7735434</v>
          </cell>
          <cell r="O2571">
            <v>35176566</v>
          </cell>
        </row>
        <row r="2572">
          <cell r="A2572" t="str">
            <v>0800629002410441</v>
          </cell>
          <cell r="B2572" t="str">
            <v>งานบำรุงปกติแขวงทางหลวงสุราษฎร์ธานีที่ 3</v>
          </cell>
          <cell r="C2572" t="str">
            <v>รายจ่ายลงทุน</v>
          </cell>
          <cell r="D2572" t="str">
            <v>งบลงทุน</v>
          </cell>
          <cell r="E2572" t="str">
            <v>ที่ดิน/สิ่งก่อสร้าง</v>
          </cell>
          <cell r="F2572">
            <v>43272000</v>
          </cell>
          <cell r="G2572">
            <v>0</v>
          </cell>
          <cell r="H2572">
            <v>0</v>
          </cell>
          <cell r="I2572">
            <v>43272000</v>
          </cell>
          <cell r="J2572">
            <v>43272000</v>
          </cell>
          <cell r="K2572">
            <v>0</v>
          </cell>
          <cell r="L2572">
            <v>0</v>
          </cell>
          <cell r="M2572">
            <v>595150</v>
          </cell>
          <cell r="N2572">
            <v>9176639.6999999993</v>
          </cell>
          <cell r="O2572">
            <v>33500210.300000001</v>
          </cell>
        </row>
        <row r="2573">
          <cell r="A2573" t="str">
            <v>0800629002410442</v>
          </cell>
          <cell r="B2573" t="str">
            <v>งานบำรุงปกติแขวงทางหลวงกระบี่</v>
          </cell>
          <cell r="C2573" t="str">
            <v>รายจ่ายลงทุน</v>
          </cell>
          <cell r="D2573" t="str">
            <v>งบลงทุน</v>
          </cell>
          <cell r="E2573" t="str">
            <v>ที่ดิน/สิ่งก่อสร้าง</v>
          </cell>
          <cell r="F2573">
            <v>51408000</v>
          </cell>
          <cell r="G2573">
            <v>0</v>
          </cell>
          <cell r="H2573">
            <v>0</v>
          </cell>
          <cell r="I2573">
            <v>51408000</v>
          </cell>
          <cell r="J2573">
            <v>51408000</v>
          </cell>
          <cell r="K2573">
            <v>0</v>
          </cell>
          <cell r="L2573">
            <v>0</v>
          </cell>
          <cell r="M2573">
            <v>494315.96</v>
          </cell>
          <cell r="N2573">
            <v>8396596.7699999996</v>
          </cell>
          <cell r="O2573">
            <v>42517087.270000003</v>
          </cell>
        </row>
        <row r="2574">
          <cell r="A2574" t="str">
            <v>0800629002410443</v>
          </cell>
          <cell r="B2574" t="str">
            <v>งานบำรุงพิเศษและบูรณะ ทางหลวงหมายเลข 214 ตอนกาฬสินธุ์ - ลำชี ทางหลวงหมายเลข 2116 ตอน สี่แยกยางตลาด - ร่องคำ และทางหลวงหมายเลข 2367 ตอน บ้านม่วง -กมลาไสย จ.กาฬสินธุ์</v>
          </cell>
          <cell r="C2574" t="str">
            <v>รายจ่ายลงทุน</v>
          </cell>
          <cell r="D2574" t="str">
            <v>งบลงทุน</v>
          </cell>
          <cell r="E2574" t="str">
            <v>ที่ดิน/สิ่งก่อสร้าง</v>
          </cell>
          <cell r="F2574">
            <v>490000</v>
          </cell>
          <cell r="G2574">
            <v>0</v>
          </cell>
          <cell r="H2574">
            <v>0</v>
          </cell>
          <cell r="I2574">
            <v>490000</v>
          </cell>
          <cell r="J2574">
            <v>490000</v>
          </cell>
          <cell r="K2574">
            <v>0</v>
          </cell>
          <cell r="L2574">
            <v>0</v>
          </cell>
          <cell r="M2574">
            <v>0</v>
          </cell>
          <cell r="N2574">
            <v>0</v>
          </cell>
          <cell r="O2574">
            <v>490000</v>
          </cell>
        </row>
        <row r="2575">
          <cell r="A2575" t="str">
            <v>0800629002410444</v>
          </cell>
          <cell r="B2575" t="str">
            <v>งานบำรุงพิเศษและบูรณะ ทางหลวงหมายเลข 2268 ตอน คำใหญ่ - ท่าคันโท ตอน 9 จ.กาฬสินธุ์</v>
          </cell>
          <cell r="C2575" t="str">
            <v>รายจ่ายลงทุน</v>
          </cell>
          <cell r="D2575" t="str">
            <v>งบลงทุน</v>
          </cell>
          <cell r="E2575" t="str">
            <v>ที่ดิน/สิ่งก่อสร้าง</v>
          </cell>
          <cell r="F2575">
            <v>490000</v>
          </cell>
          <cell r="G2575">
            <v>0</v>
          </cell>
          <cell r="H2575">
            <v>0</v>
          </cell>
          <cell r="I2575">
            <v>490000</v>
          </cell>
          <cell r="J2575">
            <v>490000</v>
          </cell>
          <cell r="K2575">
            <v>0</v>
          </cell>
          <cell r="L2575">
            <v>0</v>
          </cell>
          <cell r="M2575">
            <v>0</v>
          </cell>
          <cell r="N2575">
            <v>0</v>
          </cell>
          <cell r="O2575">
            <v>490000</v>
          </cell>
        </row>
        <row r="2576">
          <cell r="A2576" t="str">
            <v>0800629002410445</v>
          </cell>
          <cell r="B2576" t="str">
            <v>งานบำรุงพิเศษและบูรณะ ทางหลวงหมายเลข 3329 ตอน ตาคลี - หนองหลวง ตอน 5 จ.นครสวรรค์</v>
          </cell>
          <cell r="C2576" t="str">
            <v>รายจ่ายลงทุน</v>
          </cell>
          <cell r="D2576" t="str">
            <v>งบลงทุน</v>
          </cell>
          <cell r="E2576" t="str">
            <v>ที่ดิน/สิ่งก่อสร้าง</v>
          </cell>
          <cell r="F2576">
            <v>9900000</v>
          </cell>
          <cell r="G2576">
            <v>0</v>
          </cell>
          <cell r="H2576">
            <v>0</v>
          </cell>
          <cell r="I2576">
            <v>9900000</v>
          </cell>
          <cell r="J2576">
            <v>9900000</v>
          </cell>
          <cell r="K2576">
            <v>0</v>
          </cell>
          <cell r="L2576">
            <v>0</v>
          </cell>
          <cell r="M2576">
            <v>0</v>
          </cell>
          <cell r="N2576">
            <v>0</v>
          </cell>
          <cell r="O2576">
            <v>9900000</v>
          </cell>
        </row>
        <row r="2577">
          <cell r="A2577" t="str">
            <v>0800629002410446</v>
          </cell>
          <cell r="B2577" t="str">
            <v>งานฟื้นฟูทางหลวง ทางหลวงหมายเลข 2349 ตอน หัวช้าง -บึงบูรพ์ จ.ศรีสะเกษ</v>
          </cell>
          <cell r="C2577" t="str">
            <v>รายจ่ายลงทุน</v>
          </cell>
          <cell r="D2577" t="str">
            <v>งบลงทุน</v>
          </cell>
          <cell r="E2577" t="str">
            <v>ที่ดิน/สิ่งก่อสร้าง</v>
          </cell>
          <cell r="F2577">
            <v>400000</v>
          </cell>
          <cell r="G2577">
            <v>0</v>
          </cell>
          <cell r="H2577">
            <v>0</v>
          </cell>
          <cell r="I2577">
            <v>400000</v>
          </cell>
          <cell r="J2577">
            <v>400000</v>
          </cell>
          <cell r="K2577">
            <v>0</v>
          </cell>
          <cell r="L2577">
            <v>0</v>
          </cell>
          <cell r="M2577">
            <v>0</v>
          </cell>
          <cell r="N2577">
            <v>0</v>
          </cell>
          <cell r="O2577">
            <v>400000</v>
          </cell>
        </row>
        <row r="2578">
          <cell r="A2578" t="str">
            <v>0800629002410447</v>
          </cell>
          <cell r="B2578" t="str">
            <v>งานบำรุงพิเศษและบูรณะ ทางหลวงหมายเลข 4301 ตอนตอม่อ - ท่าศาลา จ.นครศรีธรรมราช</v>
          </cell>
          <cell r="C2578" t="str">
            <v>รายจ่ายลงทุน</v>
          </cell>
          <cell r="D2578" t="str">
            <v>งบลงทุน</v>
          </cell>
          <cell r="E2578" t="str">
            <v>ที่ดิน/สิ่งก่อสร้าง</v>
          </cell>
          <cell r="F2578">
            <v>8227000</v>
          </cell>
          <cell r="G2578">
            <v>0</v>
          </cell>
          <cell r="H2578">
            <v>0</v>
          </cell>
          <cell r="I2578">
            <v>8227000</v>
          </cell>
          <cell r="J2578">
            <v>8227000</v>
          </cell>
          <cell r="K2578">
            <v>0</v>
          </cell>
          <cell r="L2578">
            <v>0</v>
          </cell>
          <cell r="M2578">
            <v>0</v>
          </cell>
          <cell r="N2578">
            <v>0</v>
          </cell>
          <cell r="O2578">
            <v>8227000</v>
          </cell>
        </row>
        <row r="2579">
          <cell r="A2579" t="str">
            <v>0800629002410448</v>
          </cell>
          <cell r="B2579" t="str">
            <v>งานบำรุงปกติแขวงทางหลวงลำพูน</v>
          </cell>
          <cell r="C2579" t="str">
            <v>รายจ่ายลงทุน</v>
          </cell>
          <cell r="D2579" t="str">
            <v>งบลงทุน</v>
          </cell>
          <cell r="E2579" t="str">
            <v>ที่ดิน/สิ่งก่อสร้าง</v>
          </cell>
          <cell r="F2579">
            <v>41184000</v>
          </cell>
          <cell r="G2579">
            <v>0</v>
          </cell>
          <cell r="H2579">
            <v>0</v>
          </cell>
          <cell r="I2579">
            <v>41184000</v>
          </cell>
          <cell r="J2579">
            <v>41184000</v>
          </cell>
          <cell r="K2579">
            <v>0</v>
          </cell>
          <cell r="L2579">
            <v>0</v>
          </cell>
          <cell r="M2579">
            <v>0</v>
          </cell>
          <cell r="N2579">
            <v>7577391.8799999999</v>
          </cell>
          <cell r="O2579">
            <v>33606608.119999997</v>
          </cell>
        </row>
        <row r="2580">
          <cell r="A2580" t="str">
            <v>0800629002410449</v>
          </cell>
          <cell r="B2580" t="str">
            <v>งานบำรุงปกติแขวงทางหลวงพะเยา</v>
          </cell>
          <cell r="C2580" t="str">
            <v>รายจ่ายลงทุน</v>
          </cell>
          <cell r="D2580" t="str">
            <v>งบลงทุน</v>
          </cell>
          <cell r="E2580" t="str">
            <v>ที่ดิน/สิ่งก่อสร้าง</v>
          </cell>
          <cell r="F2580">
            <v>50328000</v>
          </cell>
          <cell r="G2580">
            <v>0</v>
          </cell>
          <cell r="H2580">
            <v>0</v>
          </cell>
          <cell r="I2580">
            <v>50328000</v>
          </cell>
          <cell r="J2580">
            <v>50328000</v>
          </cell>
          <cell r="K2580">
            <v>0</v>
          </cell>
          <cell r="L2580">
            <v>0</v>
          </cell>
          <cell r="M2580">
            <v>11780</v>
          </cell>
          <cell r="N2580">
            <v>10793074</v>
          </cell>
          <cell r="O2580">
            <v>39523146</v>
          </cell>
        </row>
        <row r="2581">
          <cell r="A2581" t="str">
            <v>0800629002410450</v>
          </cell>
          <cell r="B2581" t="str">
            <v>งานบำรุงปกติแขวงทางหลวงสกลนครที่ 2</v>
          </cell>
          <cell r="C2581" t="str">
            <v>รายจ่ายลงทุน</v>
          </cell>
          <cell r="D2581" t="str">
            <v>งบลงทุน</v>
          </cell>
          <cell r="E2581" t="str">
            <v>ที่ดิน/สิ่งก่อสร้าง</v>
          </cell>
          <cell r="F2581">
            <v>43200000</v>
          </cell>
          <cell r="G2581">
            <v>0</v>
          </cell>
          <cell r="H2581">
            <v>0</v>
          </cell>
          <cell r="I2581">
            <v>43200000</v>
          </cell>
          <cell r="J2581">
            <v>43200000</v>
          </cell>
          <cell r="K2581">
            <v>0</v>
          </cell>
          <cell r="L2581">
            <v>0</v>
          </cell>
          <cell r="M2581">
            <v>499500</v>
          </cell>
          <cell r="N2581">
            <v>12449670.960000001</v>
          </cell>
          <cell r="O2581">
            <v>30250829.039999999</v>
          </cell>
        </row>
        <row r="2582">
          <cell r="A2582" t="str">
            <v>0800629002410451</v>
          </cell>
          <cell r="B2582" t="str">
            <v>งานบำรุงปกติแขวงทางหลวงชัยภูมิ</v>
          </cell>
          <cell r="C2582" t="str">
            <v>รายจ่ายลงทุน</v>
          </cell>
          <cell r="D2582" t="str">
            <v>งบลงทุน</v>
          </cell>
          <cell r="E2582" t="str">
            <v>ที่ดิน/สิ่งก่อสร้าง</v>
          </cell>
          <cell r="F2582">
            <v>50184000</v>
          </cell>
          <cell r="G2582">
            <v>0</v>
          </cell>
          <cell r="H2582">
            <v>0</v>
          </cell>
          <cell r="I2582">
            <v>50184000</v>
          </cell>
          <cell r="J2582">
            <v>50184000</v>
          </cell>
          <cell r="K2582">
            <v>0</v>
          </cell>
          <cell r="L2582">
            <v>0</v>
          </cell>
          <cell r="M2582">
            <v>223223.4</v>
          </cell>
          <cell r="N2582">
            <v>16145614.210000001</v>
          </cell>
          <cell r="O2582">
            <v>33815162.390000001</v>
          </cell>
        </row>
        <row r="2583">
          <cell r="A2583" t="str">
            <v>0800629002410452</v>
          </cell>
          <cell r="B2583" t="str">
            <v>งานบำรุงปกติแขวงทางหลวงกาฬสินธุ์</v>
          </cell>
          <cell r="C2583" t="str">
            <v>รายจ่ายลงทุน</v>
          </cell>
          <cell r="D2583" t="str">
            <v>งบลงทุน</v>
          </cell>
          <cell r="E2583" t="str">
            <v>ที่ดิน/สิ่งก่อสร้าง</v>
          </cell>
          <cell r="F2583">
            <v>51984000</v>
          </cell>
          <cell r="G2583">
            <v>0</v>
          </cell>
          <cell r="H2583">
            <v>0</v>
          </cell>
          <cell r="I2583">
            <v>51984000</v>
          </cell>
          <cell r="J2583">
            <v>51984000</v>
          </cell>
          <cell r="K2583">
            <v>0</v>
          </cell>
          <cell r="L2583">
            <v>0</v>
          </cell>
          <cell r="M2583">
            <v>291429</v>
          </cell>
          <cell r="N2583">
            <v>12692509.6</v>
          </cell>
          <cell r="O2583">
            <v>39000061.399999999</v>
          </cell>
        </row>
        <row r="2584">
          <cell r="A2584" t="str">
            <v>0800629002410453</v>
          </cell>
          <cell r="B2584" t="str">
            <v>งานบำรุงปกติแขวงทางหลวงสุรินทร์</v>
          </cell>
          <cell r="C2584" t="str">
            <v>รายจ่ายลงทุน</v>
          </cell>
          <cell r="D2584" t="str">
            <v>งบลงทุน</v>
          </cell>
          <cell r="E2584" t="str">
            <v>ที่ดิน/สิ่งก่อสร้าง</v>
          </cell>
          <cell r="F2584">
            <v>89784000</v>
          </cell>
          <cell r="G2584">
            <v>0</v>
          </cell>
          <cell r="H2584">
            <v>0</v>
          </cell>
          <cell r="I2584">
            <v>89784000</v>
          </cell>
          <cell r="J2584">
            <v>89784000</v>
          </cell>
          <cell r="K2584">
            <v>0</v>
          </cell>
          <cell r="L2584">
            <v>0</v>
          </cell>
          <cell r="M2584">
            <v>982182.7</v>
          </cell>
          <cell r="N2584">
            <v>12939951.33</v>
          </cell>
          <cell r="O2584">
            <v>75861865.969999999</v>
          </cell>
        </row>
        <row r="2585">
          <cell r="A2585" t="str">
            <v>0800629002410454</v>
          </cell>
          <cell r="B2585" t="str">
            <v>งานบำรุงปกติแขวงทางหลวงศรีสะเกษที่ 2</v>
          </cell>
          <cell r="C2585" t="str">
            <v>รายจ่ายลงทุน</v>
          </cell>
          <cell r="D2585" t="str">
            <v>งบลงทุน</v>
          </cell>
          <cell r="E2585" t="str">
            <v>ที่ดิน/สิ่งก่อสร้าง</v>
          </cell>
          <cell r="F2585">
            <v>41616000</v>
          </cell>
          <cell r="G2585">
            <v>0</v>
          </cell>
          <cell r="H2585">
            <v>0</v>
          </cell>
          <cell r="I2585">
            <v>41616000</v>
          </cell>
          <cell r="J2585">
            <v>41616000</v>
          </cell>
          <cell r="K2585">
            <v>0</v>
          </cell>
          <cell r="L2585">
            <v>0</v>
          </cell>
          <cell r="M2585">
            <v>2199470.4</v>
          </cell>
          <cell r="N2585">
            <v>6310239.4699999997</v>
          </cell>
          <cell r="O2585">
            <v>33106290.129999999</v>
          </cell>
        </row>
        <row r="2586">
          <cell r="A2586" t="str">
            <v>0800629002410455</v>
          </cell>
          <cell r="B2586" t="str">
            <v>งานบำรุงปกติแขวงทางหลวงยะลา</v>
          </cell>
          <cell r="C2586" t="str">
            <v>รายจ่ายลงทุน</v>
          </cell>
          <cell r="D2586" t="str">
            <v>งบลงทุน</v>
          </cell>
          <cell r="E2586" t="str">
            <v>ที่ดิน/สิ่งก่อสร้าง</v>
          </cell>
          <cell r="F2586">
            <v>36576000</v>
          </cell>
          <cell r="G2586">
            <v>0</v>
          </cell>
          <cell r="H2586">
            <v>0</v>
          </cell>
          <cell r="I2586">
            <v>36576000</v>
          </cell>
          <cell r="J2586">
            <v>36576000</v>
          </cell>
          <cell r="K2586">
            <v>0</v>
          </cell>
          <cell r="L2586">
            <v>0</v>
          </cell>
          <cell r="M2586">
            <v>425677.63</v>
          </cell>
          <cell r="N2586">
            <v>8489746.4700000007</v>
          </cell>
          <cell r="O2586">
            <v>27660575.899999999</v>
          </cell>
        </row>
        <row r="2587">
          <cell r="A2587" t="str">
            <v>0800629002410456</v>
          </cell>
          <cell r="B2587" t="str">
            <v>งานบำรุงพิเศษและบูรณะ ทางหลวงหมายเลข 101 ตอน แยกนาแหลม - หนองห้า จ.แพร่</v>
          </cell>
          <cell r="C2587" t="str">
            <v>รายจ่ายลงทุน</v>
          </cell>
          <cell r="D2587" t="str">
            <v>งบลงทุน</v>
          </cell>
          <cell r="E2587" t="str">
            <v>ที่ดิน/สิ่งก่อสร้าง</v>
          </cell>
          <cell r="F2587">
            <v>500000</v>
          </cell>
          <cell r="G2587">
            <v>0</v>
          </cell>
          <cell r="H2587">
            <v>0</v>
          </cell>
          <cell r="I2587">
            <v>500000</v>
          </cell>
          <cell r="J2587">
            <v>500000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500000</v>
          </cell>
        </row>
        <row r="2588">
          <cell r="A2588" t="str">
            <v>0800629002410457</v>
          </cell>
          <cell r="B2588" t="str">
            <v>งานบำรุงพิเศษและบูรณะ ทางหลวงหมายเลข 3291 ตอนหนองหอย - เตาปูน ตอน 3 จ.ราชบุรี</v>
          </cell>
          <cell r="C2588" t="str">
            <v>รายจ่ายลงทุน</v>
          </cell>
          <cell r="D2588" t="str">
            <v>งบลงทุน</v>
          </cell>
          <cell r="E2588" t="str">
            <v>ที่ดิน/สิ่งก่อสร้าง</v>
          </cell>
          <cell r="F2588">
            <v>500000</v>
          </cell>
          <cell r="G2588">
            <v>0</v>
          </cell>
          <cell r="H2588">
            <v>0</v>
          </cell>
          <cell r="I2588">
            <v>500000</v>
          </cell>
          <cell r="J2588">
            <v>500000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500000</v>
          </cell>
        </row>
        <row r="2589">
          <cell r="A2589" t="str">
            <v>0800629002410458</v>
          </cell>
          <cell r="B2589" t="str">
            <v>งานบำรุงพิเศษและบูรณะ ทางหลวงหมายเลข 1154 ตอน สอง- แก่งเสือเต้น จ.แพร่</v>
          </cell>
          <cell r="C2589" t="str">
            <v>รายจ่ายลงทุน</v>
          </cell>
          <cell r="D2589" t="str">
            <v>งบลงทุน</v>
          </cell>
          <cell r="E2589" t="str">
            <v>ที่ดิน/สิ่งก่อสร้าง</v>
          </cell>
          <cell r="F2589">
            <v>2000000</v>
          </cell>
          <cell r="G2589">
            <v>0</v>
          </cell>
          <cell r="H2589">
            <v>0</v>
          </cell>
          <cell r="I2589">
            <v>2000000</v>
          </cell>
          <cell r="J2589">
            <v>2000000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2000000</v>
          </cell>
        </row>
        <row r="2590">
          <cell r="A2590" t="str">
            <v>0800629002410459</v>
          </cell>
          <cell r="B2590" t="str">
            <v>งานบำรุงปกติแขวงทางหลวงพิจิตร</v>
          </cell>
          <cell r="C2590" t="str">
            <v>รายจ่ายลงทุน</v>
          </cell>
          <cell r="D2590" t="str">
            <v>งบลงทุน</v>
          </cell>
          <cell r="E2590" t="str">
            <v>ที่ดิน/สิ่งก่อสร้าง</v>
          </cell>
          <cell r="F2590">
            <v>54648000</v>
          </cell>
          <cell r="G2590">
            <v>0</v>
          </cell>
          <cell r="H2590">
            <v>0</v>
          </cell>
          <cell r="I2590">
            <v>54648000</v>
          </cell>
          <cell r="J2590">
            <v>54648000</v>
          </cell>
          <cell r="K2590">
            <v>0</v>
          </cell>
          <cell r="L2590">
            <v>0</v>
          </cell>
          <cell r="M2590">
            <v>555133</v>
          </cell>
          <cell r="N2590">
            <v>10835552.57</v>
          </cell>
          <cell r="O2590">
            <v>43257314.43</v>
          </cell>
        </row>
        <row r="2591">
          <cell r="A2591" t="str">
            <v>0800629002410460</v>
          </cell>
          <cell r="B2591" t="str">
            <v>งานบำรุงปกติแขวงทางหลวงกาญจนบุรี</v>
          </cell>
          <cell r="C2591" t="str">
            <v>รายจ่ายลงทุน</v>
          </cell>
          <cell r="D2591" t="str">
            <v>งบลงทุน</v>
          </cell>
          <cell r="E2591" t="str">
            <v>ที่ดิน/สิ่งก่อสร้าง</v>
          </cell>
          <cell r="F2591">
            <v>70704000</v>
          </cell>
          <cell r="G2591">
            <v>0</v>
          </cell>
          <cell r="H2591">
            <v>0</v>
          </cell>
          <cell r="I2591">
            <v>70704000</v>
          </cell>
          <cell r="J2591">
            <v>70704000</v>
          </cell>
          <cell r="K2591">
            <v>0</v>
          </cell>
          <cell r="L2591">
            <v>0</v>
          </cell>
          <cell r="M2591">
            <v>843732.8</v>
          </cell>
          <cell r="N2591">
            <v>11120328.220000001</v>
          </cell>
          <cell r="O2591">
            <v>58739938.979999997</v>
          </cell>
        </row>
        <row r="2592">
          <cell r="A2592" t="str">
            <v>0800629002410461</v>
          </cell>
          <cell r="B2592" t="str">
            <v>งานบำรุงปกติแขวงทางหลวงสุพรรณบุรีที่ 2</v>
          </cell>
          <cell r="C2592" t="str">
            <v>รายจ่ายลงทุน</v>
          </cell>
          <cell r="D2592" t="str">
            <v>งบลงทุน</v>
          </cell>
          <cell r="E2592" t="str">
            <v>ที่ดิน/สิ่งก่อสร้าง</v>
          </cell>
          <cell r="F2592">
            <v>74088000</v>
          </cell>
          <cell r="G2592">
            <v>0</v>
          </cell>
          <cell r="H2592">
            <v>0</v>
          </cell>
          <cell r="I2592">
            <v>74088000</v>
          </cell>
          <cell r="J2592">
            <v>74088000</v>
          </cell>
          <cell r="K2592">
            <v>0</v>
          </cell>
          <cell r="L2592">
            <v>0</v>
          </cell>
          <cell r="M2592">
            <v>781982</v>
          </cell>
          <cell r="N2592">
            <v>14407586.699999999</v>
          </cell>
          <cell r="O2592">
            <v>58898431.299999997</v>
          </cell>
        </row>
        <row r="2593">
          <cell r="A2593" t="str">
            <v>0800629002410462</v>
          </cell>
          <cell r="B2593" t="str">
            <v>งานบำรุงปกติแขวงทางหลวงสมุทรสงคราม</v>
          </cell>
          <cell r="C2593" t="str">
            <v>รายจ่ายลงทุน</v>
          </cell>
          <cell r="D2593" t="str">
            <v>งบลงทุน</v>
          </cell>
          <cell r="E2593" t="str">
            <v>ที่ดิน/สิ่งก่อสร้าง</v>
          </cell>
          <cell r="F2593">
            <v>35712000</v>
          </cell>
          <cell r="G2593">
            <v>0</v>
          </cell>
          <cell r="H2593">
            <v>0</v>
          </cell>
          <cell r="I2593">
            <v>35712000</v>
          </cell>
          <cell r="J2593">
            <v>35712000</v>
          </cell>
          <cell r="K2593">
            <v>0</v>
          </cell>
          <cell r="L2593">
            <v>0</v>
          </cell>
          <cell r="M2593">
            <v>0</v>
          </cell>
          <cell r="N2593">
            <v>9931949.7100000009</v>
          </cell>
          <cell r="O2593">
            <v>25780050.289999999</v>
          </cell>
        </row>
        <row r="2594">
          <cell r="A2594" t="str">
            <v>0800629002410463</v>
          </cell>
          <cell r="B2594" t="str">
            <v>งานบำรุงปกติแขวงทางหลวงสุราษฎร์ธานีที่ 1</v>
          </cell>
          <cell r="C2594" t="str">
            <v>รายจ่ายลงทุน</v>
          </cell>
          <cell r="D2594" t="str">
            <v>งบลงทุน</v>
          </cell>
          <cell r="E2594" t="str">
            <v>ที่ดิน/สิ่งก่อสร้าง</v>
          </cell>
          <cell r="F2594">
            <v>59400000</v>
          </cell>
          <cell r="G2594">
            <v>0</v>
          </cell>
          <cell r="H2594">
            <v>0</v>
          </cell>
          <cell r="I2594">
            <v>59400000</v>
          </cell>
          <cell r="J2594">
            <v>59400000</v>
          </cell>
          <cell r="K2594">
            <v>0</v>
          </cell>
          <cell r="L2594">
            <v>0</v>
          </cell>
          <cell r="M2594">
            <v>219880</v>
          </cell>
          <cell r="N2594">
            <v>13162697.92</v>
          </cell>
          <cell r="O2594">
            <v>46017422.079999998</v>
          </cell>
        </row>
        <row r="2595">
          <cell r="A2595" t="str">
            <v>0800629002410464</v>
          </cell>
          <cell r="B2595" t="str">
            <v>งานบำรุงปกติแขวงทางหลวงตรัง</v>
          </cell>
          <cell r="C2595" t="str">
            <v>รายจ่ายลงทุน</v>
          </cell>
          <cell r="D2595" t="str">
            <v>งบลงทุน</v>
          </cell>
          <cell r="E2595" t="str">
            <v>ที่ดิน/สิ่งก่อสร้าง</v>
          </cell>
          <cell r="F2595">
            <v>54144000</v>
          </cell>
          <cell r="G2595">
            <v>0</v>
          </cell>
          <cell r="H2595">
            <v>0</v>
          </cell>
          <cell r="I2595">
            <v>54144000</v>
          </cell>
          <cell r="J2595">
            <v>54144000</v>
          </cell>
          <cell r="K2595">
            <v>0</v>
          </cell>
          <cell r="L2595">
            <v>0</v>
          </cell>
          <cell r="M2595">
            <v>1052755</v>
          </cell>
          <cell r="N2595">
            <v>14095632.33</v>
          </cell>
          <cell r="O2595">
            <v>38995612.670000002</v>
          </cell>
        </row>
        <row r="2596">
          <cell r="A2596" t="str">
            <v>0800629002410465</v>
          </cell>
          <cell r="B2596" t="str">
            <v>งานบำรุงพิเศษและบูรณะ ทางหลวงหมายเลข 12 ตอน ห้วยสีดา -ปากทางเขื่อนลำปาว ตอน 3จ.กาฬสินธุ์</v>
          </cell>
          <cell r="C2596" t="str">
            <v>รายจ่ายลงทุน</v>
          </cell>
          <cell r="D2596" t="str">
            <v>งบลงทุน</v>
          </cell>
          <cell r="E2596" t="str">
            <v>ที่ดิน/สิ่งก่อสร้าง</v>
          </cell>
          <cell r="F2596">
            <v>195000</v>
          </cell>
          <cell r="G2596">
            <v>0</v>
          </cell>
          <cell r="H2596">
            <v>0</v>
          </cell>
          <cell r="I2596">
            <v>195000</v>
          </cell>
          <cell r="J2596">
            <v>195000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195000</v>
          </cell>
        </row>
        <row r="2597">
          <cell r="A2597" t="str">
            <v>0800629002410466</v>
          </cell>
          <cell r="B2597" t="str">
            <v>งานบำรุงตามกำหนดเวลา ทางหลวงหมายเลข 42 ตอน บ้านดี -ปาลัส จ.ปัตตานี</v>
          </cell>
          <cell r="C2597" t="str">
            <v>รายจ่ายลงทุน</v>
          </cell>
          <cell r="D2597" t="str">
            <v>งบลงทุน</v>
          </cell>
          <cell r="E2597" t="str">
            <v>ที่ดิน/สิ่งก่อสร้าง</v>
          </cell>
          <cell r="F2597">
            <v>9960000</v>
          </cell>
          <cell r="G2597">
            <v>0</v>
          </cell>
          <cell r="H2597">
            <v>0</v>
          </cell>
          <cell r="I2597">
            <v>9960000</v>
          </cell>
          <cell r="J2597">
            <v>9960000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9960000</v>
          </cell>
        </row>
        <row r="2598">
          <cell r="A2598" t="str">
            <v>0800629002410467</v>
          </cell>
          <cell r="B2598" t="str">
            <v>งานบำรุงพิเศษและบูรณะ ทางหลวงหมายเลข 23 ตอน บรบือ -หนองจิก ตอน 4 จ.มหาสารคาม</v>
          </cell>
          <cell r="C2598" t="str">
            <v>รายจ่ายลงทุน</v>
          </cell>
          <cell r="D2598" t="str">
            <v>งบลงทุน</v>
          </cell>
          <cell r="E2598" t="str">
            <v>ที่ดิน/สิ่งก่อสร้าง</v>
          </cell>
          <cell r="F2598">
            <v>9999000</v>
          </cell>
          <cell r="G2598">
            <v>0</v>
          </cell>
          <cell r="H2598">
            <v>0</v>
          </cell>
          <cell r="I2598">
            <v>9999000</v>
          </cell>
          <cell r="J2598">
            <v>9999000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9999000</v>
          </cell>
        </row>
        <row r="2599">
          <cell r="A2599" t="str">
            <v>0800629002410468</v>
          </cell>
          <cell r="B2599" t="str">
            <v>งานบำรุงพิเศษและบูรณะ ทางหลวงหมายเลข 23 ตอน บรบือ -หนองจิก ตอน 6 จ.มหาสารคาม</v>
          </cell>
          <cell r="C2599" t="str">
            <v>รายจ่ายลงทุน</v>
          </cell>
          <cell r="D2599" t="str">
            <v>งบลงทุน</v>
          </cell>
          <cell r="E2599" t="str">
            <v>ที่ดิน/สิ่งก่อสร้าง</v>
          </cell>
          <cell r="F2599">
            <v>9999000</v>
          </cell>
          <cell r="G2599">
            <v>9999000</v>
          </cell>
          <cell r="H2599">
            <v>-9999000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</row>
        <row r="2600">
          <cell r="A2600" t="str">
            <v>0800629002410469</v>
          </cell>
          <cell r="B2600" t="str">
            <v>งานบำรุงพิเศษและบูรณะ ทางหลวงหมายเลข 4 ตอน ห้วยทรายใต้ - วังยาว จ.ประจวบคีรีขันธ์</v>
          </cell>
          <cell r="C2600" t="str">
            <v>รายจ่ายลงทุน</v>
          </cell>
          <cell r="D2600" t="str">
            <v>งบลงทุน</v>
          </cell>
          <cell r="E2600" t="str">
            <v>ที่ดิน/สิ่งก่อสร้าง</v>
          </cell>
          <cell r="F2600">
            <v>8710000</v>
          </cell>
          <cell r="G2600">
            <v>0</v>
          </cell>
          <cell r="H2600">
            <v>0</v>
          </cell>
          <cell r="I2600">
            <v>8710000</v>
          </cell>
          <cell r="J2600">
            <v>8710000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8710000</v>
          </cell>
        </row>
        <row r="2601">
          <cell r="A2601" t="str">
            <v>0800629002410470</v>
          </cell>
          <cell r="B2601" t="str">
            <v>งานบำรุงพิเศษและบูรณะ ทางหลวงหมายเลข 3459 ตอน สามแยกบ้านกรูด - ปากคลองบ้านกรูด จ.ประจวบคีรีขันธ์</v>
          </cell>
          <cell r="C2601" t="str">
            <v>รายจ่ายลงทุน</v>
          </cell>
          <cell r="D2601" t="str">
            <v>งบลงทุน</v>
          </cell>
          <cell r="E2601" t="str">
            <v>ที่ดิน/สิ่งก่อสร้าง</v>
          </cell>
          <cell r="F2601">
            <v>5500000</v>
          </cell>
          <cell r="G2601">
            <v>0</v>
          </cell>
          <cell r="H2601">
            <v>0</v>
          </cell>
          <cell r="I2601">
            <v>5500000</v>
          </cell>
          <cell r="J2601">
            <v>5500000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5500000</v>
          </cell>
        </row>
        <row r="2602">
          <cell r="A2602" t="str">
            <v>0800629002410471</v>
          </cell>
          <cell r="B2602" t="str">
            <v>งานบำรุงพิเศษและบูรณะ ทางหลวงหมายเลข 219 ตอน ยางสีสุราช - ห้วยพลับพลา ตอน 4 จ.มหาสารคาม</v>
          </cell>
          <cell r="C2602" t="str">
            <v>รายจ่ายลงทุน</v>
          </cell>
          <cell r="D2602" t="str">
            <v>งบลงทุน</v>
          </cell>
          <cell r="E2602" t="str">
            <v>ที่ดิน/สิ่งก่อสร้าง</v>
          </cell>
          <cell r="F2602">
            <v>9999000</v>
          </cell>
          <cell r="G2602">
            <v>0</v>
          </cell>
          <cell r="H2602">
            <v>0</v>
          </cell>
          <cell r="I2602">
            <v>9999000</v>
          </cell>
          <cell r="J2602">
            <v>9999000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9999000</v>
          </cell>
        </row>
        <row r="2603">
          <cell r="A2603" t="str">
            <v>0800629002410472</v>
          </cell>
          <cell r="B2603" t="str">
            <v>งานบำรุงพิเศษและบูรณะ ทางหลวงหมายเลข 3308 ตอน โคกเพร็ก - แสง์ จ.สระแก้ว</v>
          </cell>
          <cell r="C2603" t="str">
            <v>รายจ่ายลงทุน</v>
          </cell>
          <cell r="D2603" t="str">
            <v>งบลงทุน</v>
          </cell>
          <cell r="E2603" t="str">
            <v>ที่ดิน/สิ่งก่อสร้าง</v>
          </cell>
          <cell r="F2603">
            <v>9990000</v>
          </cell>
          <cell r="G2603">
            <v>0</v>
          </cell>
          <cell r="H2603">
            <v>0</v>
          </cell>
          <cell r="I2603">
            <v>9990000</v>
          </cell>
          <cell r="J2603">
            <v>9990000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9990000</v>
          </cell>
        </row>
        <row r="2604">
          <cell r="A2604" t="str">
            <v>0800629002410473</v>
          </cell>
          <cell r="B2604" t="str">
            <v>งานบำรุงพิเศษและบูรณะ ทางหลวงหมายเลข 2 ตอน สระบุรี -ตาลเดี่ยว จ.สระบุรี</v>
          </cell>
          <cell r="C2604" t="str">
            <v>รายจ่ายลงทุน</v>
          </cell>
          <cell r="D2604" t="str">
            <v>งบลงทุน</v>
          </cell>
          <cell r="E2604" t="str">
            <v>ที่ดิน/สิ่งก่อสร้าง</v>
          </cell>
          <cell r="F2604">
            <v>9900000</v>
          </cell>
          <cell r="G2604">
            <v>9900000</v>
          </cell>
          <cell r="H2604">
            <v>-9900000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</row>
        <row r="2605">
          <cell r="A2605" t="str">
            <v>0800629002410474</v>
          </cell>
          <cell r="B2605" t="str">
            <v>งานบำรุงพิเศษและบูรณะ ทางหลวงหมายเลข 44 ตอน บางสวรรค์ - ทรัพย์ทวี ตอน 1 จ.สุราษฎร์ธานี</v>
          </cell>
          <cell r="C2605" t="str">
            <v>รายจ่ายลงทุน</v>
          </cell>
          <cell r="D2605" t="str">
            <v>งบลงทุน</v>
          </cell>
          <cell r="E2605" t="str">
            <v>ที่ดิน/สิ่งก่อสร้าง</v>
          </cell>
          <cell r="F2605">
            <v>5000000</v>
          </cell>
          <cell r="G2605">
            <v>0</v>
          </cell>
          <cell r="H2605">
            <v>0</v>
          </cell>
          <cell r="I2605">
            <v>5000000</v>
          </cell>
          <cell r="J2605">
            <v>5000000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5000000</v>
          </cell>
        </row>
        <row r="2606">
          <cell r="A2606" t="str">
            <v>0800629002410475</v>
          </cell>
          <cell r="B2606" t="str">
            <v>งานบำรุงพิเศษและบูรณะ ทางหลวงหมายเลข 4177 ตอน เขาหมอน - บ้านพ่วง ตอน 1 จ.สุราษฎร์ธานี</v>
          </cell>
          <cell r="C2606" t="str">
            <v>รายจ่ายลงทุน</v>
          </cell>
          <cell r="D2606" t="str">
            <v>งบลงทุน</v>
          </cell>
          <cell r="E2606" t="str">
            <v>ที่ดิน/สิ่งก่อสร้าง</v>
          </cell>
          <cell r="F2606">
            <v>7743000</v>
          </cell>
          <cell r="G2606">
            <v>0</v>
          </cell>
          <cell r="H2606">
            <v>0</v>
          </cell>
          <cell r="I2606">
            <v>7743000</v>
          </cell>
          <cell r="J2606">
            <v>7743000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7743000</v>
          </cell>
        </row>
        <row r="2607">
          <cell r="A2607" t="str">
            <v>0800629002410476</v>
          </cell>
          <cell r="B2607" t="str">
            <v>งานบำรุงพิเศษและบูรณะ ทางหลวงหมายเลข 4199 ตอน บ่อพระ - ควนสามัคคี จ.สุราษฎร์ธานี</v>
          </cell>
          <cell r="C2607" t="str">
            <v>รายจ่ายลงทุน</v>
          </cell>
          <cell r="D2607" t="str">
            <v>งบลงทุน</v>
          </cell>
          <cell r="E2607" t="str">
            <v>ที่ดิน/สิ่งก่อสร้าง</v>
          </cell>
          <cell r="F2607">
            <v>1000000</v>
          </cell>
          <cell r="G2607">
            <v>0</v>
          </cell>
          <cell r="H2607">
            <v>0</v>
          </cell>
          <cell r="I2607">
            <v>1000000</v>
          </cell>
          <cell r="J2607">
            <v>1000000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1000000</v>
          </cell>
        </row>
        <row r="2608">
          <cell r="A2608" t="str">
            <v>0800629002410477</v>
          </cell>
          <cell r="B2608" t="str">
            <v>งานบำรุงพิเศษและบูรณะ ทางหลวงหมายเลข 214 ตอน จอมพระ - เชื้อเพลิง ตอน 2 จ.สุรินทร์</v>
          </cell>
          <cell r="C2608" t="str">
            <v>รายจ่ายลงทุน</v>
          </cell>
          <cell r="D2608" t="str">
            <v>งบลงทุน</v>
          </cell>
          <cell r="E2608" t="str">
            <v>ที่ดิน/สิ่งก่อสร้าง</v>
          </cell>
          <cell r="F2608">
            <v>9900000</v>
          </cell>
          <cell r="G2608">
            <v>0</v>
          </cell>
          <cell r="H2608">
            <v>0</v>
          </cell>
          <cell r="I2608">
            <v>9900000</v>
          </cell>
          <cell r="J2608">
            <v>9900000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9900000</v>
          </cell>
        </row>
        <row r="2609">
          <cell r="A2609" t="str">
            <v>0800629002410478</v>
          </cell>
          <cell r="B2609" t="str">
            <v>งานบำรุงพิเศษและบูรณะ ทางหลวงหมายเลข 333 ตอน การุ้ง -อุทัยธานี ตอน 1 จ.อุทัยธานี</v>
          </cell>
          <cell r="C2609" t="str">
            <v>รายจ่ายลงทุน</v>
          </cell>
          <cell r="D2609" t="str">
            <v>งบลงทุน</v>
          </cell>
          <cell r="E2609" t="str">
            <v>ที่ดิน/สิ่งก่อสร้าง</v>
          </cell>
          <cell r="F2609">
            <v>9247000</v>
          </cell>
          <cell r="G2609">
            <v>0</v>
          </cell>
          <cell r="H2609">
            <v>0</v>
          </cell>
          <cell r="I2609">
            <v>9247000</v>
          </cell>
          <cell r="J2609">
            <v>9247000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9247000</v>
          </cell>
        </row>
        <row r="2610">
          <cell r="A2610" t="str">
            <v>0800629002410479</v>
          </cell>
          <cell r="B2610" t="str">
            <v>งานบำรุงพิเศษและบูรณะ ทางหลวงหมายเลข 2412 ตอน ท่าวารี - ท่าศาลา จ.อุบลราชธานี</v>
          </cell>
          <cell r="C2610" t="str">
            <v>รายจ่ายลงทุน</v>
          </cell>
          <cell r="D2610" t="str">
            <v>งบลงทุน</v>
          </cell>
          <cell r="E2610" t="str">
            <v>ที่ดิน/สิ่งก่อสร้าง</v>
          </cell>
          <cell r="F2610">
            <v>9677000</v>
          </cell>
          <cell r="G2610">
            <v>0</v>
          </cell>
          <cell r="H2610">
            <v>0</v>
          </cell>
          <cell r="I2610">
            <v>9677000</v>
          </cell>
          <cell r="J2610">
            <v>9677000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9677000</v>
          </cell>
        </row>
        <row r="2611">
          <cell r="A2611" t="str">
            <v>0800629002410480</v>
          </cell>
          <cell r="B2611" t="str">
            <v>ทางหลวงหมายเลข 24 ตอนห้วยสำราญ - แยกโคกตาลจังหวัดศรีสะเกษ</v>
          </cell>
          <cell r="C2611" t="str">
            <v>รายจ่ายลงทุน</v>
          </cell>
          <cell r="D2611" t="str">
            <v>งบลงทุน</v>
          </cell>
          <cell r="E2611" t="str">
            <v>ที่ดิน/สิ่งก่อสร้าง</v>
          </cell>
          <cell r="F2611">
            <v>9500000</v>
          </cell>
          <cell r="G2611">
            <v>0</v>
          </cell>
          <cell r="H2611">
            <v>0</v>
          </cell>
          <cell r="I2611">
            <v>9500000</v>
          </cell>
          <cell r="J2611">
            <v>9500000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9500000</v>
          </cell>
        </row>
        <row r="2612">
          <cell r="A2612" t="str">
            <v>0800629002410481</v>
          </cell>
          <cell r="B2612" t="str">
            <v>ทางหลวงหมายเลข 12 ตอนหนองแก - บ้านฝาง จังหวัดขอนแก่น</v>
          </cell>
          <cell r="C2612" t="str">
            <v>รายจ่ายลงทุน</v>
          </cell>
          <cell r="D2612" t="str">
            <v>งบลงทุน</v>
          </cell>
          <cell r="E2612" t="str">
            <v>ที่ดิน/สิ่งก่อสร้าง</v>
          </cell>
          <cell r="F2612">
            <v>9500000</v>
          </cell>
          <cell r="G2612">
            <v>0</v>
          </cell>
          <cell r="H2612">
            <v>0</v>
          </cell>
          <cell r="I2612">
            <v>9500000</v>
          </cell>
          <cell r="J2612">
            <v>9500000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9500000</v>
          </cell>
        </row>
        <row r="2613">
          <cell r="A2613" t="str">
            <v>0800629002410482</v>
          </cell>
          <cell r="B2613" t="str">
            <v>ค่าบำรุงรักษาและปรับปรุงสถานีตรวจสอบน้ำหนักชลบุรี (ขาเข้า)</v>
          </cell>
          <cell r="C2613" t="str">
            <v>รายจ่ายลงทุน</v>
          </cell>
          <cell r="D2613" t="str">
            <v>งบลงทุน</v>
          </cell>
          <cell r="E2613" t="str">
            <v>ที่ดิน/สิ่งก่อสร้าง</v>
          </cell>
          <cell r="F2613">
            <v>1200000</v>
          </cell>
          <cell r="G2613">
            <v>0</v>
          </cell>
          <cell r="H2613">
            <v>0</v>
          </cell>
          <cell r="I2613">
            <v>1200000</v>
          </cell>
          <cell r="J2613">
            <v>1200000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1200000</v>
          </cell>
        </row>
        <row r="2614">
          <cell r="A2614" t="str">
            <v>0800629002410483</v>
          </cell>
          <cell r="B2614" t="str">
            <v>ค่าบำรุงรักษาและปรับปรุงสถานีตรวจสอบน้ำหนักชัยบาดาล (ขาเข้า)</v>
          </cell>
          <cell r="C2614" t="str">
            <v>รายจ่ายลงทุน</v>
          </cell>
          <cell r="D2614" t="str">
            <v>งบลงทุน</v>
          </cell>
          <cell r="E2614" t="str">
            <v>ที่ดิน/สิ่งก่อสร้าง</v>
          </cell>
          <cell r="F2614">
            <v>1200000</v>
          </cell>
          <cell r="G2614">
            <v>0</v>
          </cell>
          <cell r="H2614">
            <v>0</v>
          </cell>
          <cell r="I2614">
            <v>1200000</v>
          </cell>
          <cell r="J2614">
            <v>1200000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1200000</v>
          </cell>
        </row>
        <row r="2615">
          <cell r="A2615" t="str">
            <v>0800629002410484</v>
          </cell>
          <cell r="B2615" t="str">
            <v>ค่าบำรุงรักษาและปรับปรุงสถานีตรวจสอบน้ำหนักด่านขุนทด (ขาเข้า)</v>
          </cell>
          <cell r="C2615" t="str">
            <v>รายจ่ายลงทุน</v>
          </cell>
          <cell r="D2615" t="str">
            <v>งบลงทุน</v>
          </cell>
          <cell r="E2615" t="str">
            <v>ที่ดิน/สิ่งก่อสร้าง</v>
          </cell>
          <cell r="F2615">
            <v>1200000</v>
          </cell>
          <cell r="G2615">
            <v>0</v>
          </cell>
          <cell r="H2615">
            <v>0</v>
          </cell>
          <cell r="I2615">
            <v>1200000</v>
          </cell>
          <cell r="J2615">
            <v>1200000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1200000</v>
          </cell>
        </row>
        <row r="2616">
          <cell r="A2616" t="str">
            <v>0800629002410485</v>
          </cell>
          <cell r="B2616" t="str">
            <v>ค่าบำรุงรักษาและปรับปรุงสถานีตรวจสอบน้ำหนักไทรน้อย (ขาเข้า)</v>
          </cell>
          <cell r="C2616" t="str">
            <v>รายจ่ายลงทุน</v>
          </cell>
          <cell r="D2616" t="str">
            <v>งบลงทุน</v>
          </cell>
          <cell r="E2616" t="str">
            <v>ที่ดิน/สิ่งก่อสร้าง</v>
          </cell>
          <cell r="F2616">
            <v>1200000</v>
          </cell>
          <cell r="G2616">
            <v>0</v>
          </cell>
          <cell r="H2616">
            <v>0</v>
          </cell>
          <cell r="I2616">
            <v>1200000</v>
          </cell>
          <cell r="J2616">
            <v>1200000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1200000</v>
          </cell>
        </row>
        <row r="2617">
          <cell r="A2617" t="str">
            <v>0800629002410486</v>
          </cell>
          <cell r="B2617" t="str">
            <v>ค่าบำรุงรักษาและปรับปรุงสถานีตรวจสอบน้ำหนักสมุทรสาคร (ขาเข้า)</v>
          </cell>
          <cell r="C2617" t="str">
            <v>รายจ่ายลงทุน</v>
          </cell>
          <cell r="D2617" t="str">
            <v>งบลงทุน</v>
          </cell>
          <cell r="E2617" t="str">
            <v>ที่ดิน/สิ่งก่อสร้าง</v>
          </cell>
          <cell r="F2617">
            <v>1200000</v>
          </cell>
          <cell r="G2617">
            <v>1200000</v>
          </cell>
          <cell r="H2617">
            <v>-1200000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</row>
        <row r="2618">
          <cell r="A2618" t="str">
            <v>0800629002410487</v>
          </cell>
          <cell r="B2618" t="str">
            <v>ค่าบำรุงรักษาและปรับปรุงสถานีตรวจสอบน้ำหนักหนองเรือ (ขาเข้า)</v>
          </cell>
          <cell r="C2618" t="str">
            <v>รายจ่ายลงทุน</v>
          </cell>
          <cell r="D2618" t="str">
            <v>งบลงทุน</v>
          </cell>
          <cell r="E2618" t="str">
            <v>ที่ดิน/สิ่งก่อสร้าง</v>
          </cell>
          <cell r="F2618">
            <v>1200000</v>
          </cell>
          <cell r="G2618">
            <v>0</v>
          </cell>
          <cell r="H2618">
            <v>0</v>
          </cell>
          <cell r="I2618">
            <v>1200000</v>
          </cell>
          <cell r="J2618">
            <v>1200000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1200000</v>
          </cell>
        </row>
        <row r="2619">
          <cell r="A2619" t="str">
            <v>0800629002410488</v>
          </cell>
          <cell r="B2619" t="str">
            <v>ค่าบำรุงรักษาและปรับปรุงสถานีตรวจสอบน้ำหนักโนนสูง (ขาออก)</v>
          </cell>
          <cell r="C2619" t="str">
            <v>รายจ่ายลงทุน</v>
          </cell>
          <cell r="D2619" t="str">
            <v>งบลงทุน</v>
          </cell>
          <cell r="E2619" t="str">
            <v>ที่ดิน/สิ่งก่อสร้าง</v>
          </cell>
          <cell r="F2619">
            <v>1200000</v>
          </cell>
          <cell r="G2619">
            <v>0</v>
          </cell>
          <cell r="H2619">
            <v>0</v>
          </cell>
          <cell r="I2619">
            <v>1200000</v>
          </cell>
          <cell r="J2619">
            <v>1200000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1200000</v>
          </cell>
        </row>
        <row r="2620">
          <cell r="A2620" t="str">
            <v>0800629002410489</v>
          </cell>
          <cell r="B2620" t="str">
            <v>ค่าบำรุงรักษาและปรับปรุงระบบWIM สถานีตรวจสอบน้ำหนักนครชัยศรี (ขาเข้า)</v>
          </cell>
          <cell r="C2620" t="str">
            <v>รายจ่ายลงทุน</v>
          </cell>
          <cell r="D2620" t="str">
            <v>งบลงทุน</v>
          </cell>
          <cell r="E2620" t="str">
            <v>ที่ดิน/สิ่งก่อสร้าง</v>
          </cell>
          <cell r="F2620">
            <v>2000000</v>
          </cell>
          <cell r="G2620">
            <v>0</v>
          </cell>
          <cell r="H2620">
            <v>0</v>
          </cell>
          <cell r="I2620">
            <v>2000000</v>
          </cell>
          <cell r="J2620">
            <v>2000000</v>
          </cell>
          <cell r="K2620">
            <v>0</v>
          </cell>
          <cell r="L2620">
            <v>0</v>
          </cell>
          <cell r="M2620">
            <v>1986000</v>
          </cell>
          <cell r="N2620">
            <v>0</v>
          </cell>
          <cell r="O2620">
            <v>14000</v>
          </cell>
        </row>
        <row r="2621">
          <cell r="A2621" t="str">
            <v>0800629002410490</v>
          </cell>
          <cell r="B2621" t="str">
            <v>ค่าซ่อมใหญ่ระบบ WIM สถานีตรวจสอบน้ำหนักโพธาราม (ขาเข้า)</v>
          </cell>
          <cell r="C2621" t="str">
            <v>รายจ่ายลงทุน</v>
          </cell>
          <cell r="D2621" t="str">
            <v>งบลงทุน</v>
          </cell>
          <cell r="E2621" t="str">
            <v>ที่ดิน/สิ่งก่อสร้าง</v>
          </cell>
          <cell r="F2621">
            <v>3000000</v>
          </cell>
          <cell r="G2621">
            <v>0</v>
          </cell>
          <cell r="H2621">
            <v>0</v>
          </cell>
          <cell r="I2621">
            <v>3000000</v>
          </cell>
          <cell r="J2621">
            <v>3000000</v>
          </cell>
          <cell r="K2621">
            <v>0</v>
          </cell>
          <cell r="L2621">
            <v>0</v>
          </cell>
          <cell r="M2621">
            <v>2966700</v>
          </cell>
          <cell r="N2621">
            <v>0</v>
          </cell>
          <cell r="O2621">
            <v>33300</v>
          </cell>
        </row>
        <row r="2622">
          <cell r="A2622" t="str">
            <v>0800629002410491</v>
          </cell>
          <cell r="B2622" t="str">
            <v>ค่าซ่อมแซมและปรับปรุงถนนเข้า- ออกสถานีตรวจสอบน้ำหนักตะกั่วทุ่ง (ขาออก)</v>
          </cell>
          <cell r="C2622" t="str">
            <v>รายจ่ายลงทุน</v>
          </cell>
          <cell r="D2622" t="str">
            <v>งบลงทุน</v>
          </cell>
          <cell r="E2622" t="str">
            <v>ที่ดิน/สิ่งก่อสร้าง</v>
          </cell>
          <cell r="F2622">
            <v>2000000</v>
          </cell>
          <cell r="G2622">
            <v>0</v>
          </cell>
          <cell r="H2622">
            <v>0</v>
          </cell>
          <cell r="I2622">
            <v>2000000</v>
          </cell>
          <cell r="J2622">
            <v>2000000</v>
          </cell>
          <cell r="K2622">
            <v>0</v>
          </cell>
          <cell r="L2622">
            <v>0</v>
          </cell>
          <cell r="M2622">
            <v>1979200</v>
          </cell>
          <cell r="N2622">
            <v>0</v>
          </cell>
          <cell r="O2622">
            <v>20800</v>
          </cell>
        </row>
        <row r="2623">
          <cell r="A2623" t="str">
            <v>0800629002410492</v>
          </cell>
          <cell r="B2623" t="str">
            <v>ค่าซ่อมแซมและปรับปรุงถนนเข้า- ออกสถานีตรวจสอบน้ำหนักหาดใหญ่ (ขาออก)</v>
          </cell>
          <cell r="C2623" t="str">
            <v>รายจ่ายลงทุน</v>
          </cell>
          <cell r="D2623" t="str">
            <v>งบลงทุน</v>
          </cell>
          <cell r="E2623" t="str">
            <v>ที่ดิน/สิ่งก่อสร้าง</v>
          </cell>
          <cell r="F2623">
            <v>2000000</v>
          </cell>
          <cell r="G2623">
            <v>0</v>
          </cell>
          <cell r="H2623">
            <v>0</v>
          </cell>
          <cell r="I2623">
            <v>2000000</v>
          </cell>
          <cell r="J2623">
            <v>2000000</v>
          </cell>
          <cell r="K2623">
            <v>0</v>
          </cell>
          <cell r="L2623">
            <v>0</v>
          </cell>
          <cell r="M2623">
            <v>1866200</v>
          </cell>
          <cell r="N2623">
            <v>0</v>
          </cell>
          <cell r="O2623">
            <v>133800</v>
          </cell>
        </row>
        <row r="2624">
          <cell r="A2624" t="str">
            <v>0800629002410493</v>
          </cell>
          <cell r="B2624" t="str">
            <v>ค่าซ่อมแซมและปรับปรุงถนนเข้า- ออกสถานีตรวจสอบน้ำหนักรัษฎา (ขาออก)</v>
          </cell>
          <cell r="C2624" t="str">
            <v>รายจ่ายลงทุน</v>
          </cell>
          <cell r="D2624" t="str">
            <v>งบลงทุน</v>
          </cell>
          <cell r="E2624" t="str">
            <v>ที่ดิน/สิ่งก่อสร้าง</v>
          </cell>
          <cell r="F2624">
            <v>2000000</v>
          </cell>
          <cell r="G2624">
            <v>0</v>
          </cell>
          <cell r="H2624">
            <v>0</v>
          </cell>
          <cell r="I2624">
            <v>2000000</v>
          </cell>
          <cell r="J2624">
            <v>2000000</v>
          </cell>
          <cell r="K2624">
            <v>0</v>
          </cell>
          <cell r="L2624">
            <v>0</v>
          </cell>
          <cell r="M2624">
            <v>1965700</v>
          </cell>
          <cell r="N2624">
            <v>0</v>
          </cell>
          <cell r="O2624">
            <v>34300</v>
          </cell>
        </row>
        <row r="2625">
          <cell r="A2625" t="str">
            <v>0800629002410494</v>
          </cell>
          <cell r="B2625" t="str">
            <v>ค่าบำรุงรักษาและปรับปรุงสถานีตรวจสอบน้ำหนักลูกข่าย (VirtualWeigh Station) สถานีตรวจสอบน้ำหนักคลองหลวง (ขาเข้า)</v>
          </cell>
          <cell r="C2625" t="str">
            <v>รายจ่ายลงทุน</v>
          </cell>
          <cell r="D2625" t="str">
            <v>งบลงทุน</v>
          </cell>
          <cell r="E2625" t="str">
            <v>ที่ดิน/สิ่งก่อสร้าง</v>
          </cell>
          <cell r="F2625">
            <v>1500000</v>
          </cell>
          <cell r="G2625">
            <v>0</v>
          </cell>
          <cell r="H2625">
            <v>0</v>
          </cell>
          <cell r="I2625">
            <v>1500000</v>
          </cell>
          <cell r="J2625">
            <v>1500000</v>
          </cell>
          <cell r="K2625">
            <v>0</v>
          </cell>
          <cell r="L2625">
            <v>0</v>
          </cell>
          <cell r="M2625">
            <v>1475387</v>
          </cell>
          <cell r="N2625">
            <v>0</v>
          </cell>
          <cell r="O2625">
            <v>24613</v>
          </cell>
        </row>
        <row r="2626">
          <cell r="A2626" t="str">
            <v>0800629002410495</v>
          </cell>
          <cell r="B2626" t="str">
            <v>ค่าบำรุงรักษาและปรับปรุงระบบอัตโนมัติของสถานีตรวจสอบน้ำหนักลาดบัวหลวง (ขาเข้า)</v>
          </cell>
          <cell r="C2626" t="str">
            <v>รายจ่ายลงทุน</v>
          </cell>
          <cell r="D2626" t="str">
            <v>งบลงทุน</v>
          </cell>
          <cell r="E2626" t="str">
            <v>ที่ดิน/สิ่งก่อสร้าง</v>
          </cell>
          <cell r="F2626">
            <v>600000</v>
          </cell>
          <cell r="G2626">
            <v>0</v>
          </cell>
          <cell r="H2626">
            <v>0</v>
          </cell>
          <cell r="I2626">
            <v>600000</v>
          </cell>
          <cell r="J2626">
            <v>600000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600000</v>
          </cell>
        </row>
        <row r="2627">
          <cell r="A2627" t="str">
            <v>0800629002410496</v>
          </cell>
          <cell r="B2627" t="str">
            <v>ค่าบำรุงรักษาและปรับปรุงระบบอัตโนมัติของสถานีตรวจสอบน้ำหนักลานกระบือ (ขาเข้า)</v>
          </cell>
          <cell r="C2627" t="str">
            <v>รายจ่ายลงทุน</v>
          </cell>
          <cell r="D2627" t="str">
            <v>งบลงทุน</v>
          </cell>
          <cell r="E2627" t="str">
            <v>ที่ดิน/สิ่งก่อสร้าง</v>
          </cell>
          <cell r="F2627">
            <v>600000</v>
          </cell>
          <cell r="G2627">
            <v>0</v>
          </cell>
          <cell r="H2627">
            <v>0</v>
          </cell>
          <cell r="I2627">
            <v>600000</v>
          </cell>
          <cell r="J2627">
            <v>600000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600000</v>
          </cell>
        </row>
        <row r="2628">
          <cell r="A2628" t="str">
            <v>0800629002410497</v>
          </cell>
          <cell r="B2628" t="str">
            <v>ค่าบำรุงรักษาและปรับปรุงระบบอัตโนมัติของสถานีตรวจสอบน้ำหนักลำพูน (ขาออก)</v>
          </cell>
          <cell r="C2628" t="str">
            <v>รายจ่ายลงทุน</v>
          </cell>
          <cell r="D2628" t="str">
            <v>งบลงทุน</v>
          </cell>
          <cell r="E2628" t="str">
            <v>ที่ดิน/สิ่งก่อสร้าง</v>
          </cell>
          <cell r="F2628">
            <v>600000</v>
          </cell>
          <cell r="G2628">
            <v>0</v>
          </cell>
          <cell r="H2628">
            <v>0</v>
          </cell>
          <cell r="I2628">
            <v>600000</v>
          </cell>
          <cell r="J2628">
            <v>600000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600000</v>
          </cell>
        </row>
        <row r="2629">
          <cell r="A2629" t="str">
            <v>0800629002410498</v>
          </cell>
          <cell r="B2629" t="str">
            <v>ค่าบำรุงรักษาและปรับปรุงระบบอัตโนมัติของสถานีตรวจสอบน้ำหนักวัฒนานคร (ขาออก)</v>
          </cell>
          <cell r="C2629" t="str">
            <v>รายจ่ายลงทุน</v>
          </cell>
          <cell r="D2629" t="str">
            <v>งบลงทุน</v>
          </cell>
          <cell r="E2629" t="str">
            <v>ที่ดิน/สิ่งก่อสร้าง</v>
          </cell>
          <cell r="F2629">
            <v>600000</v>
          </cell>
          <cell r="G2629">
            <v>0</v>
          </cell>
          <cell r="H2629">
            <v>0</v>
          </cell>
          <cell r="I2629">
            <v>600000</v>
          </cell>
          <cell r="J2629">
            <v>600000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600000</v>
          </cell>
        </row>
        <row r="2630">
          <cell r="A2630" t="str">
            <v>0800629002410499</v>
          </cell>
          <cell r="B2630" t="str">
            <v>ค่าบำรุงรักษาและปรับปรุงระบบอัตโนมัติของสถานีตรวจสอบน้ำหนักหนองกี่ (ขาเข้า)</v>
          </cell>
          <cell r="C2630" t="str">
            <v>รายจ่ายลงทุน</v>
          </cell>
          <cell r="D2630" t="str">
            <v>งบลงทุน</v>
          </cell>
          <cell r="E2630" t="str">
            <v>ที่ดิน/สิ่งก่อสร้าง</v>
          </cell>
          <cell r="F2630">
            <v>600000</v>
          </cell>
          <cell r="G2630">
            <v>0</v>
          </cell>
          <cell r="H2630">
            <v>0</v>
          </cell>
          <cell r="I2630">
            <v>600000</v>
          </cell>
          <cell r="J2630">
            <v>600000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600000</v>
          </cell>
        </row>
        <row r="2631">
          <cell r="A2631" t="str">
            <v>0800629002410500</v>
          </cell>
          <cell r="B2631" t="str">
            <v>ค่าบำรุงรักษาและปรับปรุงระบบอัตโนมัติของสถานีตรวจสอบน้ำหนักหนองหาน (ขาออก)</v>
          </cell>
          <cell r="C2631" t="str">
            <v>รายจ่ายลงทุน</v>
          </cell>
          <cell r="D2631" t="str">
            <v>งบลงทุน</v>
          </cell>
          <cell r="E2631" t="str">
            <v>ที่ดิน/สิ่งก่อสร้าง</v>
          </cell>
          <cell r="F2631">
            <v>600000</v>
          </cell>
          <cell r="G2631">
            <v>0</v>
          </cell>
          <cell r="H2631">
            <v>0</v>
          </cell>
          <cell r="I2631">
            <v>600000</v>
          </cell>
          <cell r="J2631">
            <v>600000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600000</v>
          </cell>
        </row>
        <row r="2632">
          <cell r="A2632" t="str">
            <v>0800629002410501</v>
          </cell>
          <cell r="B2632" t="str">
            <v>ค่าบำรุงรักษาและปรับปรุงระบบอัตโนมัติของสถานีตรวจสอบน้ำหนักยางตลาด (ขาออก)</v>
          </cell>
          <cell r="C2632" t="str">
            <v>รายจ่ายลงทุน</v>
          </cell>
          <cell r="D2632" t="str">
            <v>งบลงทุน</v>
          </cell>
          <cell r="E2632" t="str">
            <v>ที่ดิน/สิ่งก่อสร้าง</v>
          </cell>
          <cell r="F2632">
            <v>600000</v>
          </cell>
          <cell r="G2632">
            <v>0</v>
          </cell>
          <cell r="H2632">
            <v>0</v>
          </cell>
          <cell r="I2632">
            <v>600000</v>
          </cell>
          <cell r="J2632">
            <v>600000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600000</v>
          </cell>
        </row>
        <row r="2633">
          <cell r="A2633" t="str">
            <v>0800629002410502</v>
          </cell>
          <cell r="B2633" t="str">
            <v>ค่าซ่อมใหญ่ระบบอัตโนมัติของสถานีตรวจสอบน้ำหนักเกาะคา(ขาออก)</v>
          </cell>
          <cell r="C2633" t="str">
            <v>รายจ่ายลงทุน</v>
          </cell>
          <cell r="D2633" t="str">
            <v>งบลงทุน</v>
          </cell>
          <cell r="E2633" t="str">
            <v>ที่ดิน/สิ่งก่อสร้าง</v>
          </cell>
          <cell r="F2633">
            <v>2200000</v>
          </cell>
          <cell r="G2633">
            <v>0</v>
          </cell>
          <cell r="H2633">
            <v>0</v>
          </cell>
          <cell r="I2633">
            <v>2200000</v>
          </cell>
          <cell r="J2633">
            <v>2200000</v>
          </cell>
          <cell r="K2633">
            <v>0</v>
          </cell>
          <cell r="L2633">
            <v>0</v>
          </cell>
          <cell r="M2633">
            <v>1883000</v>
          </cell>
          <cell r="N2633">
            <v>0</v>
          </cell>
          <cell r="O2633">
            <v>317000</v>
          </cell>
        </row>
        <row r="2634">
          <cell r="A2634" t="str">
            <v>0800629002410503</v>
          </cell>
          <cell r="B2634" t="str">
            <v>ค่าซ่อมใหญ่ระบบอัตโนมัติของสถานีตรวจสอบน้ำหนักพยุหะคีรี(ขาออก)</v>
          </cell>
          <cell r="C2634" t="str">
            <v>รายจ่ายลงทุน</v>
          </cell>
          <cell r="D2634" t="str">
            <v>งบลงทุน</v>
          </cell>
          <cell r="E2634" t="str">
            <v>ที่ดิน/สิ่งก่อสร้าง</v>
          </cell>
          <cell r="F2634">
            <v>2200000</v>
          </cell>
          <cell r="G2634">
            <v>0</v>
          </cell>
          <cell r="H2634">
            <v>0</v>
          </cell>
          <cell r="I2634">
            <v>2200000</v>
          </cell>
          <cell r="J2634">
            <v>2200000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2200000</v>
          </cell>
        </row>
        <row r="2635">
          <cell r="A2635" t="str">
            <v>0800629002410504</v>
          </cell>
          <cell r="B2635" t="str">
            <v>ค่าซ่อมใหญ่สถานีตรวจสอบน้ำหนักสมุทรสาคร (ขาเข้า)</v>
          </cell>
          <cell r="C2635" t="str">
            <v>รายจ่ายลงทุน</v>
          </cell>
          <cell r="D2635" t="str">
            <v>งบลงทุน</v>
          </cell>
          <cell r="E2635" t="str">
            <v>ที่ดิน/สิ่งก่อสร้าง</v>
          </cell>
          <cell r="F2635">
            <v>2000000</v>
          </cell>
          <cell r="G2635">
            <v>0</v>
          </cell>
          <cell r="H2635">
            <v>0</v>
          </cell>
          <cell r="I2635">
            <v>2000000</v>
          </cell>
          <cell r="J2635">
            <v>2000000</v>
          </cell>
          <cell r="K2635">
            <v>0</v>
          </cell>
          <cell r="L2635">
            <v>0</v>
          </cell>
          <cell r="M2635">
            <v>1936000</v>
          </cell>
          <cell r="N2635">
            <v>0</v>
          </cell>
          <cell r="O2635">
            <v>64000</v>
          </cell>
        </row>
        <row r="2636">
          <cell r="A2636" t="str">
            <v>0800629002410505</v>
          </cell>
          <cell r="B2636" t="str">
            <v>งานเพิ่มประสิทธิภาพระบบอำนวยความปลอดภัยของสถานีตรวจสอบน้ำหนักเฉลิมพระเกียรติ(ขาเข้า)</v>
          </cell>
          <cell r="C2636" t="str">
            <v>รายจ่ายลงทุน</v>
          </cell>
          <cell r="D2636" t="str">
            <v>งบลงทุน</v>
          </cell>
          <cell r="E2636" t="str">
            <v>ที่ดิน/สิ่งก่อสร้าง</v>
          </cell>
          <cell r="F2636">
            <v>1000000</v>
          </cell>
          <cell r="G2636">
            <v>0</v>
          </cell>
          <cell r="H2636">
            <v>0</v>
          </cell>
          <cell r="I2636">
            <v>1000000</v>
          </cell>
          <cell r="J2636">
            <v>1000000</v>
          </cell>
          <cell r="K2636">
            <v>0</v>
          </cell>
          <cell r="L2636">
            <v>0</v>
          </cell>
          <cell r="M2636">
            <v>998979.31</v>
          </cell>
          <cell r="N2636">
            <v>0</v>
          </cell>
          <cell r="O2636">
            <v>1020.68999999994</v>
          </cell>
        </row>
        <row r="2637">
          <cell r="A2637" t="str">
            <v>0800629002410506</v>
          </cell>
          <cell r="B2637" t="str">
            <v>งานเพิ่มประสิทธิภาพระบบอำนวยความปลอดภัยของสถานีตรวจสอบน้ำหนักระยอง (ขาเข้า)</v>
          </cell>
          <cell r="C2637" t="str">
            <v>รายจ่ายลงทุน</v>
          </cell>
          <cell r="D2637" t="str">
            <v>งบลงทุน</v>
          </cell>
          <cell r="E2637" t="str">
            <v>ที่ดิน/สิ่งก่อสร้าง</v>
          </cell>
          <cell r="F2637">
            <v>1000000</v>
          </cell>
          <cell r="G2637">
            <v>0</v>
          </cell>
          <cell r="H2637">
            <v>0</v>
          </cell>
          <cell r="I2637">
            <v>1000000</v>
          </cell>
          <cell r="J2637">
            <v>1000000</v>
          </cell>
          <cell r="K2637">
            <v>0</v>
          </cell>
          <cell r="L2637">
            <v>0</v>
          </cell>
          <cell r="M2637">
            <v>998743.92</v>
          </cell>
          <cell r="N2637">
            <v>0</v>
          </cell>
          <cell r="O2637">
            <v>1256.0799999999599</v>
          </cell>
        </row>
        <row r="2638">
          <cell r="A2638" t="str">
            <v>0800629002410507</v>
          </cell>
          <cell r="B2638" t="str">
            <v>งานเพิ่มประสิทธิภาพระบบอำนวยความปลอดภัยของสถานีตรวจสอบน้ำหนักชลบุรี (ขาเข้า)</v>
          </cell>
          <cell r="C2638" t="str">
            <v>รายจ่ายลงทุน</v>
          </cell>
          <cell r="D2638" t="str">
            <v>งบลงทุน</v>
          </cell>
          <cell r="E2638" t="str">
            <v>ที่ดิน/สิ่งก่อสร้าง</v>
          </cell>
          <cell r="F2638">
            <v>1000000</v>
          </cell>
          <cell r="G2638">
            <v>0</v>
          </cell>
          <cell r="H2638">
            <v>0</v>
          </cell>
          <cell r="I2638">
            <v>1000000</v>
          </cell>
          <cell r="J2638">
            <v>1000000</v>
          </cell>
          <cell r="K2638">
            <v>0</v>
          </cell>
          <cell r="L2638">
            <v>0</v>
          </cell>
          <cell r="M2638">
            <v>999295.47</v>
          </cell>
          <cell r="N2638">
            <v>0</v>
          </cell>
          <cell r="O2638">
            <v>704.53000000002805</v>
          </cell>
        </row>
        <row r="2639">
          <cell r="A2639" t="str">
            <v>0800629002410508</v>
          </cell>
          <cell r="B2639" t="str">
            <v>งานบำรุงพิเศษและบูรณะ ทางหลวงหมายเลข 4 ตอน บางสะพาน - น้ำรอด ตอน 2 จ.ประจวบคีรีขันธ์</v>
          </cell>
          <cell r="C2639" t="str">
            <v>รายจ่ายลงทุน</v>
          </cell>
          <cell r="D2639" t="str">
            <v>งบลงทุน</v>
          </cell>
          <cell r="E2639" t="str">
            <v>ที่ดิน/สิ่งก่อสร้าง</v>
          </cell>
          <cell r="F2639">
            <v>3000000</v>
          </cell>
          <cell r="G2639">
            <v>0</v>
          </cell>
          <cell r="H2639">
            <v>0</v>
          </cell>
          <cell r="I2639">
            <v>3000000</v>
          </cell>
          <cell r="J2639">
            <v>3000000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3000000</v>
          </cell>
        </row>
        <row r="2640">
          <cell r="A2640" t="str">
            <v>0800629002410509</v>
          </cell>
          <cell r="B2640" t="str">
            <v>งานบำรุงพิเศษและบูรณะ ทางหลวงหมายเลข 4 ตอน อ่าวเคย -บางนายสี ตอน 1 จ.พังงา</v>
          </cell>
          <cell r="C2640" t="str">
            <v>รายจ่ายลงทุน</v>
          </cell>
          <cell r="D2640" t="str">
            <v>งบลงทุน</v>
          </cell>
          <cell r="E2640" t="str">
            <v>ที่ดิน/สิ่งก่อสร้าง</v>
          </cell>
          <cell r="F2640">
            <v>9581000</v>
          </cell>
          <cell r="G2640">
            <v>0</v>
          </cell>
          <cell r="H2640">
            <v>0</v>
          </cell>
          <cell r="I2640">
            <v>9581000</v>
          </cell>
          <cell r="J2640">
            <v>9581000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9581000</v>
          </cell>
        </row>
        <row r="2641">
          <cell r="A2641" t="str">
            <v>0800629002410510</v>
          </cell>
          <cell r="B2641" t="str">
            <v>งานบำรุงพิเศษและบูรณะ ทางหลวงหมายเลข 205 ตอน ดงพลับ - ม่วงค่อม ตอน 1 จ.ลพบุรี</v>
          </cell>
          <cell r="C2641" t="str">
            <v>รายจ่ายลงทุน</v>
          </cell>
          <cell r="D2641" t="str">
            <v>งบลงทุน</v>
          </cell>
          <cell r="E2641" t="str">
            <v>ที่ดิน/สิ่งก่อสร้าง</v>
          </cell>
          <cell r="F2641">
            <v>9677000</v>
          </cell>
          <cell r="G2641">
            <v>0</v>
          </cell>
          <cell r="H2641">
            <v>0</v>
          </cell>
          <cell r="I2641">
            <v>9677000</v>
          </cell>
          <cell r="J2641">
            <v>9677000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9677000</v>
          </cell>
        </row>
        <row r="2642">
          <cell r="A2642" t="str">
            <v>0800629002410511</v>
          </cell>
          <cell r="B2642" t="str">
            <v>งานบำรุงพิเศษและบูรณะ ทางหลวงหมายเลข 2291 ตอน นาคู- สร้างค้อ จ.สกลนคร</v>
          </cell>
          <cell r="C2642" t="str">
            <v>รายจ่ายลงทุน</v>
          </cell>
          <cell r="D2642" t="str">
            <v>งบลงทุน</v>
          </cell>
          <cell r="E2642" t="str">
            <v>ที่ดิน/สิ่งก่อสร้าง</v>
          </cell>
          <cell r="F2642">
            <v>5500000</v>
          </cell>
          <cell r="G2642">
            <v>0</v>
          </cell>
          <cell r="H2642">
            <v>0</v>
          </cell>
          <cell r="I2642">
            <v>5500000</v>
          </cell>
          <cell r="J2642">
            <v>5500000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5500000</v>
          </cell>
        </row>
        <row r="2643">
          <cell r="A2643" t="str">
            <v>0800629002410512</v>
          </cell>
          <cell r="B2643" t="str">
            <v>งานบำรุงพิเศษและบูรณะ ทางหลวงหมายเลข 362 ตอน ถนนวงแหวนรอบเมืองสระบุรี จ.สระบุรี</v>
          </cell>
          <cell r="C2643" t="str">
            <v>รายจ่ายลงทุน</v>
          </cell>
          <cell r="D2643" t="str">
            <v>งบลงทุน</v>
          </cell>
          <cell r="E2643" t="str">
            <v>ที่ดิน/สิ่งก่อสร้าง</v>
          </cell>
          <cell r="F2643">
            <v>9900000</v>
          </cell>
          <cell r="G2643">
            <v>0</v>
          </cell>
          <cell r="H2643">
            <v>0</v>
          </cell>
          <cell r="I2643">
            <v>9900000</v>
          </cell>
          <cell r="J2643">
            <v>9900000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9900000</v>
          </cell>
        </row>
        <row r="2644">
          <cell r="A2644" t="str">
            <v>0800629002410513</v>
          </cell>
          <cell r="B2644" t="str">
            <v>ทางหลวงหมายเลข 201 ตอนปากปวน - ปากภู จังหวัดเลย</v>
          </cell>
          <cell r="C2644" t="str">
            <v>รายจ่ายลงทุน</v>
          </cell>
          <cell r="D2644" t="str">
            <v>งบลงทุน</v>
          </cell>
          <cell r="E2644" t="str">
            <v>ที่ดิน/สิ่งก่อสร้าง</v>
          </cell>
          <cell r="F2644">
            <v>8000000</v>
          </cell>
          <cell r="G2644">
            <v>0</v>
          </cell>
          <cell r="H2644">
            <v>0</v>
          </cell>
          <cell r="I2644">
            <v>8000000</v>
          </cell>
          <cell r="J2644">
            <v>8000000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8000000</v>
          </cell>
        </row>
        <row r="2645">
          <cell r="A2645" t="str">
            <v>0800629002410514</v>
          </cell>
          <cell r="B2645" t="str">
            <v>งานบำรุงพิเศษและบูรณะ ทางหลวงหมายเลข 1303 ตอนปลายนา - หนองตูม ตอน 1 จ.พิษณุโลก</v>
          </cell>
          <cell r="C2645" t="str">
            <v>รายจ่ายลงทุน</v>
          </cell>
          <cell r="D2645" t="str">
            <v>งบลงทุน</v>
          </cell>
          <cell r="E2645" t="str">
            <v>ที่ดิน/สิ่งก่อสร้าง</v>
          </cell>
          <cell r="F2645">
            <v>8710000</v>
          </cell>
          <cell r="G2645">
            <v>0</v>
          </cell>
          <cell r="H2645">
            <v>0</v>
          </cell>
          <cell r="I2645">
            <v>8710000</v>
          </cell>
          <cell r="J2645">
            <v>8710000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8710000</v>
          </cell>
        </row>
        <row r="2646">
          <cell r="A2646" t="str">
            <v>0800629002410515</v>
          </cell>
          <cell r="B2646" t="str">
            <v>งานบำรุงพิเศษและบูรณะ ทางหลวงหมายเลข 2385 ตอน นายม- เพชรบูรณ์ จ.เพชรบูรณ์</v>
          </cell>
          <cell r="C2646" t="str">
            <v>รายจ่ายลงทุน</v>
          </cell>
          <cell r="D2646" t="str">
            <v>งบลงทุน</v>
          </cell>
          <cell r="E2646" t="str">
            <v>ที่ดิน/สิ่งก่อสร้าง</v>
          </cell>
          <cell r="F2646">
            <v>7568000</v>
          </cell>
          <cell r="G2646">
            <v>0</v>
          </cell>
          <cell r="H2646">
            <v>0</v>
          </cell>
          <cell r="I2646">
            <v>7568000</v>
          </cell>
          <cell r="J2646">
            <v>7568000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7568000</v>
          </cell>
        </row>
        <row r="2647">
          <cell r="A2647" t="str">
            <v>0800629002410516</v>
          </cell>
          <cell r="B2647" t="str">
            <v>งานบำรุงพิเศษและบูรณะ ทางหลวงหมายเลข 2380 ตอนหนองปลิง - บ้านสนาม ตอน 8 จ.มหาสารคาม</v>
          </cell>
          <cell r="C2647" t="str">
            <v>รายจ่ายลงทุน</v>
          </cell>
          <cell r="D2647" t="str">
            <v>งบลงทุน</v>
          </cell>
          <cell r="E2647" t="str">
            <v>ที่ดิน/สิ่งก่อสร้าง</v>
          </cell>
          <cell r="F2647">
            <v>9999000</v>
          </cell>
          <cell r="G2647">
            <v>0</v>
          </cell>
          <cell r="H2647">
            <v>0</v>
          </cell>
          <cell r="I2647">
            <v>9999000</v>
          </cell>
          <cell r="J2647">
            <v>9999000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9999000</v>
          </cell>
        </row>
        <row r="2648">
          <cell r="A2648" t="str">
            <v>0800629002410517</v>
          </cell>
          <cell r="B2648" t="str">
            <v>งานบำรุงพิเศษและบูรณะ ทางหลวงหมายเลข 2381 ตอน นาเชือก - โพธิ์ทอง ตอน 2 จ.มหาสารคาม</v>
          </cell>
          <cell r="C2648" t="str">
            <v>รายจ่ายลงทุน</v>
          </cell>
          <cell r="D2648" t="str">
            <v>งบลงทุน</v>
          </cell>
          <cell r="E2648" t="str">
            <v>ที่ดิน/สิ่งก่อสร้าง</v>
          </cell>
          <cell r="F2648">
            <v>9999000</v>
          </cell>
          <cell r="G2648">
            <v>0</v>
          </cell>
          <cell r="H2648">
            <v>0</v>
          </cell>
          <cell r="I2648">
            <v>9999000</v>
          </cell>
          <cell r="J2648">
            <v>9999000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9999000</v>
          </cell>
        </row>
        <row r="2649">
          <cell r="A2649" t="str">
            <v>0800629002410518</v>
          </cell>
          <cell r="B2649" t="str">
            <v>งานบำรุงพิเศษและบูรณะ ทางหลวงหมายเลข 4 ตอน กระบุรี -หงาว - อ่าวเคย ตอน 2 จ.ระนอง</v>
          </cell>
          <cell r="C2649" t="str">
            <v>รายจ่ายลงทุน</v>
          </cell>
          <cell r="D2649" t="str">
            <v>งบลงทุน</v>
          </cell>
          <cell r="E2649" t="str">
            <v>ที่ดิน/สิ่งก่อสร้าง</v>
          </cell>
          <cell r="F2649">
            <v>4620000</v>
          </cell>
          <cell r="G2649">
            <v>0</v>
          </cell>
          <cell r="H2649">
            <v>0</v>
          </cell>
          <cell r="I2649">
            <v>4620000</v>
          </cell>
          <cell r="J2649">
            <v>4620000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4620000</v>
          </cell>
        </row>
        <row r="2650">
          <cell r="A2650" t="str">
            <v>0800629002410519</v>
          </cell>
          <cell r="B2650" t="str">
            <v>งานบำรุงพิเศษและบูรณะ ทางหลวงหมายเลข 21 ตอน หนองบง - ภูสวรรค์ จ.เลย</v>
          </cell>
          <cell r="C2650" t="str">
            <v>รายจ่ายลงทุน</v>
          </cell>
          <cell r="D2650" t="str">
            <v>งบลงทุน</v>
          </cell>
          <cell r="E2650" t="str">
            <v>ที่ดิน/สิ่งก่อสร้าง</v>
          </cell>
          <cell r="F2650">
            <v>5807000</v>
          </cell>
          <cell r="G2650">
            <v>0</v>
          </cell>
          <cell r="H2650">
            <v>0</v>
          </cell>
          <cell r="I2650">
            <v>5807000</v>
          </cell>
          <cell r="J2650">
            <v>5807000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5807000</v>
          </cell>
        </row>
        <row r="2651">
          <cell r="A2651" t="str">
            <v>0800629002410520</v>
          </cell>
          <cell r="B2651" t="str">
            <v>งานบำรุงพิเศษและบูรณะ ทางหลวงหมายเลข 362 ตอน ถนนวงแหวนรอบเมืองสระบุรี ตอน 1 จ.สระบุรี</v>
          </cell>
          <cell r="C2651" t="str">
            <v>รายจ่ายลงทุน</v>
          </cell>
          <cell r="D2651" t="str">
            <v>งบลงทุน</v>
          </cell>
          <cell r="E2651" t="str">
            <v>ที่ดิน/สิ่งก่อสร้าง</v>
          </cell>
          <cell r="F2651">
            <v>9900000</v>
          </cell>
          <cell r="G2651">
            <v>9900000</v>
          </cell>
          <cell r="H2651">
            <v>-9900000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</row>
        <row r="2652">
          <cell r="A2652" t="str">
            <v>0800629002410521</v>
          </cell>
          <cell r="B2652" t="str">
            <v>งานบำรุงพิเศษและบูรณะ ทางหลวงหมายเลข 3032 ตอน บุ้งกี๋- ท่าศาล จ.สิงห์บุรี</v>
          </cell>
          <cell r="C2652" t="str">
            <v>รายจ่ายลงทุน</v>
          </cell>
          <cell r="D2652" t="str">
            <v>งบลงทุน</v>
          </cell>
          <cell r="E2652" t="str">
            <v>ที่ดิน/สิ่งก่อสร้าง</v>
          </cell>
          <cell r="F2652">
            <v>9677000</v>
          </cell>
          <cell r="G2652">
            <v>0</v>
          </cell>
          <cell r="H2652">
            <v>0</v>
          </cell>
          <cell r="I2652">
            <v>9677000</v>
          </cell>
          <cell r="J2652">
            <v>9677000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9677000</v>
          </cell>
        </row>
        <row r="2653">
          <cell r="A2653" t="str">
            <v>0800629002410522</v>
          </cell>
          <cell r="B2653" t="str">
            <v>งานบำรุงพิเศษและบูรณะ ทางหลวงหมายเลข 4037 ตอน สองแพรก - ควนสว่าง ตอน 3 จ.สุราษฎร์ธานี</v>
          </cell>
          <cell r="C2653" t="str">
            <v>รายจ่ายลงทุน</v>
          </cell>
          <cell r="D2653" t="str">
            <v>งบลงทุน</v>
          </cell>
          <cell r="E2653" t="str">
            <v>ที่ดิน/สิ่งก่อสร้าง</v>
          </cell>
          <cell r="F2653">
            <v>700000</v>
          </cell>
          <cell r="G2653">
            <v>0</v>
          </cell>
          <cell r="H2653">
            <v>0</v>
          </cell>
          <cell r="I2653">
            <v>700000</v>
          </cell>
          <cell r="J2653">
            <v>700000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700000</v>
          </cell>
        </row>
        <row r="2654">
          <cell r="A2654" t="str">
            <v>0800629002410523</v>
          </cell>
          <cell r="B2654" t="str">
            <v>งานบำรุงพิเศษและบูรณะ ทางหลวงหมายเลข 1243 ตอน ปางไฮ - ห้วยไผ่ ตอน 2 จ.อุตรดิตถ์</v>
          </cell>
          <cell r="C2654" t="str">
            <v>รายจ่ายลงทุน</v>
          </cell>
          <cell r="D2654" t="str">
            <v>งบลงทุน</v>
          </cell>
          <cell r="E2654" t="str">
            <v>ที่ดิน/สิ่งก่อสร้าง</v>
          </cell>
          <cell r="F2654">
            <v>6132000</v>
          </cell>
          <cell r="G2654">
            <v>0</v>
          </cell>
          <cell r="H2654">
            <v>0</v>
          </cell>
          <cell r="I2654">
            <v>6132000</v>
          </cell>
          <cell r="J2654">
            <v>6132000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6132000</v>
          </cell>
        </row>
        <row r="2655">
          <cell r="A2655" t="str">
            <v>0800629002410524</v>
          </cell>
          <cell r="B2655" t="str">
            <v>งานบำรุงพิเศษและบูรณะ ทางหลวงหมายเลข 2038 ตอน ห้วยน้ำเงิน - เมืองใหม่ ตอน 2 จ.ขอนแก่น</v>
          </cell>
          <cell r="C2655" t="str">
            <v>รายจ่ายลงทุน</v>
          </cell>
          <cell r="D2655" t="str">
            <v>งบลงทุน</v>
          </cell>
          <cell r="E2655" t="str">
            <v>ที่ดิน/สิ่งก่อสร้าง</v>
          </cell>
          <cell r="F2655">
            <v>9999000</v>
          </cell>
          <cell r="G2655">
            <v>0</v>
          </cell>
          <cell r="H2655">
            <v>0</v>
          </cell>
          <cell r="I2655">
            <v>9999000</v>
          </cell>
          <cell r="J2655">
            <v>9999000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9999000</v>
          </cell>
        </row>
        <row r="2656">
          <cell r="A2656" t="str">
            <v>0800629002410525</v>
          </cell>
          <cell r="B2656" t="str">
            <v>งานบำรุงพิเศษและบูรณะ ทางหลวงหมายเลข 3446 ตอน ป่าไร่- ช่องตากิ่ว ตอน 2 จ.สระแก้ว</v>
          </cell>
          <cell r="C2656" t="str">
            <v>รายจ่ายลงทุน</v>
          </cell>
          <cell r="D2656" t="str">
            <v>งบลงทุน</v>
          </cell>
          <cell r="E2656" t="str">
            <v>ที่ดิน/สิ่งก่อสร้าง</v>
          </cell>
          <cell r="F2656">
            <v>9990000</v>
          </cell>
          <cell r="G2656">
            <v>0</v>
          </cell>
          <cell r="H2656">
            <v>0</v>
          </cell>
          <cell r="I2656">
            <v>9990000</v>
          </cell>
          <cell r="J2656">
            <v>9990000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9990000</v>
          </cell>
        </row>
        <row r="2657">
          <cell r="A2657" t="str">
            <v>0800629002410526</v>
          </cell>
          <cell r="B2657" t="str">
            <v>งานบำรุงพิเศษและบูรณะ ทางหลวงหมายเลข 2 ตอน ตาลเดี่ยว- ซับบอน ตอน 1 จ.สระบุรี</v>
          </cell>
          <cell r="C2657" t="str">
            <v>รายจ่ายลงทุน</v>
          </cell>
          <cell r="D2657" t="str">
            <v>งบลงทุน</v>
          </cell>
          <cell r="E2657" t="str">
            <v>ที่ดิน/สิ่งก่อสร้าง</v>
          </cell>
          <cell r="F2657">
            <v>9900000</v>
          </cell>
          <cell r="G2657">
            <v>9900000</v>
          </cell>
          <cell r="H2657">
            <v>-9900000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</row>
        <row r="2658">
          <cell r="A2658" t="str">
            <v>0800629002410527</v>
          </cell>
          <cell r="B2658" t="str">
            <v>งานบำรุงพิเศษและบูรณะ ทางหลวงหมายเลข 3303 ตอนบางระจัน - โพทะเล จ.สิงห์บุรี</v>
          </cell>
          <cell r="C2658" t="str">
            <v>รายจ่ายลงทุน</v>
          </cell>
          <cell r="D2658" t="str">
            <v>งบลงทุน</v>
          </cell>
          <cell r="E2658" t="str">
            <v>ที่ดิน/สิ่งก่อสร้าง</v>
          </cell>
          <cell r="F2658">
            <v>9677000</v>
          </cell>
          <cell r="G2658">
            <v>0</v>
          </cell>
          <cell r="H2658">
            <v>0</v>
          </cell>
          <cell r="I2658">
            <v>9677000</v>
          </cell>
          <cell r="J2658">
            <v>9677000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9677000</v>
          </cell>
        </row>
        <row r="2659">
          <cell r="A2659" t="str">
            <v>0800629002410528</v>
          </cell>
          <cell r="B2659" t="str">
            <v>งานบำรุงพิเศษและบูรณะ ทางหลวงหมายเลข 4133 ตอน ควนสามัคคี - พระแสง จ.สุราษฎร์ธานี</v>
          </cell>
          <cell r="C2659" t="str">
            <v>รายจ่ายลงทุน</v>
          </cell>
          <cell r="D2659" t="str">
            <v>งบลงทุน</v>
          </cell>
          <cell r="E2659" t="str">
            <v>ที่ดิน/สิ่งก่อสร้าง</v>
          </cell>
          <cell r="F2659">
            <v>900000</v>
          </cell>
          <cell r="G2659">
            <v>0</v>
          </cell>
          <cell r="H2659">
            <v>0</v>
          </cell>
          <cell r="I2659">
            <v>900000</v>
          </cell>
          <cell r="J2659">
            <v>900000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900000</v>
          </cell>
        </row>
        <row r="2660">
          <cell r="A2660" t="str">
            <v>0800629002410529</v>
          </cell>
          <cell r="B2660" t="str">
            <v>งานบำรุงพิเศษและบูรณะ ทางหลวงหมายเลข 216 ตอน ถนนวงแหวนรอบเมืองอุดรธานีด้านทิศใต้ตอน 1 จ.อุดรธานี</v>
          </cell>
          <cell r="C2660" t="str">
            <v>รายจ่ายลงทุน</v>
          </cell>
          <cell r="D2660" t="str">
            <v>งบลงทุน</v>
          </cell>
          <cell r="E2660" t="str">
            <v>ที่ดิน/สิ่งก่อสร้าง</v>
          </cell>
          <cell r="F2660">
            <v>5000000</v>
          </cell>
          <cell r="G2660">
            <v>0</v>
          </cell>
          <cell r="H2660">
            <v>0</v>
          </cell>
          <cell r="I2660">
            <v>5000000</v>
          </cell>
          <cell r="J2660">
            <v>5000000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5000000</v>
          </cell>
        </row>
        <row r="2661">
          <cell r="A2661" t="str">
            <v>0800629002410530</v>
          </cell>
          <cell r="B2661" t="str">
            <v>ทางหลวงหมายเลข 404 ตอนตรัง - บ้านนา จังหวัดตรัง</v>
          </cell>
          <cell r="C2661" t="str">
            <v>รายจ่ายลงทุน</v>
          </cell>
          <cell r="D2661" t="str">
            <v>งบลงทุน</v>
          </cell>
          <cell r="E2661" t="str">
            <v>ที่ดิน/สิ่งก่อสร้าง</v>
          </cell>
          <cell r="F2661">
            <v>8000000</v>
          </cell>
          <cell r="G2661">
            <v>0</v>
          </cell>
          <cell r="H2661">
            <v>0</v>
          </cell>
          <cell r="I2661">
            <v>8000000</v>
          </cell>
          <cell r="J2661">
            <v>8000000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8000000</v>
          </cell>
        </row>
        <row r="2662">
          <cell r="A2662" t="str">
            <v>0800629002410531</v>
          </cell>
          <cell r="B2662" t="str">
            <v>ค่าบำรุงรักษาและปรับปรุงสถานีตรวจสอบน้ำหนักทองแสนขัน(ขาออก)</v>
          </cell>
          <cell r="C2662" t="str">
            <v>รายจ่ายลงทุน</v>
          </cell>
          <cell r="D2662" t="str">
            <v>งบลงทุน</v>
          </cell>
          <cell r="E2662" t="str">
            <v>ที่ดิน/สิ่งก่อสร้าง</v>
          </cell>
          <cell r="F2662">
            <v>1200000</v>
          </cell>
          <cell r="G2662">
            <v>0</v>
          </cell>
          <cell r="H2662">
            <v>0</v>
          </cell>
          <cell r="I2662">
            <v>1200000</v>
          </cell>
          <cell r="J2662">
            <v>1200000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1200000</v>
          </cell>
        </row>
        <row r="2663">
          <cell r="A2663" t="str">
            <v>0800629002410532</v>
          </cell>
          <cell r="B2663" t="str">
            <v>ค่าบำรุงรักษาและปรับปรุงสถานีตรวจสอบน้ำหนักบรรพตพิสัย (ขาเข้า)</v>
          </cell>
          <cell r="C2663" t="str">
            <v>รายจ่ายลงทุน</v>
          </cell>
          <cell r="D2663" t="str">
            <v>งบลงทุน</v>
          </cell>
          <cell r="E2663" t="str">
            <v>ที่ดิน/สิ่งก่อสร้าง</v>
          </cell>
          <cell r="F2663">
            <v>1200000</v>
          </cell>
          <cell r="G2663">
            <v>0</v>
          </cell>
          <cell r="H2663">
            <v>0</v>
          </cell>
          <cell r="I2663">
            <v>1200000</v>
          </cell>
          <cell r="J2663">
            <v>1200000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1200000</v>
          </cell>
        </row>
        <row r="2664">
          <cell r="A2664" t="str">
            <v>0800629002410533</v>
          </cell>
          <cell r="B2664" t="str">
            <v>ค่าบำรุงรักษาและปรับปรุงสถานีตรวจสอบน้ำหนักบ้านนา (ขาเข้า)</v>
          </cell>
          <cell r="C2664" t="str">
            <v>รายจ่ายลงทุน</v>
          </cell>
          <cell r="D2664" t="str">
            <v>งบลงทุน</v>
          </cell>
          <cell r="E2664" t="str">
            <v>ที่ดิน/สิ่งก่อสร้าง</v>
          </cell>
          <cell r="F2664">
            <v>1200000</v>
          </cell>
          <cell r="G2664">
            <v>0</v>
          </cell>
          <cell r="H2664">
            <v>0</v>
          </cell>
          <cell r="I2664">
            <v>1200000</v>
          </cell>
          <cell r="J2664">
            <v>1200000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1200000</v>
          </cell>
        </row>
        <row r="2665">
          <cell r="A2665" t="str">
            <v>0800629002410534</v>
          </cell>
          <cell r="B2665" t="str">
            <v>งานบำรุงพิเศษและบูรณะ ทางหลวงหมายเลข 2352 ตอน นาด่าน - สุวรรณคูหา ตอน 3 จ.หนองบัวลำภู</v>
          </cell>
          <cell r="C2665" t="str">
            <v>รายจ่ายลงทุน</v>
          </cell>
          <cell r="D2665" t="str">
            <v>งบลงทุน</v>
          </cell>
          <cell r="E2665" t="str">
            <v>ที่ดิน/สิ่งก่อสร้าง</v>
          </cell>
          <cell r="F2665">
            <v>9999000</v>
          </cell>
          <cell r="G2665">
            <v>0</v>
          </cell>
          <cell r="H2665">
            <v>0</v>
          </cell>
          <cell r="I2665">
            <v>9999000</v>
          </cell>
          <cell r="J2665">
            <v>9999000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9999000</v>
          </cell>
        </row>
        <row r="2666">
          <cell r="A2666" t="str">
            <v>0800629002410535</v>
          </cell>
          <cell r="B2666" t="str">
            <v>ค่าบำรุงรักษาและปรับปรุงสถานีตรวจสอบน้ำหนักเกาะคา (ขาออก)</v>
          </cell>
          <cell r="C2666" t="str">
            <v>รายจ่ายลงทุน</v>
          </cell>
          <cell r="D2666" t="str">
            <v>งบลงทุน</v>
          </cell>
          <cell r="E2666" t="str">
            <v>ที่ดิน/สิ่งก่อสร้าง</v>
          </cell>
          <cell r="F2666">
            <v>1200000</v>
          </cell>
          <cell r="G2666">
            <v>0</v>
          </cell>
          <cell r="H2666">
            <v>0</v>
          </cell>
          <cell r="I2666">
            <v>1200000</v>
          </cell>
          <cell r="J2666">
            <v>1200000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1200000</v>
          </cell>
        </row>
        <row r="2667">
          <cell r="A2667" t="str">
            <v>0800629002410536</v>
          </cell>
          <cell r="B2667" t="str">
            <v>ค่าบำรุงรักษาและปรับปรุงสถานีตรวจสอบน้ำหนักบางปะอิน (ขาเข้า)</v>
          </cell>
          <cell r="C2667" t="str">
            <v>รายจ่ายลงทุน</v>
          </cell>
          <cell r="D2667" t="str">
            <v>งบลงทุน</v>
          </cell>
          <cell r="E2667" t="str">
            <v>ที่ดิน/สิ่งก่อสร้าง</v>
          </cell>
          <cell r="F2667">
            <v>1200000</v>
          </cell>
          <cell r="G2667">
            <v>0</v>
          </cell>
          <cell r="H2667">
            <v>0</v>
          </cell>
          <cell r="I2667">
            <v>1200000</v>
          </cell>
          <cell r="J2667">
            <v>1200000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1200000</v>
          </cell>
        </row>
        <row r="2668">
          <cell r="A2668" t="str">
            <v>0800629002410537</v>
          </cell>
          <cell r="B2668" t="str">
            <v>ค่าบำรุงรักษาและปรับปรุงสถานีตรวจสอบน้ำหนักแม่ใจ (ขาเข้า)</v>
          </cell>
          <cell r="C2668" t="str">
            <v>รายจ่ายลงทุน</v>
          </cell>
          <cell r="D2668" t="str">
            <v>งบลงทุน</v>
          </cell>
          <cell r="E2668" t="str">
            <v>ที่ดิน/สิ่งก่อสร้าง</v>
          </cell>
          <cell r="F2668">
            <v>1200000</v>
          </cell>
          <cell r="G2668">
            <v>0</v>
          </cell>
          <cell r="H2668">
            <v>0</v>
          </cell>
          <cell r="I2668">
            <v>1200000</v>
          </cell>
          <cell r="J2668">
            <v>1200000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1200000</v>
          </cell>
        </row>
        <row r="2669">
          <cell r="A2669" t="str">
            <v>0800629002410538</v>
          </cell>
          <cell r="B2669" t="str">
            <v>ค่าบำรุงรักษาและปรับปรุงสถานีตรวจสอบน้ำหนักร้องกวาง (ขาเข้า)</v>
          </cell>
          <cell r="C2669" t="str">
            <v>รายจ่ายลงทุน</v>
          </cell>
          <cell r="D2669" t="str">
            <v>งบลงทุน</v>
          </cell>
          <cell r="E2669" t="str">
            <v>ที่ดิน/สิ่งก่อสร้าง</v>
          </cell>
          <cell r="F2669">
            <v>1200000</v>
          </cell>
          <cell r="G2669">
            <v>0</v>
          </cell>
          <cell r="H2669">
            <v>0</v>
          </cell>
          <cell r="I2669">
            <v>1200000</v>
          </cell>
          <cell r="J2669">
            <v>1200000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1200000</v>
          </cell>
        </row>
        <row r="2670">
          <cell r="A2670" t="str">
            <v>0800629002410539</v>
          </cell>
          <cell r="B2670" t="str">
            <v>ค่าบำรุงรักษาและปรับปรุงสถานีตรวจสอบน้ำหนักลานกระบือ (ขาเข้า)</v>
          </cell>
          <cell r="C2670" t="str">
            <v>รายจ่ายลงทุน</v>
          </cell>
          <cell r="D2670" t="str">
            <v>งบลงทุน</v>
          </cell>
          <cell r="E2670" t="str">
            <v>ที่ดิน/สิ่งก่อสร้าง</v>
          </cell>
          <cell r="F2670">
            <v>1200000</v>
          </cell>
          <cell r="G2670">
            <v>0</v>
          </cell>
          <cell r="H2670">
            <v>0</v>
          </cell>
          <cell r="I2670">
            <v>1200000</v>
          </cell>
          <cell r="J2670">
            <v>1200000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1200000</v>
          </cell>
        </row>
        <row r="2671">
          <cell r="A2671" t="str">
            <v>0800629002410540</v>
          </cell>
          <cell r="B2671" t="str">
            <v>ค่าบำรุงรักษาและปรับปรุงสถานีตรวจสอบน้ำหนักวังน้ำเขียว (ขาเข้า)</v>
          </cell>
          <cell r="C2671" t="str">
            <v>รายจ่ายลงทุน</v>
          </cell>
          <cell r="D2671" t="str">
            <v>งบลงทุน</v>
          </cell>
          <cell r="E2671" t="str">
            <v>ที่ดิน/สิ่งก่อสร้าง</v>
          </cell>
          <cell r="F2671">
            <v>1200000</v>
          </cell>
          <cell r="G2671">
            <v>0</v>
          </cell>
          <cell r="H2671">
            <v>0</v>
          </cell>
          <cell r="I2671">
            <v>1200000</v>
          </cell>
          <cell r="J2671">
            <v>1200000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1200000</v>
          </cell>
        </row>
        <row r="2672">
          <cell r="A2672" t="str">
            <v>0800629002410541</v>
          </cell>
          <cell r="B2672" t="str">
            <v>ค่าบำรุงรักษาและปรับปรุงสถานีตรวจสอบน้ำหนักวิเชียรบุรี (ขาเข้า)</v>
          </cell>
          <cell r="C2672" t="str">
            <v>รายจ่ายลงทุน</v>
          </cell>
          <cell r="D2672" t="str">
            <v>งบลงทุน</v>
          </cell>
          <cell r="E2672" t="str">
            <v>ที่ดิน/สิ่งก่อสร้าง</v>
          </cell>
          <cell r="F2672">
            <v>1200000</v>
          </cell>
          <cell r="G2672">
            <v>0</v>
          </cell>
          <cell r="H2672">
            <v>0</v>
          </cell>
          <cell r="I2672">
            <v>1200000</v>
          </cell>
          <cell r="J2672">
            <v>1200000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1200000</v>
          </cell>
        </row>
        <row r="2673">
          <cell r="A2673" t="str">
            <v>0800629002410542</v>
          </cell>
          <cell r="B2673" t="str">
            <v>ค่าบำรุงรักษาและปรับปรุงสถานีตรวจสอบน้ำหนักสกลนคร (ขาเข้า)</v>
          </cell>
          <cell r="C2673" t="str">
            <v>รายจ่ายลงทุน</v>
          </cell>
          <cell r="D2673" t="str">
            <v>งบลงทุน</v>
          </cell>
          <cell r="E2673" t="str">
            <v>ที่ดิน/สิ่งก่อสร้าง</v>
          </cell>
          <cell r="F2673">
            <v>1200000</v>
          </cell>
          <cell r="G2673">
            <v>0</v>
          </cell>
          <cell r="H2673">
            <v>0</v>
          </cell>
          <cell r="I2673">
            <v>1200000</v>
          </cell>
          <cell r="J2673">
            <v>1200000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1200000</v>
          </cell>
        </row>
        <row r="2674">
          <cell r="A2674" t="str">
            <v>0800629002410543</v>
          </cell>
          <cell r="B2674" t="str">
            <v>ค่าบำรุงรักษาและปรับปรุงสถานีตรวจสอบน้ำหนักหนองกี่ (ขาเข้า)</v>
          </cell>
          <cell r="C2674" t="str">
            <v>รายจ่ายลงทุน</v>
          </cell>
          <cell r="D2674" t="str">
            <v>งบลงทุน</v>
          </cell>
          <cell r="E2674" t="str">
            <v>ที่ดิน/สิ่งก่อสร้าง</v>
          </cell>
          <cell r="F2674">
            <v>1200000</v>
          </cell>
          <cell r="G2674">
            <v>0</v>
          </cell>
          <cell r="H2674">
            <v>0</v>
          </cell>
          <cell r="I2674">
            <v>1200000</v>
          </cell>
          <cell r="J2674">
            <v>1200000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1200000</v>
          </cell>
        </row>
        <row r="2675">
          <cell r="A2675" t="str">
            <v>0800629002410544</v>
          </cell>
          <cell r="B2675" t="str">
            <v>ค่าบำรุงรักษาและปรับปรุงสถานีตรวจสอบน้ำหนักหนองแค (ขาเข้า)</v>
          </cell>
          <cell r="C2675" t="str">
            <v>รายจ่ายลงทุน</v>
          </cell>
          <cell r="D2675" t="str">
            <v>งบลงทุน</v>
          </cell>
          <cell r="E2675" t="str">
            <v>ที่ดิน/สิ่งก่อสร้าง</v>
          </cell>
          <cell r="F2675">
            <v>1200000</v>
          </cell>
          <cell r="G2675">
            <v>0</v>
          </cell>
          <cell r="H2675">
            <v>0</v>
          </cell>
          <cell r="I2675">
            <v>1200000</v>
          </cell>
          <cell r="J2675">
            <v>1200000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1200000</v>
          </cell>
        </row>
        <row r="2676">
          <cell r="A2676" t="str">
            <v>0800629002410545</v>
          </cell>
          <cell r="B2676" t="str">
            <v>ค่าบำรุงรักษาและปรับปรุงสถานีตรวจสอบน้ำหนักสันทราย (ขาเข้า)</v>
          </cell>
          <cell r="C2676" t="str">
            <v>รายจ่ายลงทุน</v>
          </cell>
          <cell r="D2676" t="str">
            <v>งบลงทุน</v>
          </cell>
          <cell r="E2676" t="str">
            <v>ที่ดิน/สิ่งก่อสร้าง</v>
          </cell>
          <cell r="F2676">
            <v>1200000</v>
          </cell>
          <cell r="G2676">
            <v>0</v>
          </cell>
          <cell r="H2676">
            <v>0</v>
          </cell>
          <cell r="I2676">
            <v>1200000</v>
          </cell>
          <cell r="J2676">
            <v>1200000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1200000</v>
          </cell>
        </row>
        <row r="2677">
          <cell r="A2677" t="str">
            <v>0800629002410546</v>
          </cell>
          <cell r="B2677" t="str">
            <v>ค่าบำรุงรักษาและปรับปรุงสถานีตรวจสอบน้ำหนักด่านชายแดนหนองคาย</v>
          </cell>
          <cell r="C2677" t="str">
            <v>รายจ่ายลงทุน</v>
          </cell>
          <cell r="D2677" t="str">
            <v>งบลงทุน</v>
          </cell>
          <cell r="E2677" t="str">
            <v>ที่ดิน/สิ่งก่อสร้าง</v>
          </cell>
          <cell r="F2677">
            <v>1200000</v>
          </cell>
          <cell r="G2677">
            <v>0</v>
          </cell>
          <cell r="H2677">
            <v>0</v>
          </cell>
          <cell r="I2677">
            <v>1200000</v>
          </cell>
          <cell r="J2677">
            <v>1200000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1200000</v>
          </cell>
        </row>
        <row r="2678">
          <cell r="A2678" t="str">
            <v>0800629002410547</v>
          </cell>
          <cell r="B2678" t="str">
            <v>ค่าบำรุงรักษาและปรับปรุงระบบWIM สถานีตรวจสอบน้ำหนักพล(ขาออก)</v>
          </cell>
          <cell r="C2678" t="str">
            <v>รายจ่ายลงทุน</v>
          </cell>
          <cell r="D2678" t="str">
            <v>งบลงทุน</v>
          </cell>
          <cell r="E2678" t="str">
            <v>ที่ดิน/สิ่งก่อสร้าง</v>
          </cell>
          <cell r="F2678">
            <v>1500000</v>
          </cell>
          <cell r="G2678">
            <v>0</v>
          </cell>
          <cell r="H2678">
            <v>0</v>
          </cell>
          <cell r="I2678">
            <v>1500000</v>
          </cell>
          <cell r="J2678">
            <v>1500000</v>
          </cell>
          <cell r="K2678">
            <v>0</v>
          </cell>
          <cell r="L2678">
            <v>0</v>
          </cell>
          <cell r="M2678">
            <v>1496001.2</v>
          </cell>
          <cell r="N2678">
            <v>0</v>
          </cell>
          <cell r="O2678">
            <v>3998.8000000000502</v>
          </cell>
        </row>
        <row r="2679">
          <cell r="A2679" t="str">
            <v>0800629002410548</v>
          </cell>
          <cell r="B2679" t="str">
            <v>ค่าบำรุงรักษาและปรับปรุงสถานีตรวจสอบน้ำหนักลูกข่าย (VirtualWeigh Station) สถานีตรวจสอบน้ำหนักไทรน้อย (ขาเข้า)</v>
          </cell>
          <cell r="C2679" t="str">
            <v>รายจ่ายลงทุน</v>
          </cell>
          <cell r="D2679" t="str">
            <v>งบลงทุน</v>
          </cell>
          <cell r="E2679" t="str">
            <v>ที่ดิน/สิ่งก่อสร้าง</v>
          </cell>
          <cell r="F2679">
            <v>1500000</v>
          </cell>
          <cell r="G2679">
            <v>0</v>
          </cell>
          <cell r="H2679">
            <v>0</v>
          </cell>
          <cell r="I2679">
            <v>1500000</v>
          </cell>
          <cell r="J2679">
            <v>1500000</v>
          </cell>
          <cell r="K2679">
            <v>0</v>
          </cell>
          <cell r="L2679">
            <v>0</v>
          </cell>
          <cell r="M2679">
            <v>1475387</v>
          </cell>
          <cell r="N2679">
            <v>0</v>
          </cell>
          <cell r="O2679">
            <v>24613</v>
          </cell>
        </row>
        <row r="2680">
          <cell r="A2680" t="str">
            <v>0800629002410549</v>
          </cell>
          <cell r="B2680" t="str">
            <v>ค่าบำรุงรักษาและปรับปรุงสถานีตรวจสอบน้ำหนักลูกข่าย (VirtualWeigh Station) สถานีตรวจสอบน้ำหนักบรรพตพิสัย (ขาเข้า)</v>
          </cell>
          <cell r="C2680" t="str">
            <v>รายจ่ายลงทุน</v>
          </cell>
          <cell r="D2680" t="str">
            <v>งบลงทุน</v>
          </cell>
          <cell r="E2680" t="str">
            <v>ที่ดิน/สิ่งก่อสร้าง</v>
          </cell>
          <cell r="F2680">
            <v>1500000</v>
          </cell>
          <cell r="G2680">
            <v>0</v>
          </cell>
          <cell r="H2680">
            <v>0</v>
          </cell>
          <cell r="I2680">
            <v>1500000</v>
          </cell>
          <cell r="J2680">
            <v>1500000</v>
          </cell>
          <cell r="K2680">
            <v>0</v>
          </cell>
          <cell r="L2680">
            <v>0</v>
          </cell>
          <cell r="M2680">
            <v>1481000</v>
          </cell>
          <cell r="N2680">
            <v>0</v>
          </cell>
          <cell r="O2680">
            <v>19000</v>
          </cell>
        </row>
        <row r="2681">
          <cell r="A2681" t="str">
            <v>0800629002410550</v>
          </cell>
          <cell r="B2681" t="str">
            <v>ค่าบำรุงรักษาและปรับปรุงระบบอัตโนมัติของสถานีตรวจสอบน้ำหนักร้องกวาง (ขาเข้า)</v>
          </cell>
          <cell r="C2681" t="str">
            <v>รายจ่ายลงทุน</v>
          </cell>
          <cell r="D2681" t="str">
            <v>งบลงทุน</v>
          </cell>
          <cell r="E2681" t="str">
            <v>ที่ดิน/สิ่งก่อสร้าง</v>
          </cell>
          <cell r="F2681">
            <v>600000</v>
          </cell>
          <cell r="G2681">
            <v>0</v>
          </cell>
          <cell r="H2681">
            <v>0</v>
          </cell>
          <cell r="I2681">
            <v>600000</v>
          </cell>
          <cell r="J2681">
            <v>600000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600000</v>
          </cell>
        </row>
        <row r="2682">
          <cell r="A2682" t="str">
            <v>0800629002410551</v>
          </cell>
          <cell r="B2682" t="str">
            <v>ค่าบำรุงรักษาและปรับปรุงระบบอัตโนมัติของสถานีตรวจสอบน้ำหนักรัษฎา (ขาออก)</v>
          </cell>
          <cell r="C2682" t="str">
            <v>รายจ่ายลงทุน</v>
          </cell>
          <cell r="D2682" t="str">
            <v>งบลงทุน</v>
          </cell>
          <cell r="E2682" t="str">
            <v>ที่ดิน/สิ่งก่อสร้าง</v>
          </cell>
          <cell r="F2682">
            <v>600000</v>
          </cell>
          <cell r="G2682">
            <v>0</v>
          </cell>
          <cell r="H2682">
            <v>0</v>
          </cell>
          <cell r="I2682">
            <v>600000</v>
          </cell>
          <cell r="J2682">
            <v>600000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600000</v>
          </cell>
        </row>
        <row r="2683">
          <cell r="A2683" t="str">
            <v>0800629002410552</v>
          </cell>
          <cell r="B2683" t="str">
            <v>ค่าปรับปรุงระบบอ่านระยะเพลาอัตโนมัติ (King Pin) สถานีตรวจสอบน้ำหนักคลองหลวง (ขาเข้า)</v>
          </cell>
          <cell r="C2683" t="str">
            <v>รายจ่ายลงทุน</v>
          </cell>
          <cell r="D2683" t="str">
            <v>งบลงทุน</v>
          </cell>
          <cell r="E2683" t="str">
            <v>ที่ดิน/สิ่งก่อสร้าง</v>
          </cell>
          <cell r="F2683">
            <v>2500000</v>
          </cell>
          <cell r="G2683">
            <v>0</v>
          </cell>
          <cell r="H2683">
            <v>0</v>
          </cell>
          <cell r="I2683">
            <v>2500000</v>
          </cell>
          <cell r="J2683">
            <v>2500000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2500000</v>
          </cell>
        </row>
        <row r="2684">
          <cell r="A2684" t="str">
            <v>0800629002410553</v>
          </cell>
          <cell r="B2684" t="str">
            <v>ค่าบำรุงรักษาและปรับปรุงสถานีตรวจสอบน้ำหนักพยุหะคีรี (ขาออก)</v>
          </cell>
          <cell r="C2684" t="str">
            <v>รายจ่ายลงทุน</v>
          </cell>
          <cell r="D2684" t="str">
            <v>งบลงทุน</v>
          </cell>
          <cell r="E2684" t="str">
            <v>ที่ดิน/สิ่งก่อสร้าง</v>
          </cell>
          <cell r="F2684">
            <v>2000000</v>
          </cell>
          <cell r="G2684">
            <v>0</v>
          </cell>
          <cell r="H2684">
            <v>0</v>
          </cell>
          <cell r="I2684">
            <v>2000000</v>
          </cell>
          <cell r="J2684">
            <v>2000000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2000000</v>
          </cell>
        </row>
        <row r="2685">
          <cell r="A2685" t="str">
            <v>0800629002410554</v>
          </cell>
          <cell r="B2685" t="str">
            <v>ค่าบำรุงรักษาและปรับปรุงสถานีตรวจสอบน้ำหนักระยอง (ขาเข้า)</v>
          </cell>
          <cell r="C2685" t="str">
            <v>รายจ่ายลงทุน</v>
          </cell>
          <cell r="D2685" t="str">
            <v>งบลงทุน</v>
          </cell>
          <cell r="E2685" t="str">
            <v>ที่ดิน/สิ่งก่อสร้าง</v>
          </cell>
          <cell r="F2685">
            <v>2000000</v>
          </cell>
          <cell r="G2685">
            <v>0</v>
          </cell>
          <cell r="H2685">
            <v>0</v>
          </cell>
          <cell r="I2685">
            <v>2000000</v>
          </cell>
          <cell r="J2685">
            <v>2000000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2000000</v>
          </cell>
        </row>
        <row r="2686">
          <cell r="A2686" t="str">
            <v>0800629002410555</v>
          </cell>
          <cell r="B2686" t="str">
            <v>ค่าบำรุงรักษาและปรับปรุงสถานีตรวจสอบน้ำหนักรัษฎา (ขาออก)</v>
          </cell>
          <cell r="C2686" t="str">
            <v>รายจ่ายลงทุน</v>
          </cell>
          <cell r="D2686" t="str">
            <v>งบลงทุน</v>
          </cell>
          <cell r="E2686" t="str">
            <v>ที่ดิน/สิ่งก่อสร้าง</v>
          </cell>
          <cell r="F2686">
            <v>1200000</v>
          </cell>
          <cell r="G2686">
            <v>0</v>
          </cell>
          <cell r="H2686">
            <v>0</v>
          </cell>
          <cell r="I2686">
            <v>1200000</v>
          </cell>
          <cell r="J2686">
            <v>1200000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1200000</v>
          </cell>
        </row>
        <row r="2687">
          <cell r="A2687" t="str">
            <v>0800629002410556</v>
          </cell>
          <cell r="B2687" t="str">
            <v>ค่าบำรุงรักษาและปรับปรุงสถานีตรวจสอบน้ำหนักลำพูน (ขาออก)</v>
          </cell>
          <cell r="C2687" t="str">
            <v>รายจ่ายลงทุน</v>
          </cell>
          <cell r="D2687" t="str">
            <v>งบลงทุน</v>
          </cell>
          <cell r="E2687" t="str">
            <v>ที่ดิน/สิ่งก่อสร้าง</v>
          </cell>
          <cell r="F2687">
            <v>1200000</v>
          </cell>
          <cell r="G2687">
            <v>0</v>
          </cell>
          <cell r="H2687">
            <v>0</v>
          </cell>
          <cell r="I2687">
            <v>1200000</v>
          </cell>
          <cell r="J2687">
            <v>1200000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1200000</v>
          </cell>
        </row>
        <row r="2688">
          <cell r="A2688" t="str">
            <v>0800629002410557</v>
          </cell>
          <cell r="B2688" t="str">
            <v>ค่าบำรุงรักษาและปรับปรุงสถานีตรวจสอบน้ำหนักหนองจอก (ขาเข้า)</v>
          </cell>
          <cell r="C2688" t="str">
            <v>รายจ่ายลงทุน</v>
          </cell>
          <cell r="D2688" t="str">
            <v>งบลงทุน</v>
          </cell>
          <cell r="E2688" t="str">
            <v>ที่ดิน/สิ่งก่อสร้าง</v>
          </cell>
          <cell r="F2688">
            <v>1200000</v>
          </cell>
          <cell r="G2688">
            <v>0</v>
          </cell>
          <cell r="H2688">
            <v>0</v>
          </cell>
          <cell r="I2688">
            <v>1200000</v>
          </cell>
          <cell r="J2688">
            <v>1200000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1200000</v>
          </cell>
        </row>
        <row r="2689">
          <cell r="A2689" t="str">
            <v>0800629002410558</v>
          </cell>
          <cell r="B2689" t="str">
            <v>ค่าบำรุงรักษาและปรับปรุงสถานีตรวจสอบน้ำหนักดอยสะเก็ด (ขาเข้า)</v>
          </cell>
          <cell r="C2689" t="str">
            <v>รายจ่ายลงทุน</v>
          </cell>
          <cell r="D2689" t="str">
            <v>งบลงทุน</v>
          </cell>
          <cell r="E2689" t="str">
            <v>ที่ดิน/สิ่งก่อสร้าง</v>
          </cell>
          <cell r="F2689">
            <v>1200000</v>
          </cell>
          <cell r="G2689">
            <v>0</v>
          </cell>
          <cell r="H2689">
            <v>0</v>
          </cell>
          <cell r="I2689">
            <v>1200000</v>
          </cell>
          <cell r="J2689">
            <v>1200000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1200000</v>
          </cell>
        </row>
        <row r="2690">
          <cell r="A2690" t="str">
            <v>0800629002410559</v>
          </cell>
          <cell r="B2690" t="str">
            <v>ค่าบำรุงรักษาและปรับปรุงสถานีตรวจสอบน้ำหนักหนองหาน (ขาออก)</v>
          </cell>
          <cell r="C2690" t="str">
            <v>รายจ่ายลงทุน</v>
          </cell>
          <cell r="D2690" t="str">
            <v>งบลงทุน</v>
          </cell>
          <cell r="E2690" t="str">
            <v>ที่ดิน/สิ่งก่อสร้าง</v>
          </cell>
          <cell r="F2690">
            <v>1200000</v>
          </cell>
          <cell r="G2690">
            <v>0</v>
          </cell>
          <cell r="H2690">
            <v>0</v>
          </cell>
          <cell r="I2690">
            <v>1200000</v>
          </cell>
          <cell r="J2690">
            <v>1200000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1200000</v>
          </cell>
        </row>
        <row r="2691">
          <cell r="A2691" t="str">
            <v>0800629002410560</v>
          </cell>
          <cell r="B2691" t="str">
            <v>ค่าบำรุงรักษาและปรับปรุงสถานีตรวจสอบน้ำหนักอุบลราชธานี(ขาออก)</v>
          </cell>
          <cell r="C2691" t="str">
            <v>รายจ่ายลงทุน</v>
          </cell>
          <cell r="D2691" t="str">
            <v>งบลงทุน</v>
          </cell>
          <cell r="E2691" t="str">
            <v>ที่ดิน/สิ่งก่อสร้าง</v>
          </cell>
          <cell r="F2691">
            <v>1200000</v>
          </cell>
          <cell r="G2691">
            <v>0</v>
          </cell>
          <cell r="H2691">
            <v>0</v>
          </cell>
          <cell r="I2691">
            <v>1200000</v>
          </cell>
          <cell r="J2691">
            <v>1200000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1200000</v>
          </cell>
        </row>
        <row r="2692">
          <cell r="A2692" t="str">
            <v>0800629002410561</v>
          </cell>
          <cell r="B2692" t="str">
            <v>ค่าบำรุงรักษาและปรับปรุงระบบWIM สถานีตรวจสอบน้ำหนักสีคิ้ว(ขาเข้า)</v>
          </cell>
          <cell r="C2692" t="str">
            <v>รายจ่ายลงทุน</v>
          </cell>
          <cell r="D2692" t="str">
            <v>งบลงทุน</v>
          </cell>
          <cell r="E2692" t="str">
            <v>ที่ดิน/สิ่งก่อสร้าง</v>
          </cell>
          <cell r="F2692">
            <v>1000000</v>
          </cell>
          <cell r="G2692">
            <v>0</v>
          </cell>
          <cell r="H2692">
            <v>0</v>
          </cell>
          <cell r="I2692">
            <v>1000000</v>
          </cell>
          <cell r="J2692">
            <v>1000000</v>
          </cell>
          <cell r="K2692">
            <v>0</v>
          </cell>
          <cell r="L2692">
            <v>0</v>
          </cell>
          <cell r="M2692">
            <v>996998</v>
          </cell>
          <cell r="N2692">
            <v>0</v>
          </cell>
          <cell r="O2692">
            <v>3002</v>
          </cell>
        </row>
        <row r="2693">
          <cell r="A2693" t="str">
            <v>0800629002410562</v>
          </cell>
          <cell r="B2693" t="str">
            <v>ค่าซ่อมใหญ่ระบบ WIM สถานีตรวจสอบน้ำหนักด่านชายแดนหนองคาย</v>
          </cell>
          <cell r="C2693" t="str">
            <v>รายจ่ายลงทุน</v>
          </cell>
          <cell r="D2693" t="str">
            <v>งบลงทุน</v>
          </cell>
          <cell r="E2693" t="str">
            <v>ที่ดิน/สิ่งก่อสร้าง</v>
          </cell>
          <cell r="F2693">
            <v>3000000</v>
          </cell>
          <cell r="G2693">
            <v>0</v>
          </cell>
          <cell r="H2693">
            <v>0</v>
          </cell>
          <cell r="I2693">
            <v>3000000</v>
          </cell>
          <cell r="J2693">
            <v>3000000</v>
          </cell>
          <cell r="K2693">
            <v>0</v>
          </cell>
          <cell r="L2693">
            <v>0</v>
          </cell>
          <cell r="M2693">
            <v>2983000</v>
          </cell>
          <cell r="N2693">
            <v>0</v>
          </cell>
          <cell r="O2693">
            <v>17000</v>
          </cell>
        </row>
        <row r="2694">
          <cell r="A2694" t="str">
            <v>0800629002410563</v>
          </cell>
          <cell r="B2694" t="str">
            <v>ค่าซ่อมแซมและปรับปรุงถนนเข้า- ออกสถานีตรวจสอบน้ำหนักหนองหาน (ขาออก)</v>
          </cell>
          <cell r="C2694" t="str">
            <v>รายจ่ายลงทุน</v>
          </cell>
          <cell r="D2694" t="str">
            <v>งบลงทุน</v>
          </cell>
          <cell r="E2694" t="str">
            <v>ที่ดิน/สิ่งก่อสร้าง</v>
          </cell>
          <cell r="F2694">
            <v>2000000</v>
          </cell>
          <cell r="G2694">
            <v>0</v>
          </cell>
          <cell r="H2694">
            <v>0</v>
          </cell>
          <cell r="I2694">
            <v>2000000</v>
          </cell>
          <cell r="J2694">
            <v>2000000</v>
          </cell>
          <cell r="K2694">
            <v>0</v>
          </cell>
          <cell r="L2694">
            <v>0</v>
          </cell>
          <cell r="M2694">
            <v>1998200</v>
          </cell>
          <cell r="N2694">
            <v>0</v>
          </cell>
          <cell r="O2694">
            <v>1800</v>
          </cell>
        </row>
        <row r="2695">
          <cell r="A2695" t="str">
            <v>0800629002410564</v>
          </cell>
          <cell r="B2695" t="str">
            <v>ค่าซ่อมแซมและปรับปรุงถนนเข้า- ออกสถานีตรวจสอบน้ำหนักโพธาราม (ขาเข้า)</v>
          </cell>
          <cell r="C2695" t="str">
            <v>รายจ่ายลงทุน</v>
          </cell>
          <cell r="D2695" t="str">
            <v>งบลงทุน</v>
          </cell>
          <cell r="E2695" t="str">
            <v>ที่ดิน/สิ่งก่อสร้าง</v>
          </cell>
          <cell r="F2695">
            <v>2600000</v>
          </cell>
          <cell r="G2695">
            <v>0</v>
          </cell>
          <cell r="H2695">
            <v>0</v>
          </cell>
          <cell r="I2695">
            <v>2600000</v>
          </cell>
          <cell r="J2695">
            <v>2600000</v>
          </cell>
          <cell r="K2695">
            <v>0</v>
          </cell>
          <cell r="L2695">
            <v>0</v>
          </cell>
          <cell r="M2695">
            <v>2597000</v>
          </cell>
          <cell r="N2695">
            <v>0</v>
          </cell>
          <cell r="O2695">
            <v>3000</v>
          </cell>
        </row>
        <row r="2696">
          <cell r="A2696" t="str">
            <v>0800629002410565</v>
          </cell>
          <cell r="B2696" t="str">
            <v>ค่าบำรุงรักษาและปรับปรุงระบบอัตโนมัติของสถานีตรวจสอบน้ำหนักดอยสะเก็ด (ขาเข้า)</v>
          </cell>
          <cell r="C2696" t="str">
            <v>รายจ่ายลงทุน</v>
          </cell>
          <cell r="D2696" t="str">
            <v>งบลงทุน</v>
          </cell>
          <cell r="E2696" t="str">
            <v>ที่ดิน/สิ่งก่อสร้าง</v>
          </cell>
          <cell r="F2696">
            <v>600000</v>
          </cell>
          <cell r="G2696">
            <v>0</v>
          </cell>
          <cell r="H2696">
            <v>0</v>
          </cell>
          <cell r="I2696">
            <v>600000</v>
          </cell>
          <cell r="J2696">
            <v>600000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600000</v>
          </cell>
        </row>
        <row r="2697">
          <cell r="A2697" t="str">
            <v>0800629002410566</v>
          </cell>
          <cell r="B2697" t="str">
            <v>ค่าบำรุงรักษาและปรับปรุงระบบอัตโนมัติของสถานีตรวจสอบน้ำหนักด่านขุนทด (ขาเข้า)</v>
          </cell>
          <cell r="C2697" t="str">
            <v>รายจ่ายลงทุน</v>
          </cell>
          <cell r="D2697" t="str">
            <v>งบลงทุน</v>
          </cell>
          <cell r="E2697" t="str">
            <v>ที่ดิน/สิ่งก่อสร้าง</v>
          </cell>
          <cell r="F2697">
            <v>600000</v>
          </cell>
          <cell r="G2697">
            <v>0</v>
          </cell>
          <cell r="H2697">
            <v>0</v>
          </cell>
          <cell r="I2697">
            <v>600000</v>
          </cell>
          <cell r="J2697">
            <v>600000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600000</v>
          </cell>
        </row>
        <row r="2698">
          <cell r="A2698" t="str">
            <v>0800629002410567</v>
          </cell>
          <cell r="B2698" t="str">
            <v>ค่าบำรุงรักษาและปรับปรุงระบบอัตโนมัติของสถานีตรวจสอบน้ำหนักนครชัยศรี (ขาออก)</v>
          </cell>
          <cell r="C2698" t="str">
            <v>รายจ่ายลงทุน</v>
          </cell>
          <cell r="D2698" t="str">
            <v>งบลงทุน</v>
          </cell>
          <cell r="E2698" t="str">
            <v>ที่ดิน/สิ่งก่อสร้าง</v>
          </cell>
          <cell r="F2698">
            <v>600000</v>
          </cell>
          <cell r="G2698">
            <v>0</v>
          </cell>
          <cell r="H2698">
            <v>0</v>
          </cell>
          <cell r="I2698">
            <v>600000</v>
          </cell>
          <cell r="J2698">
            <v>600000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600000</v>
          </cell>
        </row>
        <row r="2699">
          <cell r="A2699" t="str">
            <v>0800629002410568</v>
          </cell>
          <cell r="B2699" t="str">
            <v>ค่าบำรุงรักษาและปรับปรุงระบบอัตโนมัติของสถานีตรวจสอบน้ำหนักแม่ใจ (ขาเข้า)</v>
          </cell>
          <cell r="C2699" t="str">
            <v>รายจ่ายลงทุน</v>
          </cell>
          <cell r="D2699" t="str">
            <v>งบลงทุน</v>
          </cell>
          <cell r="E2699" t="str">
            <v>ที่ดิน/สิ่งก่อสร้าง</v>
          </cell>
          <cell r="F2699">
            <v>600000</v>
          </cell>
          <cell r="G2699">
            <v>0</v>
          </cell>
          <cell r="H2699">
            <v>0</v>
          </cell>
          <cell r="I2699">
            <v>600000</v>
          </cell>
          <cell r="J2699">
            <v>600000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600000</v>
          </cell>
        </row>
        <row r="2700">
          <cell r="A2700" t="str">
            <v>0800629002410569</v>
          </cell>
          <cell r="B2700" t="str">
            <v>ค่าบำรุงรักษาและปรับปรุงระบบอัตโนมัติของสถานีตรวจสอบน้ำหนักสกลนคร (ขาเข้า)</v>
          </cell>
          <cell r="C2700" t="str">
            <v>รายจ่ายลงทุน</v>
          </cell>
          <cell r="D2700" t="str">
            <v>งบลงทุน</v>
          </cell>
          <cell r="E2700" t="str">
            <v>ที่ดิน/สิ่งก่อสร้าง</v>
          </cell>
          <cell r="F2700">
            <v>600000</v>
          </cell>
          <cell r="G2700">
            <v>0</v>
          </cell>
          <cell r="H2700">
            <v>0</v>
          </cell>
          <cell r="I2700">
            <v>600000</v>
          </cell>
          <cell r="J2700">
            <v>600000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600000</v>
          </cell>
        </row>
        <row r="2701">
          <cell r="A2701" t="str">
            <v>0800629002410570</v>
          </cell>
          <cell r="B2701" t="str">
            <v>ค่าบำรุงรักษาและปรับปรุงระบบอัตโนมัติของสถานีตรวจสอบน้ำหนักปราจีนบุรี (ขาออก)</v>
          </cell>
          <cell r="C2701" t="str">
            <v>รายจ่ายลงทุน</v>
          </cell>
          <cell r="D2701" t="str">
            <v>งบลงทุน</v>
          </cell>
          <cell r="E2701" t="str">
            <v>ที่ดิน/สิ่งก่อสร้าง</v>
          </cell>
          <cell r="F2701">
            <v>600000</v>
          </cell>
          <cell r="G2701">
            <v>0</v>
          </cell>
          <cell r="H2701">
            <v>0</v>
          </cell>
          <cell r="I2701">
            <v>600000</v>
          </cell>
          <cell r="J2701">
            <v>600000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600000</v>
          </cell>
        </row>
        <row r="2702">
          <cell r="A2702" t="str">
            <v>0800629002410571</v>
          </cell>
          <cell r="B2702" t="str">
            <v>ค่าซ่อมใหญ่ระบบอัตโนมัติของสถานีตรวจสอบน้ำหนักวังน้อย(ขาออก)</v>
          </cell>
          <cell r="C2702" t="str">
            <v>รายจ่ายลงทุน</v>
          </cell>
          <cell r="D2702" t="str">
            <v>งบลงทุน</v>
          </cell>
          <cell r="E2702" t="str">
            <v>ที่ดิน/สิ่งก่อสร้าง</v>
          </cell>
          <cell r="F2702">
            <v>2200000</v>
          </cell>
          <cell r="G2702">
            <v>0</v>
          </cell>
          <cell r="H2702">
            <v>0</v>
          </cell>
          <cell r="I2702">
            <v>2200000</v>
          </cell>
          <cell r="J2702">
            <v>2200000</v>
          </cell>
          <cell r="K2702">
            <v>0</v>
          </cell>
          <cell r="L2702">
            <v>0</v>
          </cell>
          <cell r="M2702">
            <v>2188000</v>
          </cell>
          <cell r="N2702">
            <v>0</v>
          </cell>
          <cell r="O2702">
            <v>12000</v>
          </cell>
        </row>
        <row r="2703">
          <cell r="A2703" t="str">
            <v>0800629002410572</v>
          </cell>
          <cell r="B2703" t="str">
            <v>ค่าซ่อมใหญ่ระบบอัตโนมัติของสถานีตรวจสอบน้ำหนักไทรน้อย(ขาเข้า)</v>
          </cell>
          <cell r="C2703" t="str">
            <v>รายจ่ายลงทุน</v>
          </cell>
          <cell r="D2703" t="str">
            <v>งบลงทุน</v>
          </cell>
          <cell r="E2703" t="str">
            <v>ที่ดิน/สิ่งก่อสร้าง</v>
          </cell>
          <cell r="F2703">
            <v>2200000</v>
          </cell>
          <cell r="G2703">
            <v>0</v>
          </cell>
          <cell r="H2703">
            <v>0</v>
          </cell>
          <cell r="I2703">
            <v>2200000</v>
          </cell>
          <cell r="J2703">
            <v>2200000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2200000</v>
          </cell>
        </row>
        <row r="2704">
          <cell r="A2704" t="str">
            <v>0800629002410573</v>
          </cell>
          <cell r="B2704" t="str">
            <v>ค่าซ่อมใหญ่ระบบอัตโนมัติของสถานีตรวจสอบน้ำหนักอยุธยา(ขาเข้า)</v>
          </cell>
          <cell r="C2704" t="str">
            <v>รายจ่ายลงทุน</v>
          </cell>
          <cell r="D2704" t="str">
            <v>งบลงทุน</v>
          </cell>
          <cell r="E2704" t="str">
            <v>ที่ดิน/สิ่งก่อสร้าง</v>
          </cell>
          <cell r="F2704">
            <v>2200000</v>
          </cell>
          <cell r="G2704">
            <v>0</v>
          </cell>
          <cell r="H2704">
            <v>0</v>
          </cell>
          <cell r="I2704">
            <v>2200000</v>
          </cell>
          <cell r="J2704">
            <v>2200000</v>
          </cell>
          <cell r="K2704">
            <v>0</v>
          </cell>
          <cell r="L2704">
            <v>0</v>
          </cell>
          <cell r="M2704">
            <v>2107000</v>
          </cell>
          <cell r="N2704">
            <v>0</v>
          </cell>
          <cell r="O2704">
            <v>93000</v>
          </cell>
        </row>
        <row r="2705">
          <cell r="A2705" t="str">
            <v>0800629002410574</v>
          </cell>
          <cell r="B2705" t="str">
            <v>ค่าซ่อมใหญ่ระบบอัตโนมัติของสถานีตรวจสอบน้ำหนักคลองหลวง (ขาเข้า)</v>
          </cell>
          <cell r="C2705" t="str">
            <v>รายจ่ายลงทุน</v>
          </cell>
          <cell r="D2705" t="str">
            <v>งบลงทุน</v>
          </cell>
          <cell r="E2705" t="str">
            <v>ที่ดิน/สิ่งก่อสร้าง</v>
          </cell>
          <cell r="F2705">
            <v>2200000</v>
          </cell>
          <cell r="G2705">
            <v>0</v>
          </cell>
          <cell r="H2705">
            <v>0</v>
          </cell>
          <cell r="I2705">
            <v>2200000</v>
          </cell>
          <cell r="J2705">
            <v>2200000</v>
          </cell>
          <cell r="K2705">
            <v>0</v>
          </cell>
          <cell r="L2705">
            <v>0</v>
          </cell>
          <cell r="M2705">
            <v>2107000</v>
          </cell>
          <cell r="N2705">
            <v>0</v>
          </cell>
          <cell r="O2705">
            <v>93000</v>
          </cell>
        </row>
        <row r="2706">
          <cell r="A2706" t="str">
            <v>0800629002410575</v>
          </cell>
          <cell r="B2706" t="str">
            <v>ค่าบำรุงรักษาและปรับปรุง ImageProcessing System (ImPS) สถานีตรวจสอบน้ำหนักสรรพยา (ขาเข้า)</v>
          </cell>
          <cell r="C2706" t="str">
            <v>รายจ่ายลงทุน</v>
          </cell>
          <cell r="D2706" t="str">
            <v>งบลงทุน</v>
          </cell>
          <cell r="E2706" t="str">
            <v>ที่ดิน/สิ่งก่อสร้าง</v>
          </cell>
          <cell r="F2706">
            <v>2000000</v>
          </cell>
          <cell r="G2706">
            <v>0</v>
          </cell>
          <cell r="H2706">
            <v>0</v>
          </cell>
          <cell r="I2706">
            <v>2000000</v>
          </cell>
          <cell r="J2706">
            <v>2000000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2000000</v>
          </cell>
        </row>
        <row r="2707">
          <cell r="A2707" t="str">
            <v>0800629002410576</v>
          </cell>
          <cell r="B2707" t="str">
            <v>ค่าบำรุงรักษาและปรับปรุงสถานีตรวจสอบน้ำหนักเฉลิมพระเกียรติ(ขาเข้า)</v>
          </cell>
          <cell r="C2707" t="str">
            <v>รายจ่ายลงทุน</v>
          </cell>
          <cell r="D2707" t="str">
            <v>งบลงทุน</v>
          </cell>
          <cell r="E2707" t="str">
            <v>ที่ดิน/สิ่งก่อสร้าง</v>
          </cell>
          <cell r="F2707">
            <v>1200000</v>
          </cell>
          <cell r="G2707">
            <v>0</v>
          </cell>
          <cell r="H2707">
            <v>0</v>
          </cell>
          <cell r="I2707">
            <v>1200000</v>
          </cell>
          <cell r="J2707">
            <v>1200000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1200000</v>
          </cell>
        </row>
        <row r="2708">
          <cell r="A2708" t="str">
            <v>0800629002410577</v>
          </cell>
          <cell r="B2708" t="str">
            <v>ค่าบำรุงรักษาและปรับปรุงสถานีตรวจสอบน้ำหนักท่าแซะ (ขาออก)</v>
          </cell>
          <cell r="C2708" t="str">
            <v>รายจ่ายลงทุน</v>
          </cell>
          <cell r="D2708" t="str">
            <v>งบลงทุน</v>
          </cell>
          <cell r="E2708" t="str">
            <v>ที่ดิน/สิ่งก่อสร้าง</v>
          </cell>
          <cell r="F2708">
            <v>1200000</v>
          </cell>
          <cell r="G2708">
            <v>0</v>
          </cell>
          <cell r="H2708">
            <v>0</v>
          </cell>
          <cell r="I2708">
            <v>1200000</v>
          </cell>
          <cell r="J2708">
            <v>1200000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1200000</v>
          </cell>
        </row>
        <row r="2709">
          <cell r="A2709" t="str">
            <v>0800629002410578</v>
          </cell>
          <cell r="B2709" t="str">
            <v>ค่าบำรุงรักษาและปรับปรุงสถานีตรวจสอบน้ำหนักทุ่งสง (ขาออก)</v>
          </cell>
          <cell r="C2709" t="str">
            <v>รายจ่ายลงทุน</v>
          </cell>
          <cell r="D2709" t="str">
            <v>งบลงทุน</v>
          </cell>
          <cell r="E2709" t="str">
            <v>ที่ดิน/สิ่งก่อสร้าง</v>
          </cell>
          <cell r="F2709">
            <v>1200000</v>
          </cell>
          <cell r="G2709">
            <v>0</v>
          </cell>
          <cell r="H2709">
            <v>0</v>
          </cell>
          <cell r="I2709">
            <v>1200000</v>
          </cell>
          <cell r="J2709">
            <v>1200000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1200000</v>
          </cell>
        </row>
        <row r="2710">
          <cell r="A2710" t="str">
            <v>0800629002410579</v>
          </cell>
          <cell r="B2710" t="str">
            <v>ค่าบำรุงรักษาและปรับปรุงสถานีตรวจสอบน้ำหนักนครชัยศรี (ขาออก)</v>
          </cell>
          <cell r="C2710" t="str">
            <v>รายจ่ายลงทุน</v>
          </cell>
          <cell r="D2710" t="str">
            <v>งบลงทุน</v>
          </cell>
          <cell r="E2710" t="str">
            <v>ที่ดิน/สิ่งก่อสร้าง</v>
          </cell>
          <cell r="F2710">
            <v>1200000</v>
          </cell>
          <cell r="G2710">
            <v>0</v>
          </cell>
          <cell r="H2710">
            <v>0</v>
          </cell>
          <cell r="I2710">
            <v>1200000</v>
          </cell>
          <cell r="J2710">
            <v>1200000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1200000</v>
          </cell>
        </row>
        <row r="2711">
          <cell r="A2711" t="str">
            <v>0800629002410580</v>
          </cell>
          <cell r="B2711" t="str">
            <v>ค่าบำรุงรักษาและปรับปรุงสถานีตรวจสอบน้ำหนักวัฒนานคร (ขาออก)</v>
          </cell>
          <cell r="C2711" t="str">
            <v>รายจ่ายลงทุน</v>
          </cell>
          <cell r="D2711" t="str">
            <v>งบลงทุน</v>
          </cell>
          <cell r="E2711" t="str">
            <v>ที่ดิน/สิ่งก่อสร้าง</v>
          </cell>
          <cell r="F2711">
            <v>1200000</v>
          </cell>
          <cell r="G2711">
            <v>0</v>
          </cell>
          <cell r="H2711">
            <v>0</v>
          </cell>
          <cell r="I2711">
            <v>1200000</v>
          </cell>
          <cell r="J2711">
            <v>1200000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1200000</v>
          </cell>
        </row>
        <row r="2712">
          <cell r="A2712" t="str">
            <v>0800629002410581</v>
          </cell>
          <cell r="B2712" t="str">
            <v>ค่าบำรุงรักษาและปรับปรุงสถานีตรวจสอบน้ำหนักหนองสองห้อง(ขาเข้า)</v>
          </cell>
          <cell r="C2712" t="str">
            <v>รายจ่ายลงทุน</v>
          </cell>
          <cell r="D2712" t="str">
            <v>งบลงทุน</v>
          </cell>
          <cell r="E2712" t="str">
            <v>ที่ดิน/สิ่งก่อสร้าง</v>
          </cell>
          <cell r="F2712">
            <v>1200000</v>
          </cell>
          <cell r="G2712">
            <v>0</v>
          </cell>
          <cell r="H2712">
            <v>0</v>
          </cell>
          <cell r="I2712">
            <v>1200000</v>
          </cell>
          <cell r="J2712">
            <v>1200000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1200000</v>
          </cell>
        </row>
        <row r="2713">
          <cell r="A2713" t="str">
            <v>0800629002410582</v>
          </cell>
          <cell r="B2713" t="str">
            <v>ค่าบำรุงรักษาและปรับปรุงสถานีตรวจสอบน้ำหนักหาดใหญ่ (ขาออก)</v>
          </cell>
          <cell r="C2713" t="str">
            <v>รายจ่ายลงทุน</v>
          </cell>
          <cell r="D2713" t="str">
            <v>งบลงทุน</v>
          </cell>
          <cell r="E2713" t="str">
            <v>ที่ดิน/สิ่งก่อสร้าง</v>
          </cell>
          <cell r="F2713">
            <v>1200000</v>
          </cell>
          <cell r="G2713">
            <v>0</v>
          </cell>
          <cell r="H2713">
            <v>0</v>
          </cell>
          <cell r="I2713">
            <v>1200000</v>
          </cell>
          <cell r="J2713">
            <v>1200000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1200000</v>
          </cell>
        </row>
        <row r="2714">
          <cell r="A2714" t="str">
            <v>0800629002410583</v>
          </cell>
          <cell r="B2714" t="str">
            <v>ค่าบำรุงรักษาและปรับปรุงสถานีตรวจสอบน้ำหนักอยุธยา (ขาเข้า)</v>
          </cell>
          <cell r="C2714" t="str">
            <v>รายจ่ายลงทุน</v>
          </cell>
          <cell r="D2714" t="str">
            <v>งบลงทุน</v>
          </cell>
          <cell r="E2714" t="str">
            <v>ที่ดิน/สิ่งก่อสร้าง</v>
          </cell>
          <cell r="F2714">
            <v>1200000</v>
          </cell>
          <cell r="G2714">
            <v>0</v>
          </cell>
          <cell r="H2714">
            <v>0</v>
          </cell>
          <cell r="I2714">
            <v>1200000</v>
          </cell>
          <cell r="J2714">
            <v>1200000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1200000</v>
          </cell>
        </row>
        <row r="2715">
          <cell r="A2715" t="str">
            <v>0800629002410584</v>
          </cell>
          <cell r="B2715" t="str">
            <v>ค่าบำรุงรักษาและปรับปรุงสถานีตรวจสอบน้ำหนักเพชรบุรี (ขาออก)</v>
          </cell>
          <cell r="C2715" t="str">
            <v>รายจ่ายลงทุน</v>
          </cell>
          <cell r="D2715" t="str">
            <v>งบลงทุน</v>
          </cell>
          <cell r="E2715" t="str">
            <v>ที่ดิน/สิ่งก่อสร้าง</v>
          </cell>
          <cell r="F2715">
            <v>1200000</v>
          </cell>
          <cell r="G2715">
            <v>0</v>
          </cell>
          <cell r="H2715">
            <v>0</v>
          </cell>
          <cell r="I2715">
            <v>1200000</v>
          </cell>
          <cell r="J2715">
            <v>1200000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1200000</v>
          </cell>
        </row>
        <row r="2716">
          <cell r="A2716" t="str">
            <v>0800629002410585</v>
          </cell>
          <cell r="B2716" t="str">
            <v>ค่าบำรุงรักษาและปรับปรุงระบบWIM สถานีตรวจสอบน้ำหนักชลบุรี (ขาเข้า)</v>
          </cell>
          <cell r="C2716" t="str">
            <v>รายจ่ายลงทุน</v>
          </cell>
          <cell r="D2716" t="str">
            <v>งบลงทุน</v>
          </cell>
          <cell r="E2716" t="str">
            <v>ที่ดิน/สิ่งก่อสร้าง</v>
          </cell>
          <cell r="F2716">
            <v>1500000</v>
          </cell>
          <cell r="G2716">
            <v>0</v>
          </cell>
          <cell r="H2716">
            <v>0</v>
          </cell>
          <cell r="I2716">
            <v>1500000</v>
          </cell>
          <cell r="J2716">
            <v>1500000</v>
          </cell>
          <cell r="K2716">
            <v>0</v>
          </cell>
          <cell r="L2716">
            <v>0</v>
          </cell>
          <cell r="M2716">
            <v>1469704</v>
          </cell>
          <cell r="N2716">
            <v>0</v>
          </cell>
          <cell r="O2716">
            <v>30296</v>
          </cell>
        </row>
        <row r="2717">
          <cell r="A2717" t="str">
            <v>0800629002410586</v>
          </cell>
          <cell r="B2717" t="str">
            <v>ค่าซ่อมแซมและปรับปรุงถนนเข้า- ออกสถานีตรวจสอบน้ำหนักลานกระบือ (ขาเข้า)</v>
          </cell>
          <cell r="C2717" t="str">
            <v>รายจ่ายลงทุน</v>
          </cell>
          <cell r="D2717" t="str">
            <v>งบลงทุน</v>
          </cell>
          <cell r="E2717" t="str">
            <v>ที่ดิน/สิ่งก่อสร้าง</v>
          </cell>
          <cell r="F2717">
            <v>2000000</v>
          </cell>
          <cell r="G2717">
            <v>0</v>
          </cell>
          <cell r="H2717">
            <v>0</v>
          </cell>
          <cell r="I2717">
            <v>2000000</v>
          </cell>
          <cell r="J2717">
            <v>2000000</v>
          </cell>
          <cell r="K2717">
            <v>0</v>
          </cell>
          <cell r="L2717">
            <v>0</v>
          </cell>
          <cell r="M2717">
            <v>1892000</v>
          </cell>
          <cell r="N2717">
            <v>0</v>
          </cell>
          <cell r="O2717">
            <v>108000</v>
          </cell>
        </row>
        <row r="2718">
          <cell r="A2718" t="str">
            <v>0800629002410587</v>
          </cell>
          <cell r="B2718" t="str">
            <v>ค่าบำรุงรักษาและปรับปรุงสถานีตรวจสอบน้ำหนักลูกข่าย (VirtualWeigh Station) สถานีตรวจสอบน้ำหนักโพธาราม (ขาเข้า)</v>
          </cell>
          <cell r="C2718" t="str">
            <v>รายจ่ายลงทุน</v>
          </cell>
          <cell r="D2718" t="str">
            <v>งบลงทุน</v>
          </cell>
          <cell r="E2718" t="str">
            <v>ที่ดิน/สิ่งก่อสร้าง</v>
          </cell>
          <cell r="F2718">
            <v>2000000</v>
          </cell>
          <cell r="G2718">
            <v>0</v>
          </cell>
          <cell r="H2718">
            <v>0</v>
          </cell>
          <cell r="I2718">
            <v>2000000</v>
          </cell>
          <cell r="J2718">
            <v>2000000</v>
          </cell>
          <cell r="K2718">
            <v>0</v>
          </cell>
          <cell r="L2718">
            <v>0</v>
          </cell>
          <cell r="M2718">
            <v>1957000</v>
          </cell>
          <cell r="N2718">
            <v>0</v>
          </cell>
          <cell r="O2718">
            <v>43000</v>
          </cell>
        </row>
        <row r="2719">
          <cell r="A2719" t="str">
            <v>0800629002410588</v>
          </cell>
          <cell r="B2719" t="str">
            <v>ค่าบำรุงรักษาและปรับปรุงระบบอัตโนมัติของสถานีตรวจสอบน้ำหนักกระบี่ (ขาเข้า)</v>
          </cell>
          <cell r="C2719" t="str">
            <v>รายจ่ายลงทุน</v>
          </cell>
          <cell r="D2719" t="str">
            <v>งบลงทุน</v>
          </cell>
          <cell r="E2719" t="str">
            <v>ที่ดิน/สิ่งก่อสร้าง</v>
          </cell>
          <cell r="F2719">
            <v>600000</v>
          </cell>
          <cell r="G2719">
            <v>0</v>
          </cell>
          <cell r="H2719">
            <v>0</v>
          </cell>
          <cell r="I2719">
            <v>600000</v>
          </cell>
          <cell r="J2719">
            <v>600000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600000</v>
          </cell>
        </row>
        <row r="2720">
          <cell r="A2720" t="str">
            <v>0800629002410589</v>
          </cell>
          <cell r="B2720" t="str">
            <v>ค่าบำรุงรักษาและปรับปรุงระบบอัตโนมัติของสถานีตรวจสอบน้ำหนักโนนสูง (ขาเข้า)</v>
          </cell>
          <cell r="C2720" t="str">
            <v>รายจ่ายลงทุน</v>
          </cell>
          <cell r="D2720" t="str">
            <v>งบลงทุน</v>
          </cell>
          <cell r="E2720" t="str">
            <v>ที่ดิน/สิ่งก่อสร้าง</v>
          </cell>
          <cell r="F2720">
            <v>600000</v>
          </cell>
          <cell r="G2720">
            <v>0</v>
          </cell>
          <cell r="H2720">
            <v>0</v>
          </cell>
          <cell r="I2720">
            <v>600000</v>
          </cell>
          <cell r="J2720">
            <v>600000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600000</v>
          </cell>
        </row>
        <row r="2721">
          <cell r="A2721" t="str">
            <v>0800629002410590</v>
          </cell>
          <cell r="B2721" t="str">
            <v>ค่าบำรุงรักษาและปรับปรุงระบบอัตโนมัติของสถานีตรวจสอบน้ำหนักโนนสูง (ขาออก)</v>
          </cell>
          <cell r="C2721" t="str">
            <v>รายจ่ายลงทุน</v>
          </cell>
          <cell r="D2721" t="str">
            <v>งบลงทุน</v>
          </cell>
          <cell r="E2721" t="str">
            <v>ที่ดิน/สิ่งก่อสร้าง</v>
          </cell>
          <cell r="F2721">
            <v>600000</v>
          </cell>
          <cell r="G2721">
            <v>0</v>
          </cell>
          <cell r="H2721">
            <v>0</v>
          </cell>
          <cell r="I2721">
            <v>600000</v>
          </cell>
          <cell r="J2721">
            <v>600000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600000</v>
          </cell>
        </row>
        <row r="2722">
          <cell r="A2722" t="str">
            <v>0800629002410591</v>
          </cell>
          <cell r="B2722" t="str">
            <v>ค่าบำรุงรักษาและปรับปรุงระบบอัตโนมัติของสถานีตรวจสอบน้ำหนักประจวบคีรีขันธ์ (ขาเข้า)</v>
          </cell>
          <cell r="C2722" t="str">
            <v>รายจ่ายลงทุน</v>
          </cell>
          <cell r="D2722" t="str">
            <v>งบลงทุน</v>
          </cell>
          <cell r="E2722" t="str">
            <v>ที่ดิน/สิ่งก่อสร้าง</v>
          </cell>
          <cell r="F2722">
            <v>600000</v>
          </cell>
          <cell r="G2722">
            <v>0</v>
          </cell>
          <cell r="H2722">
            <v>0</v>
          </cell>
          <cell r="I2722">
            <v>600000</v>
          </cell>
          <cell r="J2722">
            <v>600000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600000</v>
          </cell>
        </row>
        <row r="2723">
          <cell r="A2723" t="str">
            <v>0800629002410592</v>
          </cell>
          <cell r="B2723" t="str">
            <v>ค่าบำรุงรักษาและปรับปรุงระบบอัตโนมัติของสถานีตรวจสอบน้ำหนักโพธาราม (ขาเข้า)</v>
          </cell>
          <cell r="C2723" t="str">
            <v>รายจ่ายลงทุน</v>
          </cell>
          <cell r="D2723" t="str">
            <v>งบลงทุน</v>
          </cell>
          <cell r="E2723" t="str">
            <v>ที่ดิน/สิ่งก่อสร้าง</v>
          </cell>
          <cell r="F2723">
            <v>600000</v>
          </cell>
          <cell r="G2723">
            <v>0</v>
          </cell>
          <cell r="H2723">
            <v>0</v>
          </cell>
          <cell r="I2723">
            <v>600000</v>
          </cell>
          <cell r="J2723">
            <v>600000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600000</v>
          </cell>
        </row>
        <row r="2724">
          <cell r="A2724" t="str">
            <v>0800629002410593</v>
          </cell>
          <cell r="B2724" t="str">
            <v>ค่าบำรุงรักษาและปรับปรุงระบบอัตโนมัติของสถานีตรวจสอบน้ำหนักระยอง (ขาเข้า)</v>
          </cell>
          <cell r="C2724" t="str">
            <v>รายจ่ายลงทุน</v>
          </cell>
          <cell r="D2724" t="str">
            <v>งบลงทุน</v>
          </cell>
          <cell r="E2724" t="str">
            <v>ที่ดิน/สิ่งก่อสร้าง</v>
          </cell>
          <cell r="F2724">
            <v>600000</v>
          </cell>
          <cell r="G2724">
            <v>0</v>
          </cell>
          <cell r="H2724">
            <v>0</v>
          </cell>
          <cell r="I2724">
            <v>600000</v>
          </cell>
          <cell r="J2724">
            <v>600000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600000</v>
          </cell>
        </row>
        <row r="2725">
          <cell r="A2725" t="str">
            <v>0800629002410594</v>
          </cell>
          <cell r="B2725" t="str">
            <v>ค่าบำรุงรักษาและปรับปรุงระบบอัตโนมัติของสถานีตรวจสอบน้ำหนักเพชรบุรี (ขาออก)</v>
          </cell>
          <cell r="C2725" t="str">
            <v>รายจ่ายลงทุน</v>
          </cell>
          <cell r="D2725" t="str">
            <v>งบลงทุน</v>
          </cell>
          <cell r="E2725" t="str">
            <v>ที่ดิน/สิ่งก่อสร้าง</v>
          </cell>
          <cell r="F2725">
            <v>600000</v>
          </cell>
          <cell r="G2725">
            <v>0</v>
          </cell>
          <cell r="H2725">
            <v>0</v>
          </cell>
          <cell r="I2725">
            <v>600000</v>
          </cell>
          <cell r="J2725">
            <v>600000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600000</v>
          </cell>
        </row>
        <row r="2726">
          <cell r="A2726" t="str">
            <v>0800629002410595</v>
          </cell>
          <cell r="B2726" t="str">
            <v>ค่าซ่อมใหญ่ระบบอัตโนมัติของสถานีตรวจสอบน้ำหนักวังน้ำเขียว(ขาเข้า)</v>
          </cell>
          <cell r="C2726" t="str">
            <v>รายจ่ายลงทุน</v>
          </cell>
          <cell r="D2726" t="str">
            <v>งบลงทุน</v>
          </cell>
          <cell r="E2726" t="str">
            <v>ที่ดิน/สิ่งก่อสร้าง</v>
          </cell>
          <cell r="F2726">
            <v>2200000</v>
          </cell>
          <cell r="G2726">
            <v>0</v>
          </cell>
          <cell r="H2726">
            <v>0</v>
          </cell>
          <cell r="I2726">
            <v>2200000</v>
          </cell>
          <cell r="J2726">
            <v>2200000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2200000</v>
          </cell>
        </row>
        <row r="2727">
          <cell r="A2727" t="str">
            <v>0800629002410596</v>
          </cell>
          <cell r="B2727" t="str">
            <v>ค่าซ่อมใหญ่ระบบอัตโนมัติของสถานีตรวจสอบน้ำหนักแก่งคอย(ขาเข้า)</v>
          </cell>
          <cell r="C2727" t="str">
            <v>รายจ่ายลงทุน</v>
          </cell>
          <cell r="D2727" t="str">
            <v>งบลงทุน</v>
          </cell>
          <cell r="E2727" t="str">
            <v>ที่ดิน/สิ่งก่อสร้าง</v>
          </cell>
          <cell r="F2727">
            <v>2200000</v>
          </cell>
          <cell r="G2727">
            <v>0</v>
          </cell>
          <cell r="H2727">
            <v>0</v>
          </cell>
          <cell r="I2727">
            <v>2200000</v>
          </cell>
          <cell r="J2727">
            <v>2200000</v>
          </cell>
          <cell r="K2727">
            <v>0</v>
          </cell>
          <cell r="L2727">
            <v>0</v>
          </cell>
          <cell r="M2727">
            <v>2188000</v>
          </cell>
          <cell r="N2727">
            <v>0</v>
          </cell>
          <cell r="O2727">
            <v>12000</v>
          </cell>
        </row>
        <row r="2728">
          <cell r="A2728" t="str">
            <v>0800629002410597</v>
          </cell>
          <cell r="B2728" t="str">
            <v>ค่าซ่อมใหญ่ระบบอัตโนมัติของสถานีตรวจสอบน้ำหนักบ้านนา(ขาเข้า)</v>
          </cell>
          <cell r="C2728" t="str">
            <v>รายจ่ายลงทุน</v>
          </cell>
          <cell r="D2728" t="str">
            <v>งบลงทุน</v>
          </cell>
          <cell r="E2728" t="str">
            <v>ที่ดิน/สิ่งก่อสร้าง</v>
          </cell>
          <cell r="F2728">
            <v>2200000</v>
          </cell>
          <cell r="G2728">
            <v>0</v>
          </cell>
          <cell r="H2728">
            <v>0</v>
          </cell>
          <cell r="I2728">
            <v>2200000</v>
          </cell>
          <cell r="J2728">
            <v>2200000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2200000</v>
          </cell>
        </row>
        <row r="2729">
          <cell r="A2729" t="str">
            <v>0800629002410598</v>
          </cell>
          <cell r="B2729" t="str">
            <v>ค่าซ่อมใหญ่ระบบอัตโนมัติของสถานีตรวจสอบน้ำหนักตะกั่วทุ่ง(ขาออก)</v>
          </cell>
          <cell r="C2729" t="str">
            <v>รายจ่ายลงทุน</v>
          </cell>
          <cell r="D2729" t="str">
            <v>งบลงทุน</v>
          </cell>
          <cell r="E2729" t="str">
            <v>ที่ดิน/สิ่งก่อสร้าง</v>
          </cell>
          <cell r="F2729">
            <v>2200000</v>
          </cell>
          <cell r="G2729">
            <v>0</v>
          </cell>
          <cell r="H2729">
            <v>0</v>
          </cell>
          <cell r="I2729">
            <v>2200000</v>
          </cell>
          <cell r="J2729">
            <v>2200000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2200000</v>
          </cell>
        </row>
        <row r="2730">
          <cell r="A2730" t="str">
            <v>0800629002410599</v>
          </cell>
          <cell r="B2730" t="str">
            <v>ค่าปรับปรุงระบบอ่านระยะเพลาอัตโนมัติ (King Pin) สถานีตรวจสอบน้ำหนักประจวบคีรีขันธ์(ขาเข้า)</v>
          </cell>
          <cell r="C2730" t="str">
            <v>รายจ่ายลงทุน</v>
          </cell>
          <cell r="D2730" t="str">
            <v>งบลงทุน</v>
          </cell>
          <cell r="E2730" t="str">
            <v>ที่ดิน/สิ่งก่อสร้าง</v>
          </cell>
          <cell r="F2730">
            <v>2500000</v>
          </cell>
          <cell r="G2730">
            <v>0</v>
          </cell>
          <cell r="H2730">
            <v>0</v>
          </cell>
          <cell r="I2730">
            <v>2500000</v>
          </cell>
          <cell r="J2730">
            <v>2500000</v>
          </cell>
          <cell r="K2730">
            <v>0</v>
          </cell>
          <cell r="L2730">
            <v>0</v>
          </cell>
          <cell r="M2730">
            <v>1989000</v>
          </cell>
          <cell r="N2730">
            <v>0</v>
          </cell>
          <cell r="O2730">
            <v>511000</v>
          </cell>
        </row>
        <row r="2731">
          <cell r="A2731" t="str">
            <v>0800629002410600</v>
          </cell>
          <cell r="B2731" t="str">
            <v>ค่าปรับปรุงระบบอ่านระยะเพลาอัตโนมัติ (King Pin) สถานีตรวจสอบน้ำหนักชลบุรี (ขาเข้า)</v>
          </cell>
          <cell r="C2731" t="str">
            <v>รายจ่ายลงทุน</v>
          </cell>
          <cell r="D2731" t="str">
            <v>งบลงทุน</v>
          </cell>
          <cell r="E2731" t="str">
            <v>ที่ดิน/สิ่งก่อสร้าง</v>
          </cell>
          <cell r="F2731">
            <v>2500000</v>
          </cell>
          <cell r="G2731">
            <v>0</v>
          </cell>
          <cell r="H2731">
            <v>0</v>
          </cell>
          <cell r="I2731">
            <v>2500000</v>
          </cell>
          <cell r="J2731">
            <v>2500000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2500000</v>
          </cell>
        </row>
        <row r="2732">
          <cell r="A2732" t="str">
            <v>0800629002410601</v>
          </cell>
          <cell r="B2732" t="str">
            <v>งานเพิ่มประสิทธิภาพระบบอำนวยความปลอดภัยของสถานีตรวจสอบน้ำหนักประจวบคีรีขันธ์(ขาเข้า)</v>
          </cell>
          <cell r="C2732" t="str">
            <v>รายจ่ายลงทุน</v>
          </cell>
          <cell r="D2732" t="str">
            <v>งบลงทุน</v>
          </cell>
          <cell r="E2732" t="str">
            <v>ที่ดิน/สิ่งก่อสร้าง</v>
          </cell>
          <cell r="F2732">
            <v>1000000</v>
          </cell>
          <cell r="G2732">
            <v>0</v>
          </cell>
          <cell r="H2732">
            <v>0</v>
          </cell>
          <cell r="I2732">
            <v>1000000</v>
          </cell>
          <cell r="J2732">
            <v>1000000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1000000</v>
          </cell>
        </row>
        <row r="2733">
          <cell r="A2733" t="str">
            <v>0800629002410602</v>
          </cell>
          <cell r="B2733" t="str">
            <v>ค่าบำรุงรักษาและปรับปรุงสถานีตรวจสอบน้ำหนักโพธาราม (ขาเข้า)</v>
          </cell>
          <cell r="C2733" t="str">
            <v>รายจ่ายลงทุน</v>
          </cell>
          <cell r="D2733" t="str">
            <v>งบลงทุน</v>
          </cell>
          <cell r="E2733" t="str">
            <v>ที่ดิน/สิ่งก่อสร้าง</v>
          </cell>
          <cell r="F2733">
            <v>1200000</v>
          </cell>
          <cell r="G2733">
            <v>0</v>
          </cell>
          <cell r="H2733">
            <v>0</v>
          </cell>
          <cell r="I2733">
            <v>1200000</v>
          </cell>
          <cell r="J2733">
            <v>1200000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1200000</v>
          </cell>
        </row>
        <row r="2734">
          <cell r="A2734" t="str">
            <v>0800629002410603</v>
          </cell>
          <cell r="B2734" t="str">
            <v>ค่าบำรุงรักษาและปรับปรุงสถานีตรวจสอบน้ำหนักลูกข่าย (VirtualWeigh Station) สถานีตรวจสอบน้ำหนักระยอง (ขาเข้า)</v>
          </cell>
          <cell r="C2734" t="str">
            <v>รายจ่ายลงทุน</v>
          </cell>
          <cell r="D2734" t="str">
            <v>งบลงทุน</v>
          </cell>
          <cell r="E2734" t="str">
            <v>ที่ดิน/สิ่งก่อสร้าง</v>
          </cell>
          <cell r="F2734">
            <v>1500000</v>
          </cell>
          <cell r="G2734">
            <v>0</v>
          </cell>
          <cell r="H2734">
            <v>0</v>
          </cell>
          <cell r="I2734">
            <v>1500000</v>
          </cell>
          <cell r="J2734">
            <v>1500000</v>
          </cell>
          <cell r="K2734">
            <v>0</v>
          </cell>
          <cell r="L2734">
            <v>0</v>
          </cell>
          <cell r="M2734">
            <v>1473176</v>
          </cell>
          <cell r="N2734">
            <v>0</v>
          </cell>
          <cell r="O2734">
            <v>26824</v>
          </cell>
        </row>
        <row r="2735">
          <cell r="A2735" t="str">
            <v>0800629002410604</v>
          </cell>
          <cell r="B2735" t="str">
            <v>ค่าบำรุงรักษาและปรับปรุงระบบอัตโนมัติของสถานีตรวจสอบน้ำหนักชลบุรี (ขาเข้า)</v>
          </cell>
          <cell r="C2735" t="str">
            <v>รายจ่ายลงทุน</v>
          </cell>
          <cell r="D2735" t="str">
            <v>งบลงทุน</v>
          </cell>
          <cell r="E2735" t="str">
            <v>ที่ดิน/สิ่งก่อสร้าง</v>
          </cell>
          <cell r="F2735">
            <v>600000</v>
          </cell>
          <cell r="G2735">
            <v>0</v>
          </cell>
          <cell r="H2735">
            <v>0</v>
          </cell>
          <cell r="I2735">
            <v>600000</v>
          </cell>
          <cell r="J2735">
            <v>600000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600000</v>
          </cell>
        </row>
        <row r="2736">
          <cell r="A2736" t="str">
            <v>0800629002410605</v>
          </cell>
          <cell r="B2736" t="str">
            <v>ค่าบำรุงรักษาและปรับปรุงระบบอัตโนมัติของสถานีตรวจสอบน้ำหนักทองแสนขัน (ขาออก)</v>
          </cell>
          <cell r="C2736" t="str">
            <v>รายจ่ายลงทุน</v>
          </cell>
          <cell r="D2736" t="str">
            <v>งบลงทุน</v>
          </cell>
          <cell r="E2736" t="str">
            <v>ที่ดิน/สิ่งก่อสร้าง</v>
          </cell>
          <cell r="F2736">
            <v>600000</v>
          </cell>
          <cell r="G2736">
            <v>0</v>
          </cell>
          <cell r="H2736">
            <v>0</v>
          </cell>
          <cell r="I2736">
            <v>600000</v>
          </cell>
          <cell r="J2736">
            <v>600000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600000</v>
          </cell>
        </row>
        <row r="2737">
          <cell r="A2737" t="str">
            <v>0800629002410606</v>
          </cell>
          <cell r="B2737" t="str">
            <v>ค่าบำรุงรักษาและปรับปรุงระบบอัตโนมัติของสถานีตรวจสอบน้ำหนักวิเชียรบุรี (ขาเข้า)</v>
          </cell>
          <cell r="C2737" t="str">
            <v>รายจ่ายลงทุน</v>
          </cell>
          <cell r="D2737" t="str">
            <v>งบลงทุน</v>
          </cell>
          <cell r="E2737" t="str">
            <v>ที่ดิน/สิ่งก่อสร้าง</v>
          </cell>
          <cell r="F2737">
            <v>600000</v>
          </cell>
          <cell r="G2737">
            <v>0</v>
          </cell>
          <cell r="H2737">
            <v>0</v>
          </cell>
          <cell r="I2737">
            <v>600000</v>
          </cell>
          <cell r="J2737">
            <v>600000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600000</v>
          </cell>
        </row>
        <row r="2738">
          <cell r="A2738" t="str">
            <v>0800629002410607</v>
          </cell>
          <cell r="B2738" t="str">
            <v>ค่าบำรุงรักษาและปรับปรุงระบบอัตโนมัติของสถานีตรวจสอบน้ำหนักหนองจอก (ขาเข้า)</v>
          </cell>
          <cell r="C2738" t="str">
            <v>รายจ่ายลงทุน</v>
          </cell>
          <cell r="D2738" t="str">
            <v>งบลงทุน</v>
          </cell>
          <cell r="E2738" t="str">
            <v>ที่ดิน/สิ่งก่อสร้าง</v>
          </cell>
          <cell r="F2738">
            <v>600000</v>
          </cell>
          <cell r="G2738">
            <v>0</v>
          </cell>
          <cell r="H2738">
            <v>0</v>
          </cell>
          <cell r="I2738">
            <v>600000</v>
          </cell>
          <cell r="J2738">
            <v>600000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600000</v>
          </cell>
        </row>
        <row r="2739">
          <cell r="A2739" t="str">
            <v>0800629002410608</v>
          </cell>
          <cell r="B2739" t="str">
            <v>ค่าบำรุงรักษาและปรับปรุงระบบอัตโนมัติของสถานีตรวจสอบน้ำหนักหนองเรือ (ขาเข้า)</v>
          </cell>
          <cell r="C2739" t="str">
            <v>รายจ่ายลงทุน</v>
          </cell>
          <cell r="D2739" t="str">
            <v>งบลงทุน</v>
          </cell>
          <cell r="E2739" t="str">
            <v>ที่ดิน/สิ่งก่อสร้าง</v>
          </cell>
          <cell r="F2739">
            <v>600000</v>
          </cell>
          <cell r="G2739">
            <v>0</v>
          </cell>
          <cell r="H2739">
            <v>0</v>
          </cell>
          <cell r="I2739">
            <v>600000</v>
          </cell>
          <cell r="J2739">
            <v>600000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600000</v>
          </cell>
        </row>
        <row r="2740">
          <cell r="A2740" t="str">
            <v>0800629002410609</v>
          </cell>
          <cell r="B2740" t="str">
            <v>ค่าซ่อมใหญ่ระบบอัตโนมัติของสถานีตรวจสอบน้ำหนักบ้านโป่ง(ขาเข้า)</v>
          </cell>
          <cell r="C2740" t="str">
            <v>รายจ่ายลงทุน</v>
          </cell>
          <cell r="D2740" t="str">
            <v>งบลงทุน</v>
          </cell>
          <cell r="E2740" t="str">
            <v>ที่ดิน/สิ่งก่อสร้าง</v>
          </cell>
          <cell r="F2740">
            <v>2200000</v>
          </cell>
          <cell r="G2740">
            <v>0</v>
          </cell>
          <cell r="H2740">
            <v>0</v>
          </cell>
          <cell r="I2740">
            <v>2200000</v>
          </cell>
          <cell r="J2740">
            <v>2200000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2200000</v>
          </cell>
        </row>
        <row r="2741">
          <cell r="A2741" t="str">
            <v>0800629002410610</v>
          </cell>
          <cell r="B2741" t="str">
            <v>ค่าซ่อมใหญ่ระบบอัตโนมัติของสถานีตรวจสอบน้ำหนักสมุทรสาคร (ขาออก)</v>
          </cell>
          <cell r="C2741" t="str">
            <v>รายจ่ายลงทุน</v>
          </cell>
          <cell r="D2741" t="str">
            <v>งบลงทุน</v>
          </cell>
          <cell r="E2741" t="str">
            <v>ที่ดิน/สิ่งก่อสร้าง</v>
          </cell>
          <cell r="F2741">
            <v>2200000</v>
          </cell>
          <cell r="G2741">
            <v>0</v>
          </cell>
          <cell r="H2741">
            <v>0</v>
          </cell>
          <cell r="I2741">
            <v>2200000</v>
          </cell>
          <cell r="J2741">
            <v>2200000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2200000</v>
          </cell>
        </row>
        <row r="2742">
          <cell r="A2742" t="str">
            <v>0800629002410611</v>
          </cell>
          <cell r="B2742" t="str">
            <v>ค่าปรับปรุงระบบอ่านระยะเพลาอัตโนมัติ (King Pin) สถานีตรวจสอบน้ำหนักพล (ขาออก)</v>
          </cell>
          <cell r="C2742" t="str">
            <v>รายจ่ายลงทุน</v>
          </cell>
          <cell r="D2742" t="str">
            <v>งบลงทุน</v>
          </cell>
          <cell r="E2742" t="str">
            <v>ที่ดิน/สิ่งก่อสร้าง</v>
          </cell>
          <cell r="F2742">
            <v>2500000</v>
          </cell>
          <cell r="G2742">
            <v>0</v>
          </cell>
          <cell r="H2742">
            <v>0</v>
          </cell>
          <cell r="I2742">
            <v>2500000</v>
          </cell>
          <cell r="J2742">
            <v>2500000</v>
          </cell>
          <cell r="K2742">
            <v>0</v>
          </cell>
          <cell r="L2742">
            <v>0</v>
          </cell>
          <cell r="M2742">
            <v>1992000</v>
          </cell>
          <cell r="N2742">
            <v>0</v>
          </cell>
          <cell r="O2742">
            <v>508000</v>
          </cell>
        </row>
        <row r="2743">
          <cell r="A2743" t="str">
            <v>0800629002410612</v>
          </cell>
          <cell r="B2743" t="str">
            <v>ค่าบำรุงรักษาและปรับปรุง ImageProcessing System (ImPS) สถานีตรวจสอบน้ำหนักอยุธยา (ขาเข้า)</v>
          </cell>
          <cell r="C2743" t="str">
            <v>รายจ่ายลงทุน</v>
          </cell>
          <cell r="D2743" t="str">
            <v>งบลงทุน</v>
          </cell>
          <cell r="E2743" t="str">
            <v>ที่ดิน/สิ่งก่อสร้าง</v>
          </cell>
          <cell r="F2743">
            <v>2000000</v>
          </cell>
          <cell r="G2743">
            <v>0</v>
          </cell>
          <cell r="H2743">
            <v>0</v>
          </cell>
          <cell r="I2743">
            <v>2000000</v>
          </cell>
          <cell r="J2743">
            <v>2000000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2000000</v>
          </cell>
        </row>
        <row r="2744">
          <cell r="A2744" t="str">
            <v>0800629002410613</v>
          </cell>
          <cell r="B2744" t="str">
            <v>ค่าซ่อมใหญ่สถานีตรวจสอบน้ำหนักกาญจนดิษฐ์ (ขาออก)</v>
          </cell>
          <cell r="C2744" t="str">
            <v>รายจ่ายลงทุน</v>
          </cell>
          <cell r="D2744" t="str">
            <v>งบลงทุน</v>
          </cell>
          <cell r="E2744" t="str">
            <v>ที่ดิน/สิ่งก่อสร้าง</v>
          </cell>
          <cell r="F2744">
            <v>2000000</v>
          </cell>
          <cell r="G2744">
            <v>0</v>
          </cell>
          <cell r="H2744">
            <v>0</v>
          </cell>
          <cell r="I2744">
            <v>2000000</v>
          </cell>
          <cell r="J2744">
            <v>2000000</v>
          </cell>
          <cell r="K2744">
            <v>0</v>
          </cell>
          <cell r="L2744">
            <v>0</v>
          </cell>
          <cell r="M2744">
            <v>1978900</v>
          </cell>
          <cell r="N2744">
            <v>0</v>
          </cell>
          <cell r="O2744">
            <v>21100</v>
          </cell>
        </row>
        <row r="2745">
          <cell r="A2745" t="str">
            <v>0800629002410614</v>
          </cell>
          <cell r="B2745" t="str">
            <v>งานเพิ่มประสิทธิภาพระบบอำนวยความปลอดภัยของสถานีตรวจสอบน้ำหนักนครชัยศรี (ขาออก)</v>
          </cell>
          <cell r="C2745" t="str">
            <v>รายจ่ายลงทุน</v>
          </cell>
          <cell r="D2745" t="str">
            <v>งบลงทุน</v>
          </cell>
          <cell r="E2745" t="str">
            <v>ที่ดิน/สิ่งก่อสร้าง</v>
          </cell>
          <cell r="F2745">
            <v>1000000</v>
          </cell>
          <cell r="G2745">
            <v>0</v>
          </cell>
          <cell r="H2745">
            <v>0</v>
          </cell>
          <cell r="I2745">
            <v>1000000</v>
          </cell>
          <cell r="J2745">
            <v>1000000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1000000</v>
          </cell>
        </row>
        <row r="2746">
          <cell r="A2746" t="str">
            <v>0800629002410615</v>
          </cell>
          <cell r="B2746" t="str">
            <v>ค่าบำรุงรักษาศูนย์ควบคุมเครือข่ายส่วนกลาง</v>
          </cell>
          <cell r="C2746" t="str">
            <v>รายจ่ายลงทุน</v>
          </cell>
          <cell r="D2746" t="str">
            <v>งบลงทุน</v>
          </cell>
          <cell r="E2746" t="str">
            <v>ที่ดิน/สิ่งก่อสร้าง</v>
          </cell>
          <cell r="F2746">
            <v>5000000</v>
          </cell>
          <cell r="G2746">
            <v>0</v>
          </cell>
          <cell r="H2746">
            <v>0</v>
          </cell>
          <cell r="I2746">
            <v>5000000</v>
          </cell>
          <cell r="J2746">
            <v>5000000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5000000</v>
          </cell>
        </row>
        <row r="2747">
          <cell r="A2747" t="str">
            <v>0800629002410616</v>
          </cell>
          <cell r="B2747" t="str">
            <v>งานบำรุงพิเศษและบูรณะ ทางหลวงหมายเลข 23 ตอน หนองจิก - ห้วยแอ่ง ตอน 6 จ.มหาสารคาม</v>
          </cell>
          <cell r="C2747" t="str">
            <v>รายจ่ายลงทุน</v>
          </cell>
          <cell r="D2747" t="str">
            <v>งบลงทุน</v>
          </cell>
          <cell r="E2747" t="str">
            <v>ที่ดิน/สิ่งก่อสร้าง</v>
          </cell>
          <cell r="F2747">
            <v>0</v>
          </cell>
          <cell r="G2747">
            <v>-9999000</v>
          </cell>
          <cell r="H2747">
            <v>9999000</v>
          </cell>
          <cell r="I2747">
            <v>9999000</v>
          </cell>
          <cell r="J2747">
            <v>9999000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9999000</v>
          </cell>
        </row>
        <row r="2748">
          <cell r="A2748" t="str">
            <v>0800629002410617</v>
          </cell>
          <cell r="B2748" t="str">
            <v>งานบำรุงตามกำหนดเวลา ทางหลวงหมายเลข 1023 ตอน แพร่ - แยกแม่แขม จ.แพร่</v>
          </cell>
          <cell r="C2748" t="str">
            <v>รายจ่ายลงทุน</v>
          </cell>
          <cell r="D2748" t="str">
            <v>งบลงทุน</v>
          </cell>
          <cell r="E2748" t="str">
            <v>ที่ดิน/สิ่งก่อสร้าง</v>
          </cell>
          <cell r="F2748">
            <v>0</v>
          </cell>
          <cell r="G2748">
            <v>-5000000</v>
          </cell>
          <cell r="H2748">
            <v>5000000</v>
          </cell>
          <cell r="I2748">
            <v>5000000</v>
          </cell>
          <cell r="J2748">
            <v>5000000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5000000</v>
          </cell>
        </row>
        <row r="2749">
          <cell r="A2749" t="str">
            <v>0800629002410618</v>
          </cell>
          <cell r="B2749" t="str">
            <v>งานบำรุงตามกำหนดเวลา ทางหลวงหมายเลข 42 ตอน ดอนยาง - บ้านดี จ.ปัตตานี</v>
          </cell>
          <cell r="C2749" t="str">
            <v>รายจ่ายลงทุน</v>
          </cell>
          <cell r="D2749" t="str">
            <v>งบลงทุน</v>
          </cell>
          <cell r="E2749" t="str">
            <v>ที่ดิน/สิ่งก่อสร้าง</v>
          </cell>
          <cell r="F2749">
            <v>0</v>
          </cell>
          <cell r="G2749">
            <v>-6263000</v>
          </cell>
          <cell r="H2749">
            <v>6263000</v>
          </cell>
          <cell r="I2749">
            <v>6263000</v>
          </cell>
          <cell r="J2749">
            <v>6263000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6263000</v>
          </cell>
        </row>
        <row r="2750">
          <cell r="A2750" t="str">
            <v>0800629002410619</v>
          </cell>
          <cell r="B2750" t="str">
            <v>ค่าปรับปรุงระบบอ่านระยะเพลาอัตโนมัติ (King Pin) สถานีตรวจสอบน้ำหนักเพชรบุรี (ขาออก) จ.เพชรบุรี 1 แห่ง</v>
          </cell>
          <cell r="C2750" t="str">
            <v>รายจ่ายลงทุน</v>
          </cell>
          <cell r="D2750" t="str">
            <v>งบลงทุน</v>
          </cell>
          <cell r="E2750" t="str">
            <v>ที่ดิน/สิ่งก่อสร้าง</v>
          </cell>
          <cell r="F2750">
            <v>0</v>
          </cell>
          <cell r="G2750">
            <v>-2500000</v>
          </cell>
          <cell r="H2750">
            <v>2500000</v>
          </cell>
          <cell r="I2750">
            <v>2500000</v>
          </cell>
          <cell r="J2750">
            <v>2500000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2500000</v>
          </cell>
        </row>
        <row r="2751">
          <cell r="A2751" t="str">
            <v>0800629002410620</v>
          </cell>
          <cell r="B2751" t="str">
            <v>ค่าบำรุงรักษาและปรับปรุงสถานีตรวจสอบน้ำหนักสุมทรสาคร (ขาออก) จ.สมุทรสาคร 1 แห่ง</v>
          </cell>
          <cell r="C2751" t="str">
            <v>รายจ่ายลงทุน</v>
          </cell>
          <cell r="D2751" t="str">
            <v>งบลงทุน</v>
          </cell>
          <cell r="E2751" t="str">
            <v>ที่ดิน/สิ่งก่อสร้าง</v>
          </cell>
          <cell r="F2751">
            <v>0</v>
          </cell>
          <cell r="G2751">
            <v>-1200000</v>
          </cell>
          <cell r="H2751">
            <v>1200000</v>
          </cell>
          <cell r="I2751">
            <v>1200000</v>
          </cell>
          <cell r="J2751">
            <v>1200000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1200000</v>
          </cell>
        </row>
        <row r="2752">
          <cell r="A2752" t="str">
            <v>0800629002410621</v>
          </cell>
          <cell r="B2752" t="str">
            <v>งานบำรุงพิเศษและบูรณะ ทางหลวงหมายเลข 33 ตอน โคกแดง - หินกอง จ.สระบุรี</v>
          </cell>
          <cell r="C2752" t="str">
            <v>รายจ่ายลงทุน</v>
          </cell>
          <cell r="D2752" t="str">
            <v>งบลงทุน</v>
          </cell>
          <cell r="E2752" t="str">
            <v>ที่ดิน/สิ่งก่อสร้าง</v>
          </cell>
          <cell r="F2752">
            <v>0</v>
          </cell>
          <cell r="G2752">
            <v>-9900000</v>
          </cell>
          <cell r="H2752">
            <v>9900000</v>
          </cell>
          <cell r="I2752">
            <v>9900000</v>
          </cell>
          <cell r="J2752">
            <v>9900000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9900000</v>
          </cell>
        </row>
        <row r="2753">
          <cell r="A2753" t="str">
            <v>0800629002410622</v>
          </cell>
          <cell r="B2753" t="str">
            <v>งานบำรุงพิเศษและบูรณะทางหลวงหมายเลข 33 ตอน หินกอง - คลองยาง จ.สระบุรี</v>
          </cell>
          <cell r="C2753" t="str">
            <v>รายจ่ายลงทุน</v>
          </cell>
          <cell r="D2753" t="str">
            <v>งบลงทุน</v>
          </cell>
          <cell r="E2753" t="str">
            <v>ที่ดิน/สิ่งก่อสร้าง</v>
          </cell>
          <cell r="F2753">
            <v>0</v>
          </cell>
          <cell r="G2753">
            <v>-9900000</v>
          </cell>
          <cell r="H2753">
            <v>9900000</v>
          </cell>
          <cell r="I2753">
            <v>9900000</v>
          </cell>
          <cell r="J2753">
            <v>9900000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9900000</v>
          </cell>
        </row>
        <row r="2754">
          <cell r="A2754" t="str">
            <v>0800629002410623</v>
          </cell>
          <cell r="B2754" t="str">
            <v>งานบำรุงพิเศษและบูรณะ ทางหลวงหมายเลข 3045 ตอน วิหารแดง - หนองหมู จ.สระบุรี</v>
          </cell>
          <cell r="C2754" t="str">
            <v>รายจ่ายลงทุน</v>
          </cell>
          <cell r="D2754" t="str">
            <v>งบลงทุน</v>
          </cell>
          <cell r="E2754" t="str">
            <v>ที่ดิน/สิ่งก่อสร้าง</v>
          </cell>
          <cell r="F2754">
            <v>0</v>
          </cell>
          <cell r="G2754">
            <v>-9900000</v>
          </cell>
          <cell r="H2754">
            <v>9900000</v>
          </cell>
          <cell r="I2754">
            <v>9900000</v>
          </cell>
          <cell r="J2754">
            <v>9900000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9900000</v>
          </cell>
        </row>
        <row r="2755">
          <cell r="A2755" t="str">
            <v>0800629002410624</v>
          </cell>
          <cell r="B2755" t="str">
            <v>งานบำรุงพิเศษและบูรณะ ทางหลวงหมายเลข 2089 ตอน มวกเหล็ก - แสลงพันจ.สระบุรี</v>
          </cell>
          <cell r="C2755" t="str">
            <v>รายจ่ายลงทุน</v>
          </cell>
          <cell r="D2755" t="str">
            <v>งบลงทุน</v>
          </cell>
          <cell r="E2755" t="str">
            <v>ที่ดิน/สิ่งก่อสร้าง</v>
          </cell>
          <cell r="F2755">
            <v>0</v>
          </cell>
          <cell r="G2755">
            <v>-9900000</v>
          </cell>
          <cell r="H2755">
            <v>9900000</v>
          </cell>
          <cell r="I2755">
            <v>9900000</v>
          </cell>
          <cell r="J2755">
            <v>9900000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9900000</v>
          </cell>
        </row>
        <row r="2756">
          <cell r="A2756" t="str">
            <v>0800629002410625</v>
          </cell>
          <cell r="B2756" t="str">
            <v>งานบำรุงพิเศษและบูรณะ ทางหลวงหมายเลข 3520 ตอน ไผ่ต่ำ - หนองแค จ.สระบุรี</v>
          </cell>
          <cell r="C2756" t="str">
            <v>รายจ่ายลงทุน</v>
          </cell>
          <cell r="D2756" t="str">
            <v>งบลงทุน</v>
          </cell>
          <cell r="E2756" t="str">
            <v>ที่ดิน/สิ่งก่อสร้าง</v>
          </cell>
          <cell r="F2756">
            <v>0</v>
          </cell>
          <cell r="G2756">
            <v>-9900000</v>
          </cell>
          <cell r="H2756">
            <v>9900000</v>
          </cell>
          <cell r="I2756">
            <v>9900000</v>
          </cell>
          <cell r="J2756">
            <v>9900000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9900000</v>
          </cell>
        </row>
        <row r="2757">
          <cell r="A2757" t="str">
            <v>0800629002410626</v>
          </cell>
          <cell r="B2757" t="str">
            <v>งานบำรุงรักษาสะพาน ทางหลวงหมายเลข 3196 ตอน ปากคลองห้า - จันเสน และทางหลวงหมายเลข 3329 ตอน ตาคลี - หนองหลวง จ.นครสวรรค์</v>
          </cell>
          <cell r="C2757" t="str">
            <v>รายจ่ายลงทุน</v>
          </cell>
          <cell r="D2757" t="str">
            <v>งบลงทุน</v>
          </cell>
          <cell r="E2757" t="str">
            <v>ที่ดิน/สิ่งก่อสร้าง</v>
          </cell>
          <cell r="F2757">
            <v>0</v>
          </cell>
          <cell r="G2757">
            <v>-750000</v>
          </cell>
          <cell r="H2757">
            <v>750000</v>
          </cell>
          <cell r="I2757">
            <v>750000</v>
          </cell>
          <cell r="J2757">
            <v>750000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750000</v>
          </cell>
        </row>
        <row r="2758">
          <cell r="A2758" t="str">
            <v>0800629002410627</v>
          </cell>
          <cell r="B2758" t="str">
            <v>งานบำรุงรักษาสะพาน ทางหลวงหมายเลข 34 ตอน บางวัว - บางปะกง จ.ฉะเชิงเทรา</v>
          </cell>
          <cell r="C2758" t="str">
            <v>รายจ่ายลงทุน</v>
          </cell>
          <cell r="D2758" t="str">
            <v>งบลงทุน</v>
          </cell>
          <cell r="E2758" t="str">
            <v>ที่ดิน/สิ่งก่อสร้าง</v>
          </cell>
          <cell r="F2758">
            <v>0</v>
          </cell>
          <cell r="G2758">
            <v>-950000</v>
          </cell>
          <cell r="H2758">
            <v>950000</v>
          </cell>
          <cell r="I2758">
            <v>950000</v>
          </cell>
          <cell r="J2758">
            <v>950000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950000</v>
          </cell>
        </row>
        <row r="2759">
          <cell r="A2759" t="str">
            <v>0800629002410628</v>
          </cell>
          <cell r="B2759" t="str">
            <v>งานบำรุงรักษาสะพาน ทางหลวงหมายเลข 1 ตอน สนามกีฬาธูปเตมีย์ - ต่างระดับคลองหลวงและทางหลวงหมายเลข 346ตอน สะพานคลองเปรม - สะพานข้ามแม่น้ำเจ้าพระยาปทุมธานี จ.ปทุมธานี</v>
          </cell>
          <cell r="C2759" t="str">
            <v>รายจ่ายลงทุน</v>
          </cell>
          <cell r="D2759" t="str">
            <v>งบลงทุน</v>
          </cell>
          <cell r="E2759" t="str">
            <v>ที่ดิน/สิ่งก่อสร้าง</v>
          </cell>
          <cell r="F2759">
            <v>0</v>
          </cell>
          <cell r="G2759">
            <v>-6000000</v>
          </cell>
          <cell r="H2759">
            <v>6000000</v>
          </cell>
          <cell r="I2759">
            <v>6000000</v>
          </cell>
          <cell r="J2759">
            <v>6000000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6000000</v>
          </cell>
        </row>
        <row r="2760">
          <cell r="A2760" t="str">
            <v>0800629002420001</v>
          </cell>
          <cell r="B2760" t="str">
            <v>งานบำรุงรักษาสะพาน ทางหลวงหมายเลข 1020 ตอน บ้านปล้อง- ชมพู จ.เชียงราย</v>
          </cell>
          <cell r="C2760" t="str">
            <v>รายจ่ายลงทุน</v>
          </cell>
          <cell r="D2760" t="str">
            <v>งบลงทุน</v>
          </cell>
          <cell r="E2760" t="str">
            <v>ที่ดิน/สิ่งก่อสร้าง</v>
          </cell>
          <cell r="F2760">
            <v>14000000</v>
          </cell>
          <cell r="G2760">
            <v>0</v>
          </cell>
          <cell r="H2760">
            <v>0</v>
          </cell>
          <cell r="I2760">
            <v>14000000</v>
          </cell>
          <cell r="J2760">
            <v>14000000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14000000</v>
          </cell>
        </row>
        <row r="2761">
          <cell r="A2761" t="str">
            <v>0800629002420002</v>
          </cell>
          <cell r="B2761" t="str">
            <v>งานบำรุงรักษาสะพาน ทางหลวงหมายเลข 1 ตอน แยกสวนพฤกษศาสตร์พุแค-แยกโรงเรียนสุธีวิทยา จ.สระบุรี</v>
          </cell>
          <cell r="C2761" t="str">
            <v>รายจ่ายลงทุน</v>
          </cell>
          <cell r="D2761" t="str">
            <v>งบลงทุน</v>
          </cell>
          <cell r="E2761" t="str">
            <v>ที่ดิน/สิ่งก่อสร้าง</v>
          </cell>
          <cell r="F2761">
            <v>10000000</v>
          </cell>
          <cell r="G2761">
            <v>0</v>
          </cell>
          <cell r="H2761">
            <v>0</v>
          </cell>
          <cell r="I2761">
            <v>10000000</v>
          </cell>
          <cell r="J2761">
            <v>10000000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10000000</v>
          </cell>
        </row>
        <row r="2762">
          <cell r="A2762" t="str">
            <v>0800629002420003</v>
          </cell>
          <cell r="B2762" t="str">
            <v>งานบำรุงรักษาสะพาน ทางหลวงหมายเลข 346 ตอน แยกนพวงศ์- บางเลน จ.ปทุมธานี</v>
          </cell>
          <cell r="C2762" t="str">
            <v>รายจ่ายลงทุน</v>
          </cell>
          <cell r="D2762" t="str">
            <v>งบลงทุน</v>
          </cell>
          <cell r="E2762" t="str">
            <v>ที่ดิน/สิ่งก่อสร้าง</v>
          </cell>
          <cell r="F2762">
            <v>10000000</v>
          </cell>
          <cell r="G2762">
            <v>0</v>
          </cell>
          <cell r="H2762">
            <v>0</v>
          </cell>
          <cell r="I2762">
            <v>10000000</v>
          </cell>
          <cell r="J2762">
            <v>10000000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10000000</v>
          </cell>
        </row>
        <row r="2763">
          <cell r="A2763" t="str">
            <v>0800629002420004</v>
          </cell>
          <cell r="B2763" t="str">
            <v>งานบำรุงรักษาสะพาน ทางหลวงหมายเลข 321 ตอน หนองปลาไหล - กำแพงแสน จ.นครปฐม</v>
          </cell>
          <cell r="C2763" t="str">
            <v>รายจ่ายลงทุน</v>
          </cell>
          <cell r="D2763" t="str">
            <v>งบลงทุน</v>
          </cell>
          <cell r="E2763" t="str">
            <v>ที่ดิน/สิ่งก่อสร้าง</v>
          </cell>
          <cell r="F2763">
            <v>10000000</v>
          </cell>
          <cell r="G2763">
            <v>0</v>
          </cell>
          <cell r="H2763">
            <v>0</v>
          </cell>
          <cell r="I2763">
            <v>10000000</v>
          </cell>
          <cell r="J2763">
            <v>10000000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10000000</v>
          </cell>
        </row>
        <row r="2764">
          <cell r="A2764" t="str">
            <v>0800629002420005</v>
          </cell>
          <cell r="B2764" t="str">
            <v>งานบำรุงรักษาสะพาน ทางหลวงหมายเลข 35 ตอน ดาวคะนอง -แสมดำ ตอน 2 กรุงเทพมหานคร</v>
          </cell>
          <cell r="C2764" t="str">
            <v>รายจ่ายลงทุน</v>
          </cell>
          <cell r="D2764" t="str">
            <v>งบลงทุน</v>
          </cell>
          <cell r="E2764" t="str">
            <v>ที่ดิน/สิ่งก่อสร้าง</v>
          </cell>
          <cell r="F2764">
            <v>11700000</v>
          </cell>
          <cell r="G2764">
            <v>0</v>
          </cell>
          <cell r="H2764">
            <v>0</v>
          </cell>
          <cell r="I2764">
            <v>11700000</v>
          </cell>
          <cell r="J2764">
            <v>11700000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11700000</v>
          </cell>
        </row>
        <row r="2765">
          <cell r="A2765" t="str">
            <v>0800629002420006</v>
          </cell>
          <cell r="B2765" t="str">
            <v>งานบำรุงรักษาสะพาน ทางหลวงหมายเลข 314 ตอน แสนภูดาษ -ฉะเชิงเทรา จ.ฉะเชิงเทรา</v>
          </cell>
          <cell r="C2765" t="str">
            <v>รายจ่ายลงทุน</v>
          </cell>
          <cell r="D2765" t="str">
            <v>งบลงทุน</v>
          </cell>
          <cell r="E2765" t="str">
            <v>ที่ดิน/สิ่งก่อสร้าง</v>
          </cell>
          <cell r="F2765">
            <v>10000000</v>
          </cell>
          <cell r="G2765">
            <v>0</v>
          </cell>
          <cell r="H2765">
            <v>0</v>
          </cell>
          <cell r="I2765">
            <v>10000000</v>
          </cell>
          <cell r="J2765">
            <v>10000000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10000000</v>
          </cell>
        </row>
        <row r="2766">
          <cell r="A2766" t="str">
            <v>0800629002420007</v>
          </cell>
          <cell r="B2766" t="str">
            <v>งานบำรุงรักษาสะพาน ทางหลวงหมายเลข 9 ตอน คลองบางไผ่ -คลองบางหลวง จ.นนทบุรี</v>
          </cell>
          <cell r="C2766" t="str">
            <v>รายจ่ายลงทุน</v>
          </cell>
          <cell r="D2766" t="str">
            <v>งบลงทุน</v>
          </cell>
          <cell r="E2766" t="str">
            <v>ที่ดิน/สิ่งก่อสร้าง</v>
          </cell>
          <cell r="F2766">
            <v>15000000</v>
          </cell>
          <cell r="G2766">
            <v>0</v>
          </cell>
          <cell r="H2766">
            <v>0</v>
          </cell>
          <cell r="I2766">
            <v>15000000</v>
          </cell>
          <cell r="J2766">
            <v>15000000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15000000</v>
          </cell>
        </row>
        <row r="2767">
          <cell r="A2767" t="str">
            <v>0800629002420008</v>
          </cell>
          <cell r="B2767" t="str">
            <v>งานบำรุงรักษาสะพาน ทางหลวงหมายเลข 32 ตอน อยุธยา - นครหลวง จ.พระนครศรีอยุธยา</v>
          </cell>
          <cell r="C2767" t="str">
            <v>รายจ่ายลงทุน</v>
          </cell>
          <cell r="D2767" t="str">
            <v>งบลงทุน</v>
          </cell>
          <cell r="E2767" t="str">
            <v>ที่ดิน/สิ่งก่อสร้าง</v>
          </cell>
          <cell r="F2767">
            <v>16000000</v>
          </cell>
          <cell r="G2767">
            <v>0</v>
          </cell>
          <cell r="H2767">
            <v>0</v>
          </cell>
          <cell r="I2767">
            <v>16000000</v>
          </cell>
          <cell r="J2767">
            <v>16000000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16000000</v>
          </cell>
        </row>
        <row r="2768">
          <cell r="A2768" t="str">
            <v>0800629002420009</v>
          </cell>
          <cell r="B2768" t="str">
            <v>งานบำรุงรักษาสะพาน ทางหลวงหมายเลข 362 ตอน ถนนวงแหวนรอบเมืองสระบุรี จ.สระบุรี</v>
          </cell>
          <cell r="C2768" t="str">
            <v>รายจ่ายลงทุน</v>
          </cell>
          <cell r="D2768" t="str">
            <v>งบลงทุน</v>
          </cell>
          <cell r="E2768" t="str">
            <v>ที่ดิน/สิ่งก่อสร้าง</v>
          </cell>
          <cell r="F2768">
            <v>10000000</v>
          </cell>
          <cell r="G2768">
            <v>0</v>
          </cell>
          <cell r="H2768">
            <v>0</v>
          </cell>
          <cell r="I2768">
            <v>10000000</v>
          </cell>
          <cell r="J2768">
            <v>10000000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10000000</v>
          </cell>
        </row>
        <row r="2769">
          <cell r="A2769" t="str">
            <v>0800629002420010</v>
          </cell>
          <cell r="B2769" t="str">
            <v>งานบำรุงรักษาสะพาน ทางหลวงหมายเลข 11 ตอน อุโมงค์ -กองบิน 41 ตอน 2 จ.เชียงใหม่</v>
          </cell>
          <cell r="C2769" t="str">
            <v>รายจ่ายลงทุน</v>
          </cell>
          <cell r="D2769" t="str">
            <v>งบลงทุน</v>
          </cell>
          <cell r="E2769" t="str">
            <v>ที่ดิน/สิ่งก่อสร้าง</v>
          </cell>
          <cell r="F2769">
            <v>11240000</v>
          </cell>
          <cell r="G2769">
            <v>0</v>
          </cell>
          <cell r="H2769">
            <v>0</v>
          </cell>
          <cell r="I2769">
            <v>11240000</v>
          </cell>
          <cell r="J2769">
            <v>11240000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11240000</v>
          </cell>
        </row>
        <row r="2770">
          <cell r="A2770" t="str">
            <v>0800629002420011</v>
          </cell>
          <cell r="B2770" t="str">
            <v>งานบำรุงรักษาสะพาน ทางหลวงหมายเลข 2 ตอน โคกกรวด -นครราชสีมา จ.นครราชสีมา</v>
          </cell>
          <cell r="C2770" t="str">
            <v>รายจ่ายลงทุน</v>
          </cell>
          <cell r="D2770" t="str">
            <v>งบลงทุน</v>
          </cell>
          <cell r="E2770" t="str">
            <v>ที่ดิน/สิ่งก่อสร้าง</v>
          </cell>
          <cell r="F2770">
            <v>11000000</v>
          </cell>
          <cell r="G2770">
            <v>0</v>
          </cell>
          <cell r="H2770">
            <v>0</v>
          </cell>
          <cell r="I2770">
            <v>11000000</v>
          </cell>
          <cell r="J2770">
            <v>11000000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11000000</v>
          </cell>
        </row>
        <row r="2771">
          <cell r="A2771" t="str">
            <v>0800629002420012</v>
          </cell>
          <cell r="B2771" t="str">
            <v>งานบำรุงรักษาสะพาน ทางหลวงหมายเลข 346 ตอน ต่างระดับลาดหลุมแก้ว - แยกนพวงศ์ จ.ปทุมธานี</v>
          </cell>
          <cell r="C2771" t="str">
            <v>รายจ่ายลงทุน</v>
          </cell>
          <cell r="D2771" t="str">
            <v>งบลงทุน</v>
          </cell>
          <cell r="E2771" t="str">
            <v>ที่ดิน/สิ่งก่อสร้าง</v>
          </cell>
          <cell r="F2771">
            <v>25000000</v>
          </cell>
          <cell r="G2771">
            <v>0</v>
          </cell>
          <cell r="H2771">
            <v>0</v>
          </cell>
          <cell r="I2771">
            <v>25000000</v>
          </cell>
          <cell r="J2771">
            <v>25000000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25000000</v>
          </cell>
        </row>
        <row r="2772">
          <cell r="A2772" t="str">
            <v>0800629002420013</v>
          </cell>
          <cell r="B2772" t="str">
            <v>งานบำรุงตามกำหนดเวลา ทางหลวงหมายเลข 4203 ตอน อ่าวน้ำเมา - หาดนพรัตน์ธารา จ.กระบี่</v>
          </cell>
          <cell r="C2772" t="str">
            <v>รายจ่ายลงทุน</v>
          </cell>
          <cell r="D2772" t="str">
            <v>งบลงทุน</v>
          </cell>
          <cell r="E2772" t="str">
            <v>ที่ดิน/สิ่งก่อสร้าง</v>
          </cell>
          <cell r="F2772">
            <v>12098000</v>
          </cell>
          <cell r="G2772">
            <v>0</v>
          </cell>
          <cell r="H2772">
            <v>0</v>
          </cell>
          <cell r="I2772">
            <v>12098000</v>
          </cell>
          <cell r="J2772">
            <v>12098000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12098000</v>
          </cell>
        </row>
        <row r="2773">
          <cell r="A2773" t="str">
            <v>0800629002420014</v>
          </cell>
          <cell r="B2773" t="str">
            <v>งานบำรุงตามกำหนดเวลา ทางหลวงหมายเลข 31 ตอน งามวงศ์วาน - ดอนเมือง กรุงเทพมหานคร</v>
          </cell>
          <cell r="C2773" t="str">
            <v>รายจ่ายลงทุน</v>
          </cell>
          <cell r="D2773" t="str">
            <v>งบลงทุน</v>
          </cell>
          <cell r="E2773" t="str">
            <v>ที่ดิน/สิ่งก่อสร้าง</v>
          </cell>
          <cell r="F2773">
            <v>14517000</v>
          </cell>
          <cell r="G2773">
            <v>0</v>
          </cell>
          <cell r="H2773">
            <v>0</v>
          </cell>
          <cell r="I2773">
            <v>14517000</v>
          </cell>
          <cell r="J2773">
            <v>14517000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14517000</v>
          </cell>
        </row>
        <row r="2774">
          <cell r="A2774" t="str">
            <v>0800629002420015</v>
          </cell>
          <cell r="B2774" t="str">
            <v>งานบำรุงตามกำหนดเวลา ทางหลวงหมายเลข 35 ตอนดาวคะนอง - แสมดำ ตอน 1กรุงเทพมหานคร</v>
          </cell>
          <cell r="C2774" t="str">
            <v>รายจ่ายลงทุน</v>
          </cell>
          <cell r="D2774" t="str">
            <v>งบลงทุน</v>
          </cell>
          <cell r="E2774" t="str">
            <v>ที่ดิน/สิ่งก่อสร้าง</v>
          </cell>
          <cell r="F2774">
            <v>9678000</v>
          </cell>
          <cell r="G2774">
            <v>0</v>
          </cell>
          <cell r="H2774">
            <v>0</v>
          </cell>
          <cell r="I2774">
            <v>9678000</v>
          </cell>
          <cell r="J2774">
            <v>9678000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9678000</v>
          </cell>
        </row>
        <row r="2775">
          <cell r="A2775" t="str">
            <v>0800629002420016</v>
          </cell>
          <cell r="B2775" t="str">
            <v>งานบำรุงตามกำหนดเวลา ทางหลวงหมายเลข 12 ตอน สี่แยกสมเด็จ - คำพอก จ.กาฬสินธุ์</v>
          </cell>
          <cell r="C2775" t="str">
            <v>รายจ่ายลงทุน</v>
          </cell>
          <cell r="D2775" t="str">
            <v>งบลงทุน</v>
          </cell>
          <cell r="E2775" t="str">
            <v>ที่ดิน/สิ่งก่อสร้าง</v>
          </cell>
          <cell r="F2775">
            <v>11614000</v>
          </cell>
          <cell r="G2775">
            <v>0</v>
          </cell>
          <cell r="H2775">
            <v>0</v>
          </cell>
          <cell r="I2775">
            <v>11614000</v>
          </cell>
          <cell r="J2775">
            <v>11614000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11614000</v>
          </cell>
        </row>
        <row r="2776">
          <cell r="A2776" t="str">
            <v>0800629002420017</v>
          </cell>
          <cell r="B2776" t="str">
            <v>งานบำรุงตามกำหนดเวลา ทางหลวงหมายเลข 1 ตอน นครชุม -วังเจ้า จ.กำแพงเพชร</v>
          </cell>
          <cell r="C2776" t="str">
            <v>รายจ่ายลงทุน</v>
          </cell>
          <cell r="D2776" t="str">
            <v>งบลงทุน</v>
          </cell>
          <cell r="E2776" t="str">
            <v>ที่ดิน/สิ่งก่อสร้าง</v>
          </cell>
          <cell r="F2776">
            <v>17904000</v>
          </cell>
          <cell r="G2776">
            <v>0</v>
          </cell>
          <cell r="H2776">
            <v>0</v>
          </cell>
          <cell r="I2776">
            <v>17904000</v>
          </cell>
          <cell r="J2776">
            <v>17904000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17904000</v>
          </cell>
        </row>
        <row r="2777">
          <cell r="A2777" t="str">
            <v>0800629002420018</v>
          </cell>
          <cell r="B2777" t="str">
            <v>งานบำรุงตามกำหนดเวลา ทางหลวงหมายเลข 2038 ตอน ห้วยน้ำเงิน - เมืองใหม่ จ.ขอนแก่น</v>
          </cell>
          <cell r="C2777" t="str">
            <v>รายจ่ายลงทุน</v>
          </cell>
          <cell r="D2777" t="str">
            <v>งบลงทุน</v>
          </cell>
          <cell r="E2777" t="str">
            <v>ที่ดิน/สิ่งก่อสร้าง</v>
          </cell>
          <cell r="F2777">
            <v>11614000</v>
          </cell>
          <cell r="G2777">
            <v>0</v>
          </cell>
          <cell r="H2777">
            <v>0</v>
          </cell>
          <cell r="I2777">
            <v>11614000</v>
          </cell>
          <cell r="J2777">
            <v>11614000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11614000</v>
          </cell>
        </row>
        <row r="2778">
          <cell r="A2778" t="str">
            <v>0800629002420019</v>
          </cell>
          <cell r="B2778" t="str">
            <v>งานบำรุงตามกำหนดเวลา ทางหลวงหมายเลข 3 ตอน ศรีราชา -พัทยา ตอน 2 จ.ชลบุรี</v>
          </cell>
          <cell r="C2778" t="str">
            <v>รายจ่ายลงทุน</v>
          </cell>
          <cell r="D2778" t="str">
            <v>งบลงทุน</v>
          </cell>
          <cell r="E2778" t="str">
            <v>ที่ดิน/สิ่งก่อสร้าง</v>
          </cell>
          <cell r="F2778">
            <v>9678000</v>
          </cell>
          <cell r="G2778">
            <v>0</v>
          </cell>
          <cell r="H2778">
            <v>0</v>
          </cell>
          <cell r="I2778">
            <v>9678000</v>
          </cell>
          <cell r="J2778">
            <v>9678000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9678000</v>
          </cell>
        </row>
        <row r="2779">
          <cell r="A2779" t="str">
            <v>0800629002420020</v>
          </cell>
          <cell r="B2779" t="str">
            <v>งานบำรุงตามกำหนดเวลา ทางหลวงหมายเลข 3211 ตอนทางเข้าหันคา - กะบกเตี้ย จ.ชัยนาท</v>
          </cell>
          <cell r="C2779" t="str">
            <v>รายจ่ายลงทุน</v>
          </cell>
          <cell r="D2779" t="str">
            <v>งบลงทุน</v>
          </cell>
          <cell r="E2779" t="str">
            <v>ที่ดิน/สิ่งก่อสร้าง</v>
          </cell>
          <cell r="F2779">
            <v>20500000</v>
          </cell>
          <cell r="G2779">
            <v>0</v>
          </cell>
          <cell r="H2779">
            <v>0</v>
          </cell>
          <cell r="I2779">
            <v>20500000</v>
          </cell>
          <cell r="J2779">
            <v>20500000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20500000</v>
          </cell>
        </row>
        <row r="2780">
          <cell r="A2780" t="str">
            <v>0800629002420021</v>
          </cell>
          <cell r="B2780" t="str">
            <v>งานบำรุงตามกำหนดเวลา ทางหลวงหมายเลข 1209 ตอน บ้านเด่น - ท่าข้าวเปลือก จ.เชียงราย</v>
          </cell>
          <cell r="C2780" t="str">
            <v>รายจ่ายลงทุน</v>
          </cell>
          <cell r="D2780" t="str">
            <v>งบลงทุน</v>
          </cell>
          <cell r="E2780" t="str">
            <v>ที่ดิน/สิ่งก่อสร้าง</v>
          </cell>
          <cell r="F2780">
            <v>13549000</v>
          </cell>
          <cell r="G2780">
            <v>0</v>
          </cell>
          <cell r="H2780">
            <v>0</v>
          </cell>
          <cell r="I2780">
            <v>13549000</v>
          </cell>
          <cell r="J2780">
            <v>13549000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13549000</v>
          </cell>
        </row>
        <row r="2781">
          <cell r="A2781" t="str">
            <v>0800629002420022</v>
          </cell>
          <cell r="B2781" t="str">
            <v>งานบำรุงตามกำหนดเวลา ทางหลวงหมายเลข 1384 ตอน บ้านใหม่ - น้ำตกขุนกรณ์ จ.เชียงราย</v>
          </cell>
          <cell r="C2781" t="str">
            <v>รายจ่ายลงทุน</v>
          </cell>
          <cell r="D2781" t="str">
            <v>งบลงทุน</v>
          </cell>
          <cell r="E2781" t="str">
            <v>ที่ดิน/สิ่งก่อสร้าง</v>
          </cell>
          <cell r="F2781">
            <v>14033000</v>
          </cell>
          <cell r="G2781">
            <v>0</v>
          </cell>
          <cell r="H2781">
            <v>0</v>
          </cell>
          <cell r="I2781">
            <v>14033000</v>
          </cell>
          <cell r="J2781">
            <v>14033000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14033000</v>
          </cell>
        </row>
        <row r="2782">
          <cell r="A2782" t="str">
            <v>0800629002420023</v>
          </cell>
          <cell r="B2782" t="str">
            <v>งานบำรุงตามกำหนดเวลา ทางหลวงหมายเลข 404 ตอน ตรัง -บ้านนา จ.ตรัง</v>
          </cell>
          <cell r="C2782" t="str">
            <v>รายจ่ายลงทุน</v>
          </cell>
          <cell r="D2782" t="str">
            <v>งบลงทุน</v>
          </cell>
          <cell r="E2782" t="str">
            <v>ที่ดิน/สิ่งก่อสร้าง</v>
          </cell>
          <cell r="F2782">
            <v>12582000</v>
          </cell>
          <cell r="G2782">
            <v>0</v>
          </cell>
          <cell r="H2782">
            <v>0</v>
          </cell>
          <cell r="I2782">
            <v>12582000</v>
          </cell>
          <cell r="J2782">
            <v>12582000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12582000</v>
          </cell>
        </row>
        <row r="2783">
          <cell r="A2783" t="str">
            <v>0800629002420024</v>
          </cell>
          <cell r="B2783" t="str">
            <v>งานบำรุงตามกำหนดเวลา ทางหลวงหมายเลข 1090 ตอน อุ้มผาง - กะแง่คี จ.ตาก</v>
          </cell>
          <cell r="C2783" t="str">
            <v>รายจ่ายลงทุน</v>
          </cell>
          <cell r="D2783" t="str">
            <v>งบลงทุน</v>
          </cell>
          <cell r="E2783" t="str">
            <v>ที่ดิน/สิ่งก่อสร้าง</v>
          </cell>
          <cell r="F2783">
            <v>10162000</v>
          </cell>
          <cell r="G2783">
            <v>0</v>
          </cell>
          <cell r="H2783">
            <v>0</v>
          </cell>
          <cell r="I2783">
            <v>10162000</v>
          </cell>
          <cell r="J2783">
            <v>10162000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10162000</v>
          </cell>
        </row>
        <row r="2784">
          <cell r="A2784" t="str">
            <v>0800629002420025</v>
          </cell>
          <cell r="B2784" t="str">
            <v>งานบำรุงตามกำหนดเวลา ทางหลวงหมายเลข 4 ตอน พระประโทน - สระกระเทียม ตอน 2 จ.นครปฐม</v>
          </cell>
          <cell r="C2784" t="str">
            <v>รายจ่ายลงทุน</v>
          </cell>
          <cell r="D2784" t="str">
            <v>งบลงทุน</v>
          </cell>
          <cell r="E2784" t="str">
            <v>ที่ดิน/สิ่งก่อสร้าง</v>
          </cell>
          <cell r="F2784">
            <v>12582000</v>
          </cell>
          <cell r="G2784">
            <v>0</v>
          </cell>
          <cell r="H2784">
            <v>0</v>
          </cell>
          <cell r="I2784">
            <v>12582000</v>
          </cell>
          <cell r="J2784">
            <v>12582000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12582000</v>
          </cell>
        </row>
        <row r="2785">
          <cell r="A2785" t="str">
            <v>0800629002420026</v>
          </cell>
          <cell r="B2785" t="str">
            <v>งานบำรุงตามกำหนดเวลา ทางหลวงหมายเลข 2 ตอน ดอนหวาย - บ้านวัด จ.นครราชสีมา</v>
          </cell>
          <cell r="C2785" t="str">
            <v>รายจ่ายลงทุน</v>
          </cell>
          <cell r="D2785" t="str">
            <v>งบลงทุน</v>
          </cell>
          <cell r="E2785" t="str">
            <v>ที่ดิน/สิ่งก่อสร้าง</v>
          </cell>
          <cell r="F2785">
            <v>14517000</v>
          </cell>
          <cell r="G2785">
            <v>0</v>
          </cell>
          <cell r="H2785">
            <v>0</v>
          </cell>
          <cell r="I2785">
            <v>14517000</v>
          </cell>
          <cell r="J2785">
            <v>14517000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14517000</v>
          </cell>
        </row>
        <row r="2786">
          <cell r="A2786" t="str">
            <v>0800629002420027</v>
          </cell>
          <cell r="B2786" t="str">
            <v>งานบำรุงตามกำหนดเวลา ทางหลวงหมายเลข 2090 ตอน ปางแก - อุทยานแห่งชาติเขาใหญ่ตอน 2 จ.นครราชสีมา</v>
          </cell>
          <cell r="C2786" t="str">
            <v>รายจ่ายลงทุน</v>
          </cell>
          <cell r="D2786" t="str">
            <v>งบลงทุน</v>
          </cell>
          <cell r="E2786" t="str">
            <v>ที่ดิน/สิ่งก่อสร้าง</v>
          </cell>
          <cell r="F2786">
            <v>12580000</v>
          </cell>
          <cell r="G2786">
            <v>0</v>
          </cell>
          <cell r="H2786">
            <v>0</v>
          </cell>
          <cell r="I2786">
            <v>12580000</v>
          </cell>
          <cell r="J2786">
            <v>12580000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12580000</v>
          </cell>
        </row>
        <row r="2787">
          <cell r="A2787" t="str">
            <v>0800629002420028</v>
          </cell>
          <cell r="B2787" t="str">
            <v>งานบำรุงตามกำหนดเวลา ทางหลวงหมายเลข 4151 ตอน ควนหนองหงษ์ - น้ำตก จ.นครศรีธรรมราช</v>
          </cell>
          <cell r="C2787" t="str">
            <v>รายจ่ายลงทุน</v>
          </cell>
          <cell r="D2787" t="str">
            <v>งบลงทุน</v>
          </cell>
          <cell r="E2787" t="str">
            <v>ที่ดิน/สิ่งก่อสร้าง</v>
          </cell>
          <cell r="F2787">
            <v>12582000</v>
          </cell>
          <cell r="G2787">
            <v>0</v>
          </cell>
          <cell r="H2787">
            <v>0</v>
          </cell>
          <cell r="I2787">
            <v>12582000</v>
          </cell>
          <cell r="J2787">
            <v>12582000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12582000</v>
          </cell>
        </row>
        <row r="2788">
          <cell r="A2788" t="str">
            <v>0800629002420029</v>
          </cell>
          <cell r="B2788" t="str">
            <v>งานบำรุงตามกำหนดเวลา ทางหลวงหมายเลข 4224 ตอน ห้วยทรายขาว - ห้วยปริก จ.นครศรีธรรมราช</v>
          </cell>
          <cell r="C2788" t="str">
            <v>รายจ่ายลงทุน</v>
          </cell>
          <cell r="D2788" t="str">
            <v>งบลงทุน</v>
          </cell>
          <cell r="E2788" t="str">
            <v>ที่ดิน/สิ่งก่อสร้าง</v>
          </cell>
          <cell r="F2788">
            <v>12582000</v>
          </cell>
          <cell r="G2788">
            <v>0</v>
          </cell>
          <cell r="H2788">
            <v>0</v>
          </cell>
          <cell r="I2788">
            <v>12582000</v>
          </cell>
          <cell r="J2788">
            <v>12582000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12582000</v>
          </cell>
        </row>
        <row r="2789">
          <cell r="A2789" t="str">
            <v>0800629002420030</v>
          </cell>
          <cell r="B2789" t="str">
            <v>งานบำรุงตามกำหนดเวลา ทางหลวงหมายเลข 212 ตอน ห้วยก้านเหลือง - ดงบัง ตอน 1 จ.บึงกาฬ</v>
          </cell>
          <cell r="C2789" t="str">
            <v>รายจ่ายลงทุน</v>
          </cell>
          <cell r="D2789" t="str">
            <v>งบลงทุน</v>
          </cell>
          <cell r="E2789" t="str">
            <v>ที่ดิน/สิ่งก่อสร้าง</v>
          </cell>
          <cell r="F2789">
            <v>13840000</v>
          </cell>
          <cell r="G2789">
            <v>0</v>
          </cell>
          <cell r="H2789">
            <v>0</v>
          </cell>
          <cell r="I2789">
            <v>13840000</v>
          </cell>
          <cell r="J2789">
            <v>13840000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13840000</v>
          </cell>
        </row>
        <row r="2790">
          <cell r="A2790" t="str">
            <v>0800629002420031</v>
          </cell>
          <cell r="B2790" t="str">
            <v>งานบำรุงตามกำหนดเวลา ทางหลวงหมายเลข 212 ตอน ห้วยก้านเหลือง - ดงบัง ตอน 2 จ.บึงกาฬ</v>
          </cell>
          <cell r="C2790" t="str">
            <v>รายจ่ายลงทุน</v>
          </cell>
          <cell r="D2790" t="str">
            <v>งบลงทุน</v>
          </cell>
          <cell r="E2790" t="str">
            <v>ที่ดิน/สิ่งก่อสร้าง</v>
          </cell>
          <cell r="F2790">
            <v>9678000</v>
          </cell>
          <cell r="G2790">
            <v>0</v>
          </cell>
          <cell r="H2790">
            <v>0</v>
          </cell>
          <cell r="I2790">
            <v>9678000</v>
          </cell>
          <cell r="J2790">
            <v>9678000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9678000</v>
          </cell>
        </row>
        <row r="2791">
          <cell r="A2791" t="str">
            <v>0800629002420032</v>
          </cell>
          <cell r="B2791" t="str">
            <v>งานบำรุงตามกำหนดเวลา ทางหลวงหมายเลข 2026 ตอนหนองหิ้ง - เหล่าหลวง จ.บึงกาฬ</v>
          </cell>
          <cell r="C2791" t="str">
            <v>รายจ่ายลงทุน</v>
          </cell>
          <cell r="D2791" t="str">
            <v>งบลงทุน</v>
          </cell>
          <cell r="E2791" t="str">
            <v>ที่ดิน/สิ่งก่อสร้าง</v>
          </cell>
          <cell r="F2791">
            <v>11130000</v>
          </cell>
          <cell r="G2791">
            <v>0</v>
          </cell>
          <cell r="H2791">
            <v>0</v>
          </cell>
          <cell r="I2791">
            <v>11130000</v>
          </cell>
          <cell r="J2791">
            <v>11130000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11130000</v>
          </cell>
        </row>
        <row r="2792">
          <cell r="A2792" t="str">
            <v>0800629002420033</v>
          </cell>
          <cell r="B2792" t="str">
            <v>งานบำรุงตามกำหนดเวลา ทางหลวงหมายเลข 345 ตอน บางบัวทอง - บางคูวัด ตอน 1 จ.ปทุมธานี</v>
          </cell>
          <cell r="C2792" t="str">
            <v>รายจ่ายลงทุน</v>
          </cell>
          <cell r="D2792" t="str">
            <v>งบลงทุน</v>
          </cell>
          <cell r="E2792" t="str">
            <v>ที่ดิน/สิ่งก่อสร้าง</v>
          </cell>
          <cell r="F2792">
            <v>14517000</v>
          </cell>
          <cell r="G2792">
            <v>0</v>
          </cell>
          <cell r="H2792">
            <v>0</v>
          </cell>
          <cell r="I2792">
            <v>14517000</v>
          </cell>
          <cell r="J2792">
            <v>14517000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14517000</v>
          </cell>
        </row>
        <row r="2793">
          <cell r="A2793" t="str">
            <v>0800629002420034</v>
          </cell>
          <cell r="B2793" t="str">
            <v>งานบำรุงรักษาสะพาน ทางหลวงหมายเลข 361 ตอน ทางเลี่ยงเมืองชลบุรี ตอน 1 จ.ชลบุรี</v>
          </cell>
          <cell r="C2793" t="str">
            <v>รายจ่ายลงทุน</v>
          </cell>
          <cell r="D2793" t="str">
            <v>งบลงทุน</v>
          </cell>
          <cell r="E2793" t="str">
            <v>ที่ดิน/สิ่งก่อสร้าง</v>
          </cell>
          <cell r="F2793">
            <v>10000000</v>
          </cell>
          <cell r="G2793">
            <v>0</v>
          </cell>
          <cell r="H2793">
            <v>0</v>
          </cell>
          <cell r="I2793">
            <v>10000000</v>
          </cell>
          <cell r="J2793">
            <v>10000000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10000000</v>
          </cell>
        </row>
        <row r="2794">
          <cell r="A2794" t="str">
            <v>0800629002420035</v>
          </cell>
          <cell r="B2794" t="str">
            <v>งานบำรุงรักษาสะพาน ทางหลวงหมายเลข 1010 ตอน ปากทางท่าลี่ - ร้องธาร จ.เชียงใหม่</v>
          </cell>
          <cell r="C2794" t="str">
            <v>รายจ่ายลงทุน</v>
          </cell>
          <cell r="D2794" t="str">
            <v>งบลงทุน</v>
          </cell>
          <cell r="E2794" t="str">
            <v>ที่ดิน/สิ่งก่อสร้าง</v>
          </cell>
          <cell r="F2794">
            <v>10000000</v>
          </cell>
          <cell r="G2794">
            <v>0</v>
          </cell>
          <cell r="H2794">
            <v>0</v>
          </cell>
          <cell r="I2794">
            <v>10000000</v>
          </cell>
          <cell r="J2794">
            <v>10000000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10000000</v>
          </cell>
        </row>
        <row r="2795">
          <cell r="A2795" t="str">
            <v>0800629002420036</v>
          </cell>
          <cell r="B2795" t="str">
            <v>งานบำรุงรักษาสะพาน ทางหลวงหมายเลข 35 ตอน นาโคก -แพรกหนามแดง ตอน 1 จ.สมุทรสงคราม</v>
          </cell>
          <cell r="C2795" t="str">
            <v>รายจ่ายลงทุน</v>
          </cell>
          <cell r="D2795" t="str">
            <v>งบลงทุน</v>
          </cell>
          <cell r="E2795" t="str">
            <v>ที่ดิน/สิ่งก่อสร้าง</v>
          </cell>
          <cell r="F2795">
            <v>14823000</v>
          </cell>
          <cell r="G2795">
            <v>0</v>
          </cell>
          <cell r="H2795">
            <v>0</v>
          </cell>
          <cell r="I2795">
            <v>14823000</v>
          </cell>
          <cell r="J2795">
            <v>14823000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14823000</v>
          </cell>
        </row>
        <row r="2796">
          <cell r="A2796" t="str">
            <v>0800629002420037</v>
          </cell>
          <cell r="B2796" t="str">
            <v>งานบำรุงรักษาสะพาน ทางหลวงหมายเลข 357 ตอน ถนนวงแหวนรอบเมืองสุพรรณบุรี ตอน 1 จ.สุพรรณบุรี</v>
          </cell>
          <cell r="C2796" t="str">
            <v>รายจ่ายลงทุน</v>
          </cell>
          <cell r="D2796" t="str">
            <v>งบลงทุน</v>
          </cell>
          <cell r="E2796" t="str">
            <v>ที่ดิน/สิ่งก่อสร้าง</v>
          </cell>
          <cell r="F2796">
            <v>17800000</v>
          </cell>
          <cell r="G2796">
            <v>0</v>
          </cell>
          <cell r="H2796">
            <v>0</v>
          </cell>
          <cell r="I2796">
            <v>17800000</v>
          </cell>
          <cell r="J2796">
            <v>17800000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17800000</v>
          </cell>
        </row>
        <row r="2797">
          <cell r="A2797" t="str">
            <v>0800629002420038</v>
          </cell>
          <cell r="B2797" t="str">
            <v>งานบำรุงรักษาสะพาน ทางหลวงหมายเลข 11 ตอน อุโมงค์ -กองบิน 41 ตอน 1 จ.เชียงใหม่</v>
          </cell>
          <cell r="C2797" t="str">
            <v>รายจ่ายลงทุน</v>
          </cell>
          <cell r="D2797" t="str">
            <v>งบลงทุน</v>
          </cell>
          <cell r="E2797" t="str">
            <v>ที่ดิน/สิ่งก่อสร้าง</v>
          </cell>
          <cell r="F2797">
            <v>11000000</v>
          </cell>
          <cell r="G2797">
            <v>0</v>
          </cell>
          <cell r="H2797">
            <v>0</v>
          </cell>
          <cell r="I2797">
            <v>11000000</v>
          </cell>
          <cell r="J2797">
            <v>11000000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11000000</v>
          </cell>
        </row>
        <row r="2798">
          <cell r="A2798" t="str">
            <v>0800629002420039</v>
          </cell>
          <cell r="B2798" t="str">
            <v>งานบำรุงตามกำหนดเวลา ทางหลวงหมายเลข 1065 ตอน พรานกระต่าย - หนองกุลา จ.กำแพงเพชร</v>
          </cell>
          <cell r="C2798" t="str">
            <v>รายจ่ายลงทุน</v>
          </cell>
          <cell r="D2798" t="str">
            <v>งบลงทุน</v>
          </cell>
          <cell r="E2798" t="str">
            <v>ที่ดิน/สิ่งก่อสร้าง</v>
          </cell>
          <cell r="F2798">
            <v>11614000</v>
          </cell>
          <cell r="G2798">
            <v>0</v>
          </cell>
          <cell r="H2798">
            <v>0</v>
          </cell>
          <cell r="I2798">
            <v>11614000</v>
          </cell>
          <cell r="J2798">
            <v>11614000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11614000</v>
          </cell>
        </row>
        <row r="2799">
          <cell r="A2799" t="str">
            <v>0800629002420040</v>
          </cell>
          <cell r="B2799" t="str">
            <v>งานบำรุงตามกำหนดเวลา ทางหลวงหมายเลข 331 ตอน เขาบายศรี - พันเสด็จนอก ตอน 1 จ.ชลบุรี</v>
          </cell>
          <cell r="C2799" t="str">
            <v>รายจ่ายลงทุน</v>
          </cell>
          <cell r="D2799" t="str">
            <v>งบลงทุน</v>
          </cell>
          <cell r="E2799" t="str">
            <v>ที่ดิน/สิ่งก่อสร้าง</v>
          </cell>
          <cell r="F2799">
            <v>14517000</v>
          </cell>
          <cell r="G2799">
            <v>0</v>
          </cell>
          <cell r="H2799">
            <v>0</v>
          </cell>
          <cell r="I2799">
            <v>14517000</v>
          </cell>
          <cell r="J2799">
            <v>14517000</v>
          </cell>
          <cell r="K2799">
            <v>0</v>
          </cell>
          <cell r="L2799">
            <v>0</v>
          </cell>
          <cell r="M2799">
            <v>0</v>
          </cell>
          <cell r="N2799">
            <v>0</v>
          </cell>
          <cell r="O2799">
            <v>14517000</v>
          </cell>
        </row>
        <row r="2800">
          <cell r="A2800" t="str">
            <v>0800629002420041</v>
          </cell>
          <cell r="B2800" t="str">
            <v>งานบำรุงตามกำหนดเวลา ทางหลวงหมายเลข 403 ตอน ห้วยนาง - ต้นม่วง จ.ตรัง</v>
          </cell>
          <cell r="C2800" t="str">
            <v>รายจ่ายลงทุน</v>
          </cell>
          <cell r="D2800" t="str">
            <v>งบลงทุน</v>
          </cell>
          <cell r="E2800" t="str">
            <v>ที่ดิน/สิ่งก่อสร้าง</v>
          </cell>
          <cell r="F2800">
            <v>12582000</v>
          </cell>
          <cell r="G2800">
            <v>0</v>
          </cell>
          <cell r="H2800">
            <v>0</v>
          </cell>
          <cell r="I2800">
            <v>12582000</v>
          </cell>
          <cell r="J2800">
            <v>12582000</v>
          </cell>
          <cell r="K2800">
            <v>0</v>
          </cell>
          <cell r="L2800">
            <v>0</v>
          </cell>
          <cell r="M2800">
            <v>0</v>
          </cell>
          <cell r="N2800">
            <v>0</v>
          </cell>
          <cell r="O2800">
            <v>12582000</v>
          </cell>
        </row>
        <row r="2801">
          <cell r="A2801" t="str">
            <v>0800629002420042</v>
          </cell>
          <cell r="B2801" t="str">
            <v>งานบำรุงตามกำหนดเวลา ทางหลวงหมายเลข 4235 ตอน บ้านนา - ปากปรน - บกหัก จ.ตรัง</v>
          </cell>
          <cell r="C2801" t="str">
            <v>รายจ่ายลงทุน</v>
          </cell>
          <cell r="D2801" t="str">
            <v>งบลงทุน</v>
          </cell>
          <cell r="E2801" t="str">
            <v>ที่ดิน/สิ่งก่อสร้าง</v>
          </cell>
          <cell r="F2801">
            <v>9775000</v>
          </cell>
          <cell r="G2801">
            <v>0</v>
          </cell>
          <cell r="H2801">
            <v>0</v>
          </cell>
          <cell r="I2801">
            <v>9775000</v>
          </cell>
          <cell r="J2801">
            <v>9775000</v>
          </cell>
          <cell r="K2801">
            <v>0</v>
          </cell>
          <cell r="L2801">
            <v>0</v>
          </cell>
          <cell r="M2801">
            <v>0</v>
          </cell>
          <cell r="N2801">
            <v>0</v>
          </cell>
          <cell r="O2801">
            <v>9775000</v>
          </cell>
        </row>
        <row r="2802">
          <cell r="A2802" t="str">
            <v>0800629002420043</v>
          </cell>
          <cell r="B2802" t="str">
            <v>งานบำรุงตามกำหนดเวลา ทางหลวงหมายเลข 4258 ตอน ห้วยนาง - บ้านซา จ.ตรัง</v>
          </cell>
          <cell r="C2802" t="str">
            <v>รายจ่ายลงทุน</v>
          </cell>
          <cell r="D2802" t="str">
            <v>งบลงทุน</v>
          </cell>
          <cell r="E2802" t="str">
            <v>ที่ดิน/สิ่งก่อสร้าง</v>
          </cell>
          <cell r="F2802">
            <v>11614000</v>
          </cell>
          <cell r="G2802">
            <v>0</v>
          </cell>
          <cell r="H2802">
            <v>0</v>
          </cell>
          <cell r="I2802">
            <v>11614000</v>
          </cell>
          <cell r="J2802">
            <v>11614000</v>
          </cell>
          <cell r="K2802">
            <v>0</v>
          </cell>
          <cell r="L2802">
            <v>0</v>
          </cell>
          <cell r="M2802">
            <v>0</v>
          </cell>
          <cell r="N2802">
            <v>0</v>
          </cell>
          <cell r="O2802">
            <v>11614000</v>
          </cell>
        </row>
        <row r="2803">
          <cell r="A2803" t="str">
            <v>0800629002420044</v>
          </cell>
          <cell r="B2803" t="str">
            <v>งานบำรุงตามกำหนดเวลา ทางหลวงหมายเลข 4264 ตอน บ้านช่อง - หาดเลา ตอน 1 จ.ตรัง</v>
          </cell>
          <cell r="C2803" t="str">
            <v>รายจ่ายลงทุน</v>
          </cell>
          <cell r="D2803" t="str">
            <v>งบลงทุน</v>
          </cell>
          <cell r="E2803" t="str">
            <v>ที่ดิน/สิ่งก่อสร้าง</v>
          </cell>
          <cell r="F2803">
            <v>12582000</v>
          </cell>
          <cell r="G2803">
            <v>0</v>
          </cell>
          <cell r="H2803">
            <v>0</v>
          </cell>
          <cell r="I2803">
            <v>12582000</v>
          </cell>
          <cell r="J2803">
            <v>12582000</v>
          </cell>
          <cell r="K2803">
            <v>0</v>
          </cell>
          <cell r="L2803">
            <v>0</v>
          </cell>
          <cell r="M2803">
            <v>0</v>
          </cell>
          <cell r="N2803">
            <v>0</v>
          </cell>
          <cell r="O2803">
            <v>12582000</v>
          </cell>
        </row>
        <row r="2804">
          <cell r="A2804" t="str">
            <v>0800629002420045</v>
          </cell>
          <cell r="B2804" t="str">
            <v>งานบำรุงตามกำหนดเวลา ทางหลวงหมายเลข 1108 ตอน ค่ายพระเจ้าตาก - นาโบสถ์ จ.ตาก</v>
          </cell>
          <cell r="C2804" t="str">
            <v>รายจ่ายลงทุน</v>
          </cell>
          <cell r="D2804" t="str">
            <v>งบลงทุน</v>
          </cell>
          <cell r="E2804" t="str">
            <v>ที่ดิน/สิ่งก่อสร้าง</v>
          </cell>
          <cell r="F2804">
            <v>14378000</v>
          </cell>
          <cell r="G2804">
            <v>0</v>
          </cell>
          <cell r="H2804">
            <v>0</v>
          </cell>
          <cell r="I2804">
            <v>14378000</v>
          </cell>
          <cell r="J2804">
            <v>14378000</v>
          </cell>
          <cell r="K2804">
            <v>0</v>
          </cell>
          <cell r="L2804">
            <v>0</v>
          </cell>
          <cell r="M2804">
            <v>0</v>
          </cell>
          <cell r="N2804">
            <v>0</v>
          </cell>
          <cell r="O2804">
            <v>14378000</v>
          </cell>
        </row>
        <row r="2805">
          <cell r="A2805" t="str">
            <v>0800629002420046</v>
          </cell>
          <cell r="B2805" t="str">
            <v>งานบำรุงตามกำหนดเวลา ทางหลวงหมายเลข 305 ตอน คลอง14 - องครักษ์ จ.นครนายก</v>
          </cell>
          <cell r="C2805" t="str">
            <v>รายจ่ายลงทุน</v>
          </cell>
          <cell r="D2805" t="str">
            <v>งบลงทุน</v>
          </cell>
          <cell r="E2805" t="str">
            <v>ที่ดิน/สิ่งก่อสร้าง</v>
          </cell>
          <cell r="F2805">
            <v>14517000</v>
          </cell>
          <cell r="G2805">
            <v>0</v>
          </cell>
          <cell r="H2805">
            <v>0</v>
          </cell>
          <cell r="I2805">
            <v>14517000</v>
          </cell>
          <cell r="J2805">
            <v>14517000</v>
          </cell>
          <cell r="K2805">
            <v>0</v>
          </cell>
          <cell r="L2805">
            <v>0</v>
          </cell>
          <cell r="M2805">
            <v>0</v>
          </cell>
          <cell r="N2805">
            <v>0</v>
          </cell>
          <cell r="O2805">
            <v>14517000</v>
          </cell>
        </row>
        <row r="2806">
          <cell r="A2806" t="str">
            <v>0800629002420047</v>
          </cell>
          <cell r="B2806" t="str">
            <v>งานบำรุงตามกำหนดเวลา ทางหลวงหมายเลข 3232 ตอนหนองพงนก - ไผ่เจดีย์ จ.นครปฐม</v>
          </cell>
          <cell r="C2806" t="str">
            <v>รายจ่ายลงทุน</v>
          </cell>
          <cell r="D2806" t="str">
            <v>งบลงทุน</v>
          </cell>
          <cell r="E2806" t="str">
            <v>ที่ดิน/สิ่งก่อสร้าง</v>
          </cell>
          <cell r="F2806">
            <v>12582000</v>
          </cell>
          <cell r="G2806">
            <v>0</v>
          </cell>
          <cell r="H2806">
            <v>0</v>
          </cell>
          <cell r="I2806">
            <v>12582000</v>
          </cell>
          <cell r="J2806">
            <v>12582000</v>
          </cell>
          <cell r="K2806">
            <v>0</v>
          </cell>
          <cell r="L2806">
            <v>0</v>
          </cell>
          <cell r="M2806">
            <v>0</v>
          </cell>
          <cell r="N2806">
            <v>0</v>
          </cell>
          <cell r="O2806">
            <v>12582000</v>
          </cell>
        </row>
        <row r="2807">
          <cell r="A2807" t="str">
            <v>0800629002420048</v>
          </cell>
          <cell r="B2807" t="str">
            <v>งานบำรุงตามกำหนดเวลา ทางหลวงหมายเลข 3215 ตอนคลองวัดแดง - บางบัวทอง จ.นนทบุรี</v>
          </cell>
          <cell r="C2807" t="str">
            <v>รายจ่ายลงทุน</v>
          </cell>
          <cell r="D2807" t="str">
            <v>งบลงทุน</v>
          </cell>
          <cell r="E2807" t="str">
            <v>ที่ดิน/สิ่งก่อสร้าง</v>
          </cell>
          <cell r="F2807">
            <v>12582000</v>
          </cell>
          <cell r="G2807">
            <v>0</v>
          </cell>
          <cell r="H2807">
            <v>0</v>
          </cell>
          <cell r="I2807">
            <v>12582000</v>
          </cell>
          <cell r="J2807">
            <v>12582000</v>
          </cell>
          <cell r="K2807">
            <v>0</v>
          </cell>
          <cell r="L2807">
            <v>0</v>
          </cell>
          <cell r="M2807">
            <v>0</v>
          </cell>
          <cell r="N2807">
            <v>0</v>
          </cell>
          <cell r="O2807">
            <v>12582000</v>
          </cell>
        </row>
        <row r="2808">
          <cell r="A2808" t="str">
            <v>0800629002420049</v>
          </cell>
          <cell r="B2808" t="str">
            <v>งานบำรุงตามกำหนดเวลา ทางหลวงหมายเลข 4055 ตอนนราธิวาส - มะนังตายอ จ.นราธิวาส</v>
          </cell>
          <cell r="C2808" t="str">
            <v>รายจ่ายลงทุน</v>
          </cell>
          <cell r="D2808" t="str">
            <v>งบลงทุน</v>
          </cell>
          <cell r="E2808" t="str">
            <v>ที่ดิน/สิ่งก่อสร้าง</v>
          </cell>
          <cell r="F2808">
            <v>12582000</v>
          </cell>
          <cell r="G2808">
            <v>0</v>
          </cell>
          <cell r="H2808">
            <v>0</v>
          </cell>
          <cell r="I2808">
            <v>12582000</v>
          </cell>
          <cell r="J2808">
            <v>12582000</v>
          </cell>
          <cell r="K2808">
            <v>0</v>
          </cell>
          <cell r="L2808">
            <v>0</v>
          </cell>
          <cell r="M2808">
            <v>0</v>
          </cell>
          <cell r="N2808">
            <v>0</v>
          </cell>
          <cell r="O2808">
            <v>12582000</v>
          </cell>
        </row>
        <row r="2809">
          <cell r="A2809" t="str">
            <v>0800629002420050</v>
          </cell>
          <cell r="B2809" t="str">
            <v>งานบำรุงตามกำหนดเวลา ทางหลวงหมายเลข 1081 ตอน หลักลาย - บ่อเกลือ จ.น่าน</v>
          </cell>
          <cell r="C2809" t="str">
            <v>รายจ่ายลงทุน</v>
          </cell>
          <cell r="D2809" t="str">
            <v>งบลงทุน</v>
          </cell>
          <cell r="E2809" t="str">
            <v>ที่ดิน/สิ่งก่อสร้าง</v>
          </cell>
          <cell r="F2809">
            <v>19356000</v>
          </cell>
          <cell r="G2809">
            <v>0</v>
          </cell>
          <cell r="H2809">
            <v>0</v>
          </cell>
          <cell r="I2809">
            <v>19356000</v>
          </cell>
          <cell r="J2809">
            <v>19356000</v>
          </cell>
          <cell r="K2809">
            <v>0</v>
          </cell>
          <cell r="L2809">
            <v>0</v>
          </cell>
          <cell r="M2809">
            <v>0</v>
          </cell>
          <cell r="N2809">
            <v>0</v>
          </cell>
          <cell r="O2809">
            <v>19356000</v>
          </cell>
        </row>
        <row r="2810">
          <cell r="A2810" t="str">
            <v>0800629002420051</v>
          </cell>
          <cell r="B2810" t="str">
            <v>งานบำรุงตามกำหนดเวลา ทางหลวงหมายเลข 1243 ตอน หาดไร่ - นาเซีย จ.น่าน</v>
          </cell>
          <cell r="C2810" t="str">
            <v>รายจ่ายลงทุน</v>
          </cell>
          <cell r="D2810" t="str">
            <v>งบลงทุน</v>
          </cell>
          <cell r="E2810" t="str">
            <v>ที่ดิน/สิ่งก่อสร้าง</v>
          </cell>
          <cell r="F2810">
            <v>16453000</v>
          </cell>
          <cell r="G2810">
            <v>0</v>
          </cell>
          <cell r="H2810">
            <v>0</v>
          </cell>
          <cell r="I2810">
            <v>16453000</v>
          </cell>
          <cell r="J2810">
            <v>16453000</v>
          </cell>
          <cell r="K2810">
            <v>0</v>
          </cell>
          <cell r="L2810">
            <v>0</v>
          </cell>
          <cell r="M2810">
            <v>0</v>
          </cell>
          <cell r="N2810">
            <v>0</v>
          </cell>
          <cell r="O2810">
            <v>16453000</v>
          </cell>
        </row>
        <row r="2811">
          <cell r="A2811" t="str">
            <v>0800629002420052</v>
          </cell>
          <cell r="B2811" t="str">
            <v>งานบำรุงตามกำหนดเวลา ทางหลวงหมายเลข 226 ตอน ระกา -ลำน้ำชี จ.บุรีรัมย์</v>
          </cell>
          <cell r="C2811" t="str">
            <v>รายจ่ายลงทุน</v>
          </cell>
          <cell r="D2811" t="str">
            <v>งบลงทุน</v>
          </cell>
          <cell r="E2811" t="str">
            <v>ที่ดิน/สิ่งก่อสร้าง</v>
          </cell>
          <cell r="F2811">
            <v>14100000</v>
          </cell>
          <cell r="G2811">
            <v>0</v>
          </cell>
          <cell r="H2811">
            <v>0</v>
          </cell>
          <cell r="I2811">
            <v>14100000</v>
          </cell>
          <cell r="J2811">
            <v>14100000</v>
          </cell>
          <cell r="K2811">
            <v>0</v>
          </cell>
          <cell r="L2811">
            <v>0</v>
          </cell>
          <cell r="M2811">
            <v>0</v>
          </cell>
          <cell r="N2811">
            <v>0</v>
          </cell>
          <cell r="O2811">
            <v>14100000</v>
          </cell>
        </row>
        <row r="2812">
          <cell r="A2812" t="str">
            <v>0800629002420053</v>
          </cell>
          <cell r="B2812" t="str">
            <v>งานบำรุงตามกำหนดเวลา ทางหลวงหมายเลข 1 ตอน ต่างระดับคลองหลวง - ประตูน้ำพระอินทร์จ.ปทุมธานี</v>
          </cell>
          <cell r="C2812" t="str">
            <v>รายจ่ายลงทุน</v>
          </cell>
          <cell r="D2812" t="str">
            <v>งบลงทุน</v>
          </cell>
          <cell r="E2812" t="str">
            <v>ที่ดิน/สิ่งก่อสร้าง</v>
          </cell>
          <cell r="F2812">
            <v>15000000</v>
          </cell>
          <cell r="G2812">
            <v>0</v>
          </cell>
          <cell r="H2812">
            <v>0</v>
          </cell>
          <cell r="I2812">
            <v>15000000</v>
          </cell>
          <cell r="J2812">
            <v>15000000</v>
          </cell>
          <cell r="K2812">
            <v>0</v>
          </cell>
          <cell r="L2812">
            <v>0</v>
          </cell>
          <cell r="M2812">
            <v>0</v>
          </cell>
          <cell r="N2812">
            <v>0</v>
          </cell>
          <cell r="O2812">
            <v>15000000</v>
          </cell>
        </row>
        <row r="2813">
          <cell r="A2813" t="str">
            <v>0800629002420054</v>
          </cell>
          <cell r="B2813" t="str">
            <v>งานบำรุงตามกำหนดเวลา ทางหลวงหมายเลข 3312 ตอน ลำลูกกา - คลอง 16 ตอน 2 จ.ปทุมธานี</v>
          </cell>
          <cell r="C2813" t="str">
            <v>รายจ่ายลงทุน</v>
          </cell>
          <cell r="D2813" t="str">
            <v>งบลงทุน</v>
          </cell>
          <cell r="E2813" t="str">
            <v>ที่ดิน/สิ่งก่อสร้าง</v>
          </cell>
          <cell r="F2813">
            <v>14517000</v>
          </cell>
          <cell r="G2813">
            <v>0</v>
          </cell>
          <cell r="H2813">
            <v>0</v>
          </cell>
          <cell r="I2813">
            <v>14517000</v>
          </cell>
          <cell r="J2813">
            <v>14517000</v>
          </cell>
          <cell r="K2813">
            <v>0</v>
          </cell>
          <cell r="L2813">
            <v>0</v>
          </cell>
          <cell r="M2813">
            <v>0</v>
          </cell>
          <cell r="N2813">
            <v>0</v>
          </cell>
          <cell r="O2813">
            <v>14517000</v>
          </cell>
        </row>
        <row r="2814">
          <cell r="A2814" t="str">
            <v>0800629002420055</v>
          </cell>
          <cell r="B2814" t="str">
            <v>งานบำรุงตามกำหนดเวลา ทางหลวงหมายเลข 3374 ตอน บางสะพาน - หนองหัดไท จ.ประจวบคีรีขันธ์</v>
          </cell>
          <cell r="C2814" t="str">
            <v>รายจ่ายลงทุน</v>
          </cell>
          <cell r="D2814" t="str">
            <v>งบลงทุน</v>
          </cell>
          <cell r="E2814" t="str">
            <v>ที่ดิน/สิ่งก่อสร้าง</v>
          </cell>
          <cell r="F2814">
            <v>11614000</v>
          </cell>
          <cell r="G2814">
            <v>0</v>
          </cell>
          <cell r="H2814">
            <v>0</v>
          </cell>
          <cell r="I2814">
            <v>11614000</v>
          </cell>
          <cell r="J2814">
            <v>11614000</v>
          </cell>
          <cell r="K2814">
            <v>0</v>
          </cell>
          <cell r="L2814">
            <v>0</v>
          </cell>
          <cell r="M2814">
            <v>0</v>
          </cell>
          <cell r="N2814">
            <v>0</v>
          </cell>
          <cell r="O2814">
            <v>11614000</v>
          </cell>
        </row>
        <row r="2815">
          <cell r="A2815" t="str">
            <v>0800629002420056</v>
          </cell>
          <cell r="B2815" t="str">
            <v>งานบำรุงตามกำหนดเวลา ทางหลวงหมายเลข 4118 ตอน บางเหรียง - พนม จ.พังงา</v>
          </cell>
          <cell r="C2815" t="str">
            <v>รายจ่ายลงทุน</v>
          </cell>
          <cell r="D2815" t="str">
            <v>งบลงทุน</v>
          </cell>
          <cell r="E2815" t="str">
            <v>ที่ดิน/สิ่งก่อสร้าง</v>
          </cell>
          <cell r="F2815">
            <v>9998000</v>
          </cell>
          <cell r="G2815">
            <v>0</v>
          </cell>
          <cell r="H2815">
            <v>0</v>
          </cell>
          <cell r="I2815">
            <v>9998000</v>
          </cell>
          <cell r="J2815">
            <v>9998000</v>
          </cell>
          <cell r="K2815">
            <v>0</v>
          </cell>
          <cell r="L2815">
            <v>0</v>
          </cell>
          <cell r="M2815">
            <v>0</v>
          </cell>
          <cell r="N2815">
            <v>0</v>
          </cell>
          <cell r="O2815">
            <v>9998000</v>
          </cell>
        </row>
        <row r="2816">
          <cell r="A2816" t="str">
            <v>0800629002420057</v>
          </cell>
          <cell r="B2816" t="str">
            <v>งานบำรุงตามกำหนดเวลา ทางหลวงหมายเลข 11 ตอน กกไม้แดง - บ้านป่า ตอน 2 จ.พิษณุโลก</v>
          </cell>
          <cell r="C2816" t="str">
            <v>รายจ่ายลงทุน</v>
          </cell>
          <cell r="D2816" t="str">
            <v>งบลงทุน</v>
          </cell>
          <cell r="E2816" t="str">
            <v>ที่ดิน/สิ่งก่อสร้าง</v>
          </cell>
          <cell r="F2816">
            <v>22741000</v>
          </cell>
          <cell r="G2816">
            <v>0</v>
          </cell>
          <cell r="H2816">
            <v>0</v>
          </cell>
          <cell r="I2816">
            <v>22741000</v>
          </cell>
          <cell r="J2816">
            <v>22741000</v>
          </cell>
          <cell r="K2816">
            <v>0</v>
          </cell>
          <cell r="L2816">
            <v>0</v>
          </cell>
          <cell r="M2816">
            <v>0</v>
          </cell>
          <cell r="N2816">
            <v>0</v>
          </cell>
          <cell r="O2816">
            <v>22741000</v>
          </cell>
        </row>
        <row r="2817">
          <cell r="A2817" t="str">
            <v>0800629002420058</v>
          </cell>
          <cell r="B2817" t="str">
            <v>งานบำรุงตามกำหนดเวลา ทางหลวงหมายเลข 126 ตอน ถนนวงแหวนรอบเมืองพิษณุโลกด้านทิศใต้ ตอน 3 จ.พิษณุโลก</v>
          </cell>
          <cell r="C2817" t="str">
            <v>รายจ่ายลงทุน</v>
          </cell>
          <cell r="D2817" t="str">
            <v>งบลงทุน</v>
          </cell>
          <cell r="E2817" t="str">
            <v>ที่ดิน/สิ่งก่อสร้าง</v>
          </cell>
          <cell r="F2817">
            <v>10646000</v>
          </cell>
          <cell r="G2817">
            <v>0</v>
          </cell>
          <cell r="H2817">
            <v>0</v>
          </cell>
          <cell r="I2817">
            <v>10646000</v>
          </cell>
          <cell r="J2817">
            <v>10646000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10646000</v>
          </cell>
        </row>
        <row r="2818">
          <cell r="A2818" t="str">
            <v>0800629002420059</v>
          </cell>
          <cell r="B2818" t="str">
            <v>งานบำรุงตามกำหนดเวลา ทางหลวงหมายเลข 2013 ตอน น้ำเทิน - บ่อโพธิ์ ตอน 1 จ.พิษณุโลก</v>
          </cell>
          <cell r="C2818" t="str">
            <v>รายจ่ายลงทุน</v>
          </cell>
          <cell r="D2818" t="str">
            <v>งบลงทุน</v>
          </cell>
          <cell r="E2818" t="str">
            <v>ที่ดิน/สิ่งก่อสร้าง</v>
          </cell>
          <cell r="F2818">
            <v>14514000</v>
          </cell>
          <cell r="G2818">
            <v>0</v>
          </cell>
          <cell r="H2818">
            <v>0</v>
          </cell>
          <cell r="I2818">
            <v>14514000</v>
          </cell>
          <cell r="J2818">
            <v>14514000</v>
          </cell>
          <cell r="K2818">
            <v>0</v>
          </cell>
          <cell r="L2818">
            <v>0</v>
          </cell>
          <cell r="M2818">
            <v>0</v>
          </cell>
          <cell r="N2818">
            <v>0</v>
          </cell>
          <cell r="O2818">
            <v>14514000</v>
          </cell>
        </row>
        <row r="2819">
          <cell r="A2819" t="str">
            <v>0800629002420060</v>
          </cell>
          <cell r="B2819" t="str">
            <v>งานบำรุงตามกำหนดเวลา ทางหลวงหมายเลข 2275 ตอน แยกศรีเทพ - ซับบอน จ.เพชรบูรณ์</v>
          </cell>
          <cell r="C2819" t="str">
            <v>รายจ่ายลงทุน</v>
          </cell>
          <cell r="D2819" t="str">
            <v>งบลงทุน</v>
          </cell>
          <cell r="E2819" t="str">
            <v>ที่ดิน/สิ่งก่อสร้าง</v>
          </cell>
          <cell r="F2819">
            <v>13549000</v>
          </cell>
          <cell r="G2819">
            <v>0</v>
          </cell>
          <cell r="H2819">
            <v>0</v>
          </cell>
          <cell r="I2819">
            <v>13549000</v>
          </cell>
          <cell r="J2819">
            <v>13549000</v>
          </cell>
          <cell r="K2819">
            <v>0</v>
          </cell>
          <cell r="L2819">
            <v>0</v>
          </cell>
          <cell r="M2819">
            <v>0</v>
          </cell>
          <cell r="N2819">
            <v>0</v>
          </cell>
          <cell r="O2819">
            <v>13549000</v>
          </cell>
        </row>
        <row r="2820">
          <cell r="A2820" t="str">
            <v>0800629002420061</v>
          </cell>
          <cell r="B2820" t="str">
            <v>งานบำรุงตามกำหนดเวลา ทางหลวงหมายเลข 1125 ตอน นาปลากั้ง - วังชิ้น จ.แพร่</v>
          </cell>
          <cell r="C2820" t="str">
            <v>รายจ่ายลงทุน</v>
          </cell>
          <cell r="D2820" t="str">
            <v>งบลงทุน</v>
          </cell>
          <cell r="E2820" t="str">
            <v>ที่ดิน/สิ่งก่อสร้าง</v>
          </cell>
          <cell r="F2820">
            <v>14517000</v>
          </cell>
          <cell r="G2820">
            <v>0</v>
          </cell>
          <cell r="H2820">
            <v>0</v>
          </cell>
          <cell r="I2820">
            <v>14517000</v>
          </cell>
          <cell r="J2820">
            <v>14517000</v>
          </cell>
          <cell r="K2820">
            <v>0</v>
          </cell>
          <cell r="L2820">
            <v>0</v>
          </cell>
          <cell r="M2820">
            <v>0</v>
          </cell>
          <cell r="N2820">
            <v>0</v>
          </cell>
          <cell r="O2820">
            <v>14517000</v>
          </cell>
        </row>
        <row r="2821">
          <cell r="A2821" t="str">
            <v>0800629002420062</v>
          </cell>
          <cell r="B2821" t="str">
            <v>งานบำรุงตามกำหนดเวลา ทางหลวงหมายเลข 4020 ตอน เมืองภูเก็ต - กะทู้ จ.ภูเก็ต</v>
          </cell>
          <cell r="C2821" t="str">
            <v>รายจ่ายลงทุน</v>
          </cell>
          <cell r="D2821" t="str">
            <v>งบลงทุน</v>
          </cell>
          <cell r="E2821" t="str">
            <v>ที่ดิน/สิ่งก่อสร้าง</v>
          </cell>
          <cell r="F2821">
            <v>13549000</v>
          </cell>
          <cell r="G2821">
            <v>0</v>
          </cell>
          <cell r="H2821">
            <v>0</v>
          </cell>
          <cell r="I2821">
            <v>13549000</v>
          </cell>
          <cell r="J2821">
            <v>13549000</v>
          </cell>
          <cell r="K2821">
            <v>0</v>
          </cell>
          <cell r="L2821">
            <v>0</v>
          </cell>
          <cell r="M2821">
            <v>0</v>
          </cell>
          <cell r="N2821">
            <v>0</v>
          </cell>
          <cell r="O2821">
            <v>13549000</v>
          </cell>
        </row>
        <row r="2822">
          <cell r="A2822" t="str">
            <v>0800629002420063</v>
          </cell>
          <cell r="B2822" t="str">
            <v>งานบำรุงตามกำหนดเวลา ทางหลวงหมายเลข 4030 ตอน ถลาง- หาดราไวย์ จ.ภูเก็ต</v>
          </cell>
          <cell r="C2822" t="str">
            <v>รายจ่ายลงทุน</v>
          </cell>
          <cell r="D2822" t="str">
            <v>งบลงทุน</v>
          </cell>
          <cell r="E2822" t="str">
            <v>ที่ดิน/สิ่งก่อสร้าง</v>
          </cell>
          <cell r="F2822">
            <v>14517000</v>
          </cell>
          <cell r="G2822">
            <v>0</v>
          </cell>
          <cell r="H2822">
            <v>0</v>
          </cell>
          <cell r="I2822">
            <v>14517000</v>
          </cell>
          <cell r="J2822">
            <v>14517000</v>
          </cell>
          <cell r="K2822">
            <v>0</v>
          </cell>
          <cell r="L2822">
            <v>0</v>
          </cell>
          <cell r="M2822">
            <v>0</v>
          </cell>
          <cell r="N2822">
            <v>0</v>
          </cell>
          <cell r="O2822">
            <v>14517000</v>
          </cell>
        </row>
        <row r="2823">
          <cell r="A2823" t="str">
            <v>0800629002420064</v>
          </cell>
          <cell r="B2823" t="str">
            <v>งานบำรุงตามกำหนดเวลา ทางหลวงหมายเลข 4071 ตอน โกตาบารู - วังพญา จ.ยะลา</v>
          </cell>
          <cell r="C2823" t="str">
            <v>รายจ่ายลงทุน</v>
          </cell>
          <cell r="D2823" t="str">
            <v>งบลงทุน</v>
          </cell>
          <cell r="E2823" t="str">
            <v>ที่ดิน/สิ่งก่อสร้าง</v>
          </cell>
          <cell r="F2823">
            <v>13000000</v>
          </cell>
          <cell r="G2823">
            <v>0</v>
          </cell>
          <cell r="H2823">
            <v>0</v>
          </cell>
          <cell r="I2823">
            <v>13000000</v>
          </cell>
          <cell r="J2823">
            <v>13000000</v>
          </cell>
          <cell r="K2823">
            <v>0</v>
          </cell>
          <cell r="L2823">
            <v>0</v>
          </cell>
          <cell r="M2823">
            <v>0</v>
          </cell>
          <cell r="N2823">
            <v>0</v>
          </cell>
          <cell r="O2823">
            <v>13000000</v>
          </cell>
        </row>
        <row r="2824">
          <cell r="A2824" t="str">
            <v>0800629002420065</v>
          </cell>
          <cell r="B2824" t="str">
            <v>งานบำรุงตามกำหนดเวลา ทางหลวงหมายเลข 4006 ตอน ราชกรูด - วังตะกอ จ.ระนอง</v>
          </cell>
          <cell r="C2824" t="str">
            <v>รายจ่ายลงทุน</v>
          </cell>
          <cell r="D2824" t="str">
            <v>งบลงทุน</v>
          </cell>
          <cell r="E2824" t="str">
            <v>ที่ดิน/สิ่งก่อสร้าง</v>
          </cell>
          <cell r="F2824">
            <v>12582000</v>
          </cell>
          <cell r="G2824">
            <v>0</v>
          </cell>
          <cell r="H2824">
            <v>0</v>
          </cell>
          <cell r="I2824">
            <v>12582000</v>
          </cell>
          <cell r="J2824">
            <v>12582000</v>
          </cell>
          <cell r="K2824">
            <v>0</v>
          </cell>
          <cell r="L2824">
            <v>0</v>
          </cell>
          <cell r="M2824">
            <v>0</v>
          </cell>
          <cell r="N2824">
            <v>0</v>
          </cell>
          <cell r="O2824">
            <v>12582000</v>
          </cell>
        </row>
        <row r="2825">
          <cell r="A2825" t="str">
            <v>0800629002420066</v>
          </cell>
          <cell r="B2825" t="str">
            <v>งานบำรุงตามกำหนดเวลา ทางหลวงหมายเลข 325 ตอน บางแพ - บางพรม ตอน 1 จ.ราชบุรี</v>
          </cell>
          <cell r="C2825" t="str">
            <v>รายจ่ายลงทุน</v>
          </cell>
          <cell r="D2825" t="str">
            <v>งบลงทุน</v>
          </cell>
          <cell r="E2825" t="str">
            <v>ที่ดิน/สิ่งก่อสร้าง</v>
          </cell>
          <cell r="F2825">
            <v>14517000</v>
          </cell>
          <cell r="G2825">
            <v>0</v>
          </cell>
          <cell r="H2825">
            <v>0</v>
          </cell>
          <cell r="I2825">
            <v>14517000</v>
          </cell>
          <cell r="J2825">
            <v>14517000</v>
          </cell>
          <cell r="K2825">
            <v>0</v>
          </cell>
          <cell r="L2825">
            <v>0</v>
          </cell>
          <cell r="M2825">
            <v>0</v>
          </cell>
          <cell r="N2825">
            <v>0</v>
          </cell>
          <cell r="O2825">
            <v>14517000</v>
          </cell>
        </row>
        <row r="2826">
          <cell r="A2826" t="str">
            <v>0800629002420067</v>
          </cell>
          <cell r="B2826" t="str">
            <v>งานบำรุงตามกำหนดเวลา ทางหลวงหมายเลข 1 ตอน บ้านหวด- แม่กา จ.ลำปาง</v>
          </cell>
          <cell r="C2826" t="str">
            <v>รายจ่ายลงทุน</v>
          </cell>
          <cell r="D2826" t="str">
            <v>งบลงทุน</v>
          </cell>
          <cell r="E2826" t="str">
            <v>ที่ดิน/สิ่งก่อสร้าง</v>
          </cell>
          <cell r="F2826">
            <v>12582000</v>
          </cell>
          <cell r="G2826">
            <v>0</v>
          </cell>
          <cell r="H2826">
            <v>0</v>
          </cell>
          <cell r="I2826">
            <v>12582000</v>
          </cell>
          <cell r="J2826">
            <v>12582000</v>
          </cell>
          <cell r="K2826">
            <v>0</v>
          </cell>
          <cell r="L2826">
            <v>0</v>
          </cell>
          <cell r="M2826">
            <v>0</v>
          </cell>
          <cell r="N2826">
            <v>0</v>
          </cell>
          <cell r="O2826">
            <v>12582000</v>
          </cell>
        </row>
        <row r="2827">
          <cell r="A2827" t="str">
            <v>0800629002420068</v>
          </cell>
          <cell r="B2827" t="str">
            <v>งานบำรุงตามกำหนดเวลา ทางหลวงหมายเลข 1048 ตอน ดอนไชย - หอรบ จ.ลำปาง</v>
          </cell>
          <cell r="C2827" t="str">
            <v>รายจ่ายลงทุน</v>
          </cell>
          <cell r="D2827" t="str">
            <v>งบลงทุน</v>
          </cell>
          <cell r="E2827" t="str">
            <v>ที่ดิน/สิ่งก่อสร้าง</v>
          </cell>
          <cell r="F2827">
            <v>13065000</v>
          </cell>
          <cell r="G2827">
            <v>0</v>
          </cell>
          <cell r="H2827">
            <v>0</v>
          </cell>
          <cell r="I2827">
            <v>13065000</v>
          </cell>
          <cell r="J2827">
            <v>13065000</v>
          </cell>
          <cell r="K2827">
            <v>0</v>
          </cell>
          <cell r="L2827">
            <v>0</v>
          </cell>
          <cell r="M2827">
            <v>0</v>
          </cell>
          <cell r="N2827">
            <v>0</v>
          </cell>
          <cell r="O2827">
            <v>13065000</v>
          </cell>
        </row>
        <row r="2828">
          <cell r="A2828" t="str">
            <v>0800629002420069</v>
          </cell>
          <cell r="B2828" t="str">
            <v>งานบำรุงตามกำหนดเวลา ทางหลวงหมายเลข 1033 ตอน แม่ทา - ท่าจักร จ.ลำพูน</v>
          </cell>
          <cell r="C2828" t="str">
            <v>รายจ่ายลงทุน</v>
          </cell>
          <cell r="D2828" t="str">
            <v>งบลงทุน</v>
          </cell>
          <cell r="E2828" t="str">
            <v>ที่ดิน/สิ่งก่อสร้าง</v>
          </cell>
          <cell r="F2828">
            <v>19356000</v>
          </cell>
          <cell r="G2828">
            <v>0</v>
          </cell>
          <cell r="H2828">
            <v>0</v>
          </cell>
          <cell r="I2828">
            <v>19356000</v>
          </cell>
          <cell r="J2828">
            <v>19356000</v>
          </cell>
          <cell r="K2828">
            <v>0</v>
          </cell>
          <cell r="L2828">
            <v>0</v>
          </cell>
          <cell r="M2828">
            <v>0</v>
          </cell>
          <cell r="N2828">
            <v>0</v>
          </cell>
          <cell r="O2828">
            <v>19356000</v>
          </cell>
        </row>
        <row r="2829">
          <cell r="A2829" t="str">
            <v>0800629002420070</v>
          </cell>
          <cell r="B2829" t="str">
            <v>งานบำรุงตามกำหนดเวลา ทางหลวงหมายเลข 1147 ตอน สันป่าฝ้าย - ห้วยไซ จ.ลำพูน</v>
          </cell>
          <cell r="C2829" t="str">
            <v>รายจ่ายลงทุน</v>
          </cell>
          <cell r="D2829" t="str">
            <v>งบลงทุน</v>
          </cell>
          <cell r="E2829" t="str">
            <v>ที่ดิน/สิ่งก่อสร้าง</v>
          </cell>
          <cell r="F2829">
            <v>10162000</v>
          </cell>
          <cell r="G2829">
            <v>0</v>
          </cell>
          <cell r="H2829">
            <v>0</v>
          </cell>
          <cell r="I2829">
            <v>10162000</v>
          </cell>
          <cell r="J2829">
            <v>10162000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10162000</v>
          </cell>
        </row>
        <row r="2830">
          <cell r="A2830" t="str">
            <v>0800629002420071</v>
          </cell>
          <cell r="B2830" t="str">
            <v>งานบำรุงตามกำหนดเวลา ทางหลวงหมายเลข 1268 ตอนเหมืองแพร่ - นาเจริญ จ.เลย</v>
          </cell>
          <cell r="C2830" t="str">
            <v>รายจ่ายลงทุน</v>
          </cell>
          <cell r="D2830" t="str">
            <v>งบลงทุน</v>
          </cell>
          <cell r="E2830" t="str">
            <v>ที่ดิน/สิ่งก่อสร้าง</v>
          </cell>
          <cell r="F2830">
            <v>10162000</v>
          </cell>
          <cell r="G2830">
            <v>0</v>
          </cell>
          <cell r="H2830">
            <v>0</v>
          </cell>
          <cell r="I2830">
            <v>10162000</v>
          </cell>
          <cell r="J2830">
            <v>10162000</v>
          </cell>
          <cell r="K2830">
            <v>0</v>
          </cell>
          <cell r="L2830">
            <v>0</v>
          </cell>
          <cell r="M2830">
            <v>0</v>
          </cell>
          <cell r="N2830">
            <v>0</v>
          </cell>
          <cell r="O2830">
            <v>10162000</v>
          </cell>
        </row>
        <row r="2831">
          <cell r="A2831" t="str">
            <v>0800629002420072</v>
          </cell>
          <cell r="B2831" t="str">
            <v>งานบำรุงตามกำหนดเวลา ทางหลวงหมายเลข 3217 ตอน กุยบุรี- ยางชุม จ.ประจวบคีรีขันธ์</v>
          </cell>
          <cell r="C2831" t="str">
            <v>รายจ่ายลงทุน</v>
          </cell>
          <cell r="D2831" t="str">
            <v>งบลงทุน</v>
          </cell>
          <cell r="E2831" t="str">
            <v>ที่ดิน/สิ่งก่อสร้าง</v>
          </cell>
          <cell r="F2831">
            <v>12582000</v>
          </cell>
          <cell r="G2831">
            <v>0</v>
          </cell>
          <cell r="H2831">
            <v>0</v>
          </cell>
          <cell r="I2831">
            <v>12582000</v>
          </cell>
          <cell r="J2831">
            <v>12582000</v>
          </cell>
          <cell r="K2831">
            <v>0</v>
          </cell>
          <cell r="L2831">
            <v>0</v>
          </cell>
          <cell r="M2831">
            <v>0</v>
          </cell>
          <cell r="N2831">
            <v>0</v>
          </cell>
          <cell r="O2831">
            <v>12582000</v>
          </cell>
        </row>
        <row r="2832">
          <cell r="A2832" t="str">
            <v>0800629002420073</v>
          </cell>
          <cell r="B2832" t="str">
            <v>งานบำรุงตามกำหนดเวลา ทางหลวงหมายเลข 43 ตอน ปาแด -มะพร้าวต้นเดียว ตอน 3 จ.ปัตตานี</v>
          </cell>
          <cell r="C2832" t="str">
            <v>รายจ่ายลงทุน</v>
          </cell>
          <cell r="D2832" t="str">
            <v>งบลงทุน</v>
          </cell>
          <cell r="E2832" t="str">
            <v>ที่ดิน/สิ่งก่อสร้าง</v>
          </cell>
          <cell r="F2832">
            <v>13000000</v>
          </cell>
          <cell r="G2832">
            <v>0</v>
          </cell>
          <cell r="H2832">
            <v>0</v>
          </cell>
          <cell r="I2832">
            <v>13000000</v>
          </cell>
          <cell r="J2832">
            <v>13000000</v>
          </cell>
          <cell r="K2832">
            <v>0</v>
          </cell>
          <cell r="L2832">
            <v>0</v>
          </cell>
          <cell r="M2832">
            <v>0</v>
          </cell>
          <cell r="N2832">
            <v>0</v>
          </cell>
          <cell r="O2832">
            <v>13000000</v>
          </cell>
        </row>
        <row r="2833">
          <cell r="A2833" t="str">
            <v>0800629002420074</v>
          </cell>
          <cell r="B2833" t="str">
            <v>งานบำรุงตามกำหนดเวลา ทางหลวงหมายเลข 4 ตอน เขาพับผ้า - พัทลุง จ.พัทลุง</v>
          </cell>
          <cell r="C2833" t="str">
            <v>รายจ่ายลงทุน</v>
          </cell>
          <cell r="D2833" t="str">
            <v>งบลงทุน</v>
          </cell>
          <cell r="E2833" t="str">
            <v>ที่ดิน/สิ่งก่อสร้าง</v>
          </cell>
          <cell r="F2833">
            <v>25000000</v>
          </cell>
          <cell r="G2833">
            <v>0</v>
          </cell>
          <cell r="H2833">
            <v>0</v>
          </cell>
          <cell r="I2833">
            <v>25000000</v>
          </cell>
          <cell r="J2833">
            <v>25000000</v>
          </cell>
          <cell r="K2833">
            <v>0</v>
          </cell>
          <cell r="L2833">
            <v>0</v>
          </cell>
          <cell r="M2833">
            <v>0</v>
          </cell>
          <cell r="N2833">
            <v>0</v>
          </cell>
          <cell r="O2833">
            <v>25000000</v>
          </cell>
        </row>
        <row r="2834">
          <cell r="A2834" t="str">
            <v>0800629002420075</v>
          </cell>
          <cell r="B2834" t="str">
            <v>งานบำรุงตามกำหนดเวลา ทางหลวงหมายเลข 113 ตอน เขาทราย - ฆะมัง ตอน 2 จ.พิจิตร</v>
          </cell>
          <cell r="C2834" t="str">
            <v>รายจ่ายลงทุน</v>
          </cell>
          <cell r="D2834" t="str">
            <v>งบลงทุน</v>
          </cell>
          <cell r="E2834" t="str">
            <v>ที่ดิน/สิ่งก่อสร้าง</v>
          </cell>
          <cell r="F2834">
            <v>17420000</v>
          </cell>
          <cell r="G2834">
            <v>0</v>
          </cell>
          <cell r="H2834">
            <v>0</v>
          </cell>
          <cell r="I2834">
            <v>17420000</v>
          </cell>
          <cell r="J2834">
            <v>17420000</v>
          </cell>
          <cell r="K2834">
            <v>0</v>
          </cell>
          <cell r="L2834">
            <v>0</v>
          </cell>
          <cell r="M2834">
            <v>0</v>
          </cell>
          <cell r="N2834">
            <v>0</v>
          </cell>
          <cell r="O2834">
            <v>17420000</v>
          </cell>
        </row>
        <row r="2835">
          <cell r="A2835" t="str">
            <v>0800629002420076</v>
          </cell>
          <cell r="B2835" t="str">
            <v>งานบำรุงตามกำหนดเวลา ทางหลวงหมายเลข 11 ตอน สากเหล็ก - กกไม้แดง จ.พิษณุโลก</v>
          </cell>
          <cell r="C2835" t="str">
            <v>รายจ่ายลงทุน</v>
          </cell>
          <cell r="D2835" t="str">
            <v>งบลงทุน</v>
          </cell>
          <cell r="E2835" t="str">
            <v>ที่ดิน/สิ่งก่อสร้าง</v>
          </cell>
          <cell r="F2835">
            <v>19356000</v>
          </cell>
          <cell r="G2835">
            <v>0</v>
          </cell>
          <cell r="H2835">
            <v>0</v>
          </cell>
          <cell r="I2835">
            <v>19356000</v>
          </cell>
          <cell r="J2835">
            <v>19356000</v>
          </cell>
          <cell r="K2835">
            <v>0</v>
          </cell>
          <cell r="L2835">
            <v>0</v>
          </cell>
          <cell r="M2835">
            <v>0</v>
          </cell>
          <cell r="N2835">
            <v>0</v>
          </cell>
          <cell r="O2835">
            <v>19356000</v>
          </cell>
        </row>
        <row r="2836">
          <cell r="A2836" t="str">
            <v>0800629002420077</v>
          </cell>
          <cell r="B2836" t="str">
            <v>งานบำรุงตามกำหนดเวลา ทางหลวงหมายเลข 1237 ตอน ชาติตระการ - ชำนาญจุ้ย จ.พิษณุโลก</v>
          </cell>
          <cell r="C2836" t="str">
            <v>รายจ่ายลงทุน</v>
          </cell>
          <cell r="D2836" t="str">
            <v>งบลงทุน</v>
          </cell>
          <cell r="E2836" t="str">
            <v>ที่ดิน/สิ่งก่อสร้าง</v>
          </cell>
          <cell r="F2836">
            <v>10643000</v>
          </cell>
          <cell r="G2836">
            <v>0</v>
          </cell>
          <cell r="H2836">
            <v>0</v>
          </cell>
          <cell r="I2836">
            <v>10643000</v>
          </cell>
          <cell r="J2836">
            <v>10643000</v>
          </cell>
          <cell r="K2836">
            <v>0</v>
          </cell>
          <cell r="L2836">
            <v>0</v>
          </cell>
          <cell r="M2836">
            <v>0</v>
          </cell>
          <cell r="N2836">
            <v>0</v>
          </cell>
          <cell r="O2836">
            <v>10643000</v>
          </cell>
        </row>
        <row r="2837">
          <cell r="A2837" t="str">
            <v>0800629002420078</v>
          </cell>
          <cell r="B2837" t="str">
            <v>งานบำรุงตามกำหนดเวลา ทางหลวงหมายเลข 21 ตอน หนองไผ่ - นาเฉลียง จ.เพชรบูรณ์</v>
          </cell>
          <cell r="C2837" t="str">
            <v>รายจ่ายลงทุน</v>
          </cell>
          <cell r="D2837" t="str">
            <v>งบลงทุน</v>
          </cell>
          <cell r="E2837" t="str">
            <v>ที่ดิน/สิ่งก่อสร้าง</v>
          </cell>
          <cell r="F2837">
            <v>19356000</v>
          </cell>
          <cell r="G2837">
            <v>0</v>
          </cell>
          <cell r="H2837">
            <v>0</v>
          </cell>
          <cell r="I2837">
            <v>19356000</v>
          </cell>
          <cell r="J2837">
            <v>19356000</v>
          </cell>
          <cell r="K2837">
            <v>0</v>
          </cell>
          <cell r="L2837">
            <v>0</v>
          </cell>
          <cell r="M2837">
            <v>0</v>
          </cell>
          <cell r="N2837">
            <v>0</v>
          </cell>
          <cell r="O2837">
            <v>19356000</v>
          </cell>
        </row>
        <row r="2838">
          <cell r="A2838" t="str">
            <v>0800629002420079</v>
          </cell>
          <cell r="B2838" t="str">
            <v>งานบำรุงตามกำหนดเวลา ทางหลวงหมายเลข 2343 ตอน สักหลง - วังมล จ.เพชรบูรณ์</v>
          </cell>
          <cell r="C2838" t="str">
            <v>รายจ่ายลงทุน</v>
          </cell>
          <cell r="D2838" t="str">
            <v>งบลงทุน</v>
          </cell>
          <cell r="E2838" t="str">
            <v>ที่ดิน/สิ่งก่อสร้าง</v>
          </cell>
          <cell r="F2838">
            <v>13000000</v>
          </cell>
          <cell r="G2838">
            <v>0</v>
          </cell>
          <cell r="H2838">
            <v>0</v>
          </cell>
          <cell r="I2838">
            <v>13000000</v>
          </cell>
          <cell r="J2838">
            <v>13000000</v>
          </cell>
          <cell r="K2838">
            <v>0</v>
          </cell>
          <cell r="L2838">
            <v>0</v>
          </cell>
          <cell r="M2838">
            <v>0</v>
          </cell>
          <cell r="N2838">
            <v>0</v>
          </cell>
          <cell r="O2838">
            <v>13000000</v>
          </cell>
        </row>
        <row r="2839">
          <cell r="A2839" t="str">
            <v>0800629002420080</v>
          </cell>
          <cell r="B2839" t="str">
            <v>งานบำรุงตามกำหนดเวลา ทางหลวงหมายเลข 1120 ตอน สอง- แม่เต้น จ.แพร่</v>
          </cell>
          <cell r="C2839" t="str">
            <v>รายจ่ายลงทุน</v>
          </cell>
          <cell r="D2839" t="str">
            <v>งบลงทุน</v>
          </cell>
          <cell r="E2839" t="str">
            <v>ที่ดิน/สิ่งก่อสร้าง</v>
          </cell>
          <cell r="F2839">
            <v>14517000</v>
          </cell>
          <cell r="G2839">
            <v>0</v>
          </cell>
          <cell r="H2839">
            <v>0</v>
          </cell>
          <cell r="I2839">
            <v>14517000</v>
          </cell>
          <cell r="J2839">
            <v>14517000</v>
          </cell>
          <cell r="K2839">
            <v>0</v>
          </cell>
          <cell r="L2839">
            <v>0</v>
          </cell>
          <cell r="M2839">
            <v>0</v>
          </cell>
          <cell r="N2839">
            <v>0</v>
          </cell>
          <cell r="O2839">
            <v>14517000</v>
          </cell>
        </row>
        <row r="2840">
          <cell r="A2840" t="str">
            <v>0800629002420081</v>
          </cell>
          <cell r="B2840" t="str">
            <v>งานบำรุงตามกำหนดเวลา ทางหลวงหมายเลข 4027 ตอนท่าเรือ - เมืองใหม่ ตอน 1 จ.ภูเก็ต</v>
          </cell>
          <cell r="C2840" t="str">
            <v>รายจ่ายลงทุน</v>
          </cell>
          <cell r="D2840" t="str">
            <v>งบลงทุน</v>
          </cell>
          <cell r="E2840" t="str">
            <v>ที่ดิน/สิ่งก่อสร้าง</v>
          </cell>
          <cell r="F2840">
            <v>13549000</v>
          </cell>
          <cell r="G2840">
            <v>0</v>
          </cell>
          <cell r="H2840">
            <v>0</v>
          </cell>
          <cell r="I2840">
            <v>13549000</v>
          </cell>
          <cell r="J2840">
            <v>13549000</v>
          </cell>
          <cell r="K2840">
            <v>0</v>
          </cell>
          <cell r="L2840">
            <v>0</v>
          </cell>
          <cell r="M2840">
            <v>0</v>
          </cell>
          <cell r="N2840">
            <v>0</v>
          </cell>
          <cell r="O2840">
            <v>13549000</v>
          </cell>
        </row>
        <row r="2841">
          <cell r="A2841" t="str">
            <v>0800629002420082</v>
          </cell>
          <cell r="B2841" t="str">
            <v>งานบำรุงตามกำหนดเวลา ทางหลวงหมายเลข 2104 ตอน ดอนพัฒนา - โสกแมว จ.มุกดาหาร</v>
          </cell>
          <cell r="C2841" t="str">
            <v>รายจ่ายลงทุน</v>
          </cell>
          <cell r="D2841" t="str">
            <v>งบลงทุน</v>
          </cell>
          <cell r="E2841" t="str">
            <v>ที่ดิน/สิ่งก่อสร้าง</v>
          </cell>
          <cell r="F2841">
            <v>12582000</v>
          </cell>
          <cell r="G2841">
            <v>0</v>
          </cell>
          <cell r="H2841">
            <v>0</v>
          </cell>
          <cell r="I2841">
            <v>12582000</v>
          </cell>
          <cell r="J2841">
            <v>12582000</v>
          </cell>
          <cell r="K2841">
            <v>0</v>
          </cell>
          <cell r="L2841">
            <v>0</v>
          </cell>
          <cell r="M2841">
            <v>0</v>
          </cell>
          <cell r="N2841">
            <v>0</v>
          </cell>
          <cell r="O2841">
            <v>12582000</v>
          </cell>
        </row>
        <row r="2842">
          <cell r="A2842" t="str">
            <v>0800629002420083</v>
          </cell>
          <cell r="B2842" t="str">
            <v>งานบำรุงตามกำหนดเวลา ทางหลวงหมายเลข 1 ตอน สามัคคี -บ้านหวด ตอน 1 จ.ลำปาง</v>
          </cell>
          <cell r="C2842" t="str">
            <v>รายจ่ายลงทุน</v>
          </cell>
          <cell r="D2842" t="str">
            <v>งบลงทุน</v>
          </cell>
          <cell r="E2842" t="str">
            <v>ที่ดิน/สิ่งก่อสร้าง</v>
          </cell>
          <cell r="F2842">
            <v>12582000</v>
          </cell>
          <cell r="G2842">
            <v>0</v>
          </cell>
          <cell r="H2842">
            <v>0</v>
          </cell>
          <cell r="I2842">
            <v>12582000</v>
          </cell>
          <cell r="J2842">
            <v>12582000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12582000</v>
          </cell>
        </row>
        <row r="2843">
          <cell r="A2843" t="str">
            <v>0800629002420084</v>
          </cell>
          <cell r="B2843" t="str">
            <v>งานบำรุงตามกำหนดเวลา ทางหลวงหมายเลข 1035 ตอน วังหม้อพัฒนา - สำเภาทอง จ.ลำปาง</v>
          </cell>
          <cell r="C2843" t="str">
            <v>รายจ่ายลงทุน</v>
          </cell>
          <cell r="D2843" t="str">
            <v>งบลงทุน</v>
          </cell>
          <cell r="E2843" t="str">
            <v>ที่ดิน/สิ่งก่อสร้าง</v>
          </cell>
          <cell r="F2843">
            <v>12582000</v>
          </cell>
          <cell r="G2843">
            <v>0</v>
          </cell>
          <cell r="H2843">
            <v>0</v>
          </cell>
          <cell r="I2843">
            <v>12582000</v>
          </cell>
          <cell r="J2843">
            <v>12582000</v>
          </cell>
          <cell r="K2843">
            <v>0</v>
          </cell>
          <cell r="L2843">
            <v>0</v>
          </cell>
          <cell r="M2843">
            <v>0</v>
          </cell>
          <cell r="N2843">
            <v>0</v>
          </cell>
          <cell r="O2843">
            <v>12582000</v>
          </cell>
        </row>
        <row r="2844">
          <cell r="A2844" t="str">
            <v>0800629002420085</v>
          </cell>
          <cell r="B2844" t="str">
            <v>งานบำรุงตามกำหนดเวลา ทางหลวงหมายเลข 1037 ตอน ศรีชุม- แม่ทะ ตอน 1 จ.ลำปาง</v>
          </cell>
          <cell r="C2844" t="str">
            <v>รายจ่ายลงทุน</v>
          </cell>
          <cell r="D2844" t="str">
            <v>งบลงทุน</v>
          </cell>
          <cell r="E2844" t="str">
            <v>ที่ดิน/สิ่งก่อสร้าง</v>
          </cell>
          <cell r="F2844">
            <v>12098000</v>
          </cell>
          <cell r="G2844">
            <v>0</v>
          </cell>
          <cell r="H2844">
            <v>0</v>
          </cell>
          <cell r="I2844">
            <v>12098000</v>
          </cell>
          <cell r="J2844">
            <v>12098000</v>
          </cell>
          <cell r="K2844">
            <v>0</v>
          </cell>
          <cell r="L2844">
            <v>0</v>
          </cell>
          <cell r="M2844">
            <v>0</v>
          </cell>
          <cell r="N2844">
            <v>0</v>
          </cell>
          <cell r="O2844">
            <v>12098000</v>
          </cell>
        </row>
        <row r="2845">
          <cell r="A2845" t="str">
            <v>0800629002420086</v>
          </cell>
          <cell r="B2845" t="str">
            <v>งานบำรุงตามกำหนดเวลา ทางหลวงหมายเลข 2115 ตอน โคกใหญ่ - ปากห้วย จ.เลย</v>
          </cell>
          <cell r="C2845" t="str">
            <v>รายจ่ายลงทุน</v>
          </cell>
          <cell r="D2845" t="str">
            <v>งบลงทุน</v>
          </cell>
          <cell r="E2845" t="str">
            <v>ที่ดิน/สิ่งก่อสร้าง</v>
          </cell>
          <cell r="F2845">
            <v>10162000</v>
          </cell>
          <cell r="G2845">
            <v>0</v>
          </cell>
          <cell r="H2845">
            <v>0</v>
          </cell>
          <cell r="I2845">
            <v>10162000</v>
          </cell>
          <cell r="J2845">
            <v>10162000</v>
          </cell>
          <cell r="K2845">
            <v>0</v>
          </cell>
          <cell r="L2845">
            <v>0</v>
          </cell>
          <cell r="M2845">
            <v>0</v>
          </cell>
          <cell r="N2845">
            <v>0</v>
          </cell>
          <cell r="O2845">
            <v>10162000</v>
          </cell>
        </row>
        <row r="2846">
          <cell r="A2846" t="str">
            <v>0800629002420087</v>
          </cell>
          <cell r="B2846" t="str">
            <v>งานบำรุงตามกำหนดเวลา ทางหลวงหมายเลข 2195 ตอน ปากคาน - อาฮี จ.เลย</v>
          </cell>
          <cell r="C2846" t="str">
            <v>รายจ่ายลงทุน</v>
          </cell>
          <cell r="D2846" t="str">
            <v>งบลงทุน</v>
          </cell>
          <cell r="E2846" t="str">
            <v>ที่ดิน/สิ่งก่อสร้าง</v>
          </cell>
          <cell r="F2846">
            <v>13549000</v>
          </cell>
          <cell r="G2846">
            <v>0</v>
          </cell>
          <cell r="H2846">
            <v>0</v>
          </cell>
          <cell r="I2846">
            <v>13549000</v>
          </cell>
          <cell r="J2846">
            <v>13549000</v>
          </cell>
          <cell r="K2846">
            <v>0</v>
          </cell>
          <cell r="L2846">
            <v>0</v>
          </cell>
          <cell r="M2846">
            <v>0</v>
          </cell>
          <cell r="N2846">
            <v>0</v>
          </cell>
          <cell r="O2846">
            <v>13549000</v>
          </cell>
        </row>
        <row r="2847">
          <cell r="A2847" t="str">
            <v>0800629002420088</v>
          </cell>
          <cell r="B2847" t="str">
            <v>งานบำรุงตามกำหนดเวลา ทางหลวงหมายเลข 213 ตอน สมเด็จ- สร้างค้อ จ.สกลนคร</v>
          </cell>
          <cell r="C2847" t="str">
            <v>รายจ่ายลงทุน</v>
          </cell>
          <cell r="D2847" t="str">
            <v>งบลงทุน</v>
          </cell>
          <cell r="E2847" t="str">
            <v>ที่ดิน/สิ่งก่อสร้าง</v>
          </cell>
          <cell r="F2847">
            <v>12582000</v>
          </cell>
          <cell r="G2847">
            <v>0</v>
          </cell>
          <cell r="H2847">
            <v>0</v>
          </cell>
          <cell r="I2847">
            <v>12582000</v>
          </cell>
          <cell r="J2847">
            <v>12582000</v>
          </cell>
          <cell r="K2847">
            <v>0</v>
          </cell>
          <cell r="L2847">
            <v>0</v>
          </cell>
          <cell r="M2847">
            <v>0</v>
          </cell>
          <cell r="N2847">
            <v>0</v>
          </cell>
          <cell r="O2847">
            <v>12582000</v>
          </cell>
        </row>
        <row r="2848">
          <cell r="A2848" t="str">
            <v>0800629002420089</v>
          </cell>
          <cell r="B2848" t="str">
            <v>งานบำรุงตามกำหนดเวลา ทางหลวงหมายเลข 408 ตอน สทิงพระ - เกาะยอ ตอน 2 จ.สงขลา</v>
          </cell>
          <cell r="C2848" t="str">
            <v>รายจ่ายลงทุน</v>
          </cell>
          <cell r="D2848" t="str">
            <v>งบลงทุน</v>
          </cell>
          <cell r="E2848" t="str">
            <v>ที่ดิน/สิ่งก่อสร้าง</v>
          </cell>
          <cell r="F2848">
            <v>12582000</v>
          </cell>
          <cell r="G2848">
            <v>0</v>
          </cell>
          <cell r="H2848">
            <v>0</v>
          </cell>
          <cell r="I2848">
            <v>12582000</v>
          </cell>
          <cell r="J2848">
            <v>12582000</v>
          </cell>
          <cell r="K2848">
            <v>0</v>
          </cell>
          <cell r="L2848">
            <v>0</v>
          </cell>
          <cell r="M2848">
            <v>0</v>
          </cell>
          <cell r="N2848">
            <v>0</v>
          </cell>
          <cell r="O2848">
            <v>12582000</v>
          </cell>
        </row>
        <row r="2849">
          <cell r="A2849" t="str">
            <v>0800629002420090</v>
          </cell>
          <cell r="B2849" t="str">
            <v>งานบำรุงตามกำหนดเวลา ทางหลวงหมายเลข 406 ตอน ค่ายรวมมิตร - คลองขุด ตอน 1 จ.สตูล</v>
          </cell>
          <cell r="C2849" t="str">
            <v>รายจ่ายลงทุน</v>
          </cell>
          <cell r="D2849" t="str">
            <v>งบลงทุน</v>
          </cell>
          <cell r="E2849" t="str">
            <v>ที่ดิน/สิ่งก่อสร้าง</v>
          </cell>
          <cell r="F2849">
            <v>13549000</v>
          </cell>
          <cell r="G2849">
            <v>0</v>
          </cell>
          <cell r="H2849">
            <v>0</v>
          </cell>
          <cell r="I2849">
            <v>13549000</v>
          </cell>
          <cell r="J2849">
            <v>13549000</v>
          </cell>
          <cell r="K2849">
            <v>0</v>
          </cell>
          <cell r="L2849">
            <v>0</v>
          </cell>
          <cell r="M2849">
            <v>13230000</v>
          </cell>
          <cell r="N2849">
            <v>0</v>
          </cell>
          <cell r="O2849">
            <v>319000</v>
          </cell>
        </row>
        <row r="2850">
          <cell r="A2850" t="str">
            <v>0800629002420091</v>
          </cell>
          <cell r="B2850" t="str">
            <v>งานบำรุงตามกำหนดเวลา ทางหลวงหมายเลข 35 ตอน นาโคก- แพรกหนามแดง ตอน 2 จ.สมุทรสงคราม</v>
          </cell>
          <cell r="C2850" t="str">
            <v>รายจ่ายลงทุน</v>
          </cell>
          <cell r="D2850" t="str">
            <v>งบลงทุน</v>
          </cell>
          <cell r="E2850" t="str">
            <v>ที่ดิน/สิ่งก่อสร้าง</v>
          </cell>
          <cell r="F2850">
            <v>14517000</v>
          </cell>
          <cell r="G2850">
            <v>0</v>
          </cell>
          <cell r="H2850">
            <v>0</v>
          </cell>
          <cell r="I2850">
            <v>14517000</v>
          </cell>
          <cell r="J2850">
            <v>14517000</v>
          </cell>
          <cell r="K2850">
            <v>0</v>
          </cell>
          <cell r="L2850">
            <v>0</v>
          </cell>
          <cell r="M2850">
            <v>0</v>
          </cell>
          <cell r="N2850">
            <v>0</v>
          </cell>
          <cell r="O2850">
            <v>14517000</v>
          </cell>
        </row>
        <row r="2851">
          <cell r="A2851" t="str">
            <v>0800629002420092</v>
          </cell>
          <cell r="B2851" t="str">
            <v>งานบำรุงตามกำหนดเวลา ทางหลวงหมายเลข 41 ตอน เกาะมุกข์ - ควนรา ตอน 2 จ.สุราษฎร์ธานี</v>
          </cell>
          <cell r="C2851" t="str">
            <v>รายจ่ายลงทุน</v>
          </cell>
          <cell r="D2851" t="str">
            <v>งบลงทุน</v>
          </cell>
          <cell r="E2851" t="str">
            <v>ที่ดิน/สิ่งก่อสร้าง</v>
          </cell>
          <cell r="F2851">
            <v>16743000</v>
          </cell>
          <cell r="G2851">
            <v>0</v>
          </cell>
          <cell r="H2851">
            <v>0</v>
          </cell>
          <cell r="I2851">
            <v>16743000</v>
          </cell>
          <cell r="J2851">
            <v>16743000</v>
          </cell>
          <cell r="K2851">
            <v>0</v>
          </cell>
          <cell r="L2851">
            <v>0</v>
          </cell>
          <cell r="M2851">
            <v>0</v>
          </cell>
          <cell r="N2851">
            <v>0</v>
          </cell>
          <cell r="O2851">
            <v>16743000</v>
          </cell>
        </row>
        <row r="2852">
          <cell r="A2852" t="str">
            <v>0800629002420093</v>
          </cell>
          <cell r="B2852" t="str">
            <v>งานบำรุงตามกำหนดเวลา ทางหลวงหมายเลข 420 ตอน วงแหวนรอบเมืองสุราษฎร์ธานี จ.สุราษฎร์ธานี</v>
          </cell>
          <cell r="C2852" t="str">
            <v>รายจ่ายลงทุน</v>
          </cell>
          <cell r="D2852" t="str">
            <v>งบลงทุน</v>
          </cell>
          <cell r="E2852" t="str">
            <v>ที่ดิน/สิ่งก่อสร้าง</v>
          </cell>
          <cell r="F2852">
            <v>11517000</v>
          </cell>
          <cell r="G2852">
            <v>0</v>
          </cell>
          <cell r="H2852">
            <v>0</v>
          </cell>
          <cell r="I2852">
            <v>11517000</v>
          </cell>
          <cell r="J2852">
            <v>11517000</v>
          </cell>
          <cell r="K2852">
            <v>0</v>
          </cell>
          <cell r="L2852">
            <v>0</v>
          </cell>
          <cell r="M2852">
            <v>0</v>
          </cell>
          <cell r="N2852">
            <v>0</v>
          </cell>
          <cell r="O2852">
            <v>11517000</v>
          </cell>
        </row>
        <row r="2853">
          <cell r="A2853" t="str">
            <v>0800629002420094</v>
          </cell>
          <cell r="B2853" t="str">
            <v>งานบำรุงตามกำหนดเวลา ทางหลวงหมายเลข 4009 ตอน บางใหญ่ - ซอยสิบ จ.สุราษฎร์ธานี</v>
          </cell>
          <cell r="C2853" t="str">
            <v>รายจ่ายลงทุน</v>
          </cell>
          <cell r="D2853" t="str">
            <v>งบลงทุน</v>
          </cell>
          <cell r="E2853" t="str">
            <v>ที่ดิน/สิ่งก่อสร้าง</v>
          </cell>
          <cell r="F2853">
            <v>9678000</v>
          </cell>
          <cell r="G2853">
            <v>0</v>
          </cell>
          <cell r="H2853">
            <v>0</v>
          </cell>
          <cell r="I2853">
            <v>9678000</v>
          </cell>
          <cell r="J2853">
            <v>9678000</v>
          </cell>
          <cell r="K2853">
            <v>0</v>
          </cell>
          <cell r="L2853">
            <v>0</v>
          </cell>
          <cell r="M2853">
            <v>0</v>
          </cell>
          <cell r="N2853">
            <v>0</v>
          </cell>
          <cell r="O2853">
            <v>9678000</v>
          </cell>
        </row>
        <row r="2854">
          <cell r="A2854" t="str">
            <v>0800629002420095</v>
          </cell>
          <cell r="B2854" t="str">
            <v>งานบำรุงตามกำหนดเวลา ทางหลวงหมายเลข 2263 ตอน ทุ่งตาลเลียน - หนองแวง จ.อุดรธานี</v>
          </cell>
          <cell r="C2854" t="str">
            <v>รายจ่ายลงทุน</v>
          </cell>
          <cell r="D2854" t="str">
            <v>งบลงทุน</v>
          </cell>
          <cell r="E2854" t="str">
            <v>ที่ดิน/สิ่งก่อสร้าง</v>
          </cell>
          <cell r="F2854">
            <v>11614000</v>
          </cell>
          <cell r="G2854">
            <v>0</v>
          </cell>
          <cell r="H2854">
            <v>0</v>
          </cell>
          <cell r="I2854">
            <v>11614000</v>
          </cell>
          <cell r="J2854">
            <v>11614000</v>
          </cell>
          <cell r="K2854">
            <v>0</v>
          </cell>
          <cell r="L2854">
            <v>0</v>
          </cell>
          <cell r="M2854">
            <v>0</v>
          </cell>
          <cell r="N2854">
            <v>0</v>
          </cell>
          <cell r="O2854">
            <v>11614000</v>
          </cell>
        </row>
        <row r="2855">
          <cell r="A2855" t="str">
            <v>0800629002420096</v>
          </cell>
          <cell r="B2855" t="str">
            <v>งานบำรุงตามกำหนดเวลา ทางหลวงหมายเลข 11 ตอน ชัยมงคล - บึงหลัก - หนองน้ำเขียวจ.อุตรดิตถ์</v>
          </cell>
          <cell r="C2855" t="str">
            <v>รายจ่ายลงทุน</v>
          </cell>
          <cell r="D2855" t="str">
            <v>งบลงทุน</v>
          </cell>
          <cell r="E2855" t="str">
            <v>ที่ดิน/สิ่งก่อสร้าง</v>
          </cell>
          <cell r="F2855">
            <v>18388000</v>
          </cell>
          <cell r="G2855">
            <v>0</v>
          </cell>
          <cell r="H2855">
            <v>0</v>
          </cell>
          <cell r="I2855">
            <v>18388000</v>
          </cell>
          <cell r="J2855">
            <v>18388000</v>
          </cell>
          <cell r="K2855">
            <v>0</v>
          </cell>
          <cell r="L2855">
            <v>0</v>
          </cell>
          <cell r="M2855">
            <v>0</v>
          </cell>
          <cell r="N2855">
            <v>0</v>
          </cell>
          <cell r="O2855">
            <v>18388000</v>
          </cell>
        </row>
        <row r="2856">
          <cell r="A2856" t="str">
            <v>0800629002420097</v>
          </cell>
          <cell r="B2856" t="str">
            <v>งานบำรุงตามกำหนดเวลา ทางหลวงหมายเลข 117 ตอน วังผาชัน - น้ำปาด จ.อุตรดิตถ์</v>
          </cell>
          <cell r="C2856" t="str">
            <v>รายจ่ายลงทุน</v>
          </cell>
          <cell r="D2856" t="str">
            <v>งบลงทุน</v>
          </cell>
          <cell r="E2856" t="str">
            <v>ที่ดิน/สิ่งก่อสร้าง</v>
          </cell>
          <cell r="F2856">
            <v>14033000</v>
          </cell>
          <cell r="G2856">
            <v>0</v>
          </cell>
          <cell r="H2856">
            <v>0</v>
          </cell>
          <cell r="I2856">
            <v>14033000</v>
          </cell>
          <cell r="J2856">
            <v>14033000</v>
          </cell>
          <cell r="K2856">
            <v>0</v>
          </cell>
          <cell r="L2856">
            <v>0</v>
          </cell>
          <cell r="M2856">
            <v>0</v>
          </cell>
          <cell r="N2856">
            <v>0</v>
          </cell>
          <cell r="O2856">
            <v>14033000</v>
          </cell>
        </row>
        <row r="2857">
          <cell r="A2857" t="str">
            <v>0800629002420098</v>
          </cell>
          <cell r="B2857" t="str">
            <v>งานบำรุงตามกำหนดเวลา ทางหลวงหมายเลข 2171 ตอน ท่าโพธิ์ศรี - น้ำยืน ตอน 1 จ.อุบลราชธานี</v>
          </cell>
          <cell r="C2857" t="str">
            <v>รายจ่ายลงทุน</v>
          </cell>
          <cell r="D2857" t="str">
            <v>งบลงทุน</v>
          </cell>
          <cell r="E2857" t="str">
            <v>ที่ดิน/สิ่งก่อสร้าง</v>
          </cell>
          <cell r="F2857">
            <v>14517000</v>
          </cell>
          <cell r="G2857">
            <v>0</v>
          </cell>
          <cell r="H2857">
            <v>0</v>
          </cell>
          <cell r="I2857">
            <v>14517000</v>
          </cell>
          <cell r="J2857">
            <v>14517000</v>
          </cell>
          <cell r="K2857">
            <v>0</v>
          </cell>
          <cell r="L2857">
            <v>0</v>
          </cell>
          <cell r="M2857">
            <v>0</v>
          </cell>
          <cell r="N2857">
            <v>0</v>
          </cell>
          <cell r="O2857">
            <v>14517000</v>
          </cell>
        </row>
        <row r="2858">
          <cell r="A2858" t="str">
            <v>0800629002420099</v>
          </cell>
          <cell r="B2858" t="str">
            <v>งานฟื้นฟูทางหลวง ทางหลวงหมายเลข 2 ตอน หนองแวงโสกพระ - พล - บ้านไผ่ จ.ขอนแก่น</v>
          </cell>
          <cell r="C2858" t="str">
            <v>รายจ่ายลงทุน</v>
          </cell>
          <cell r="D2858" t="str">
            <v>งบลงทุน</v>
          </cell>
          <cell r="E2858" t="str">
            <v>ที่ดิน/สิ่งก่อสร้าง</v>
          </cell>
          <cell r="F2858">
            <v>11000000</v>
          </cell>
          <cell r="G2858">
            <v>0</v>
          </cell>
          <cell r="H2858">
            <v>0</v>
          </cell>
          <cell r="I2858">
            <v>11000000</v>
          </cell>
          <cell r="J2858">
            <v>11000000</v>
          </cell>
          <cell r="K2858">
            <v>0</v>
          </cell>
          <cell r="L2858">
            <v>0</v>
          </cell>
          <cell r="M2858">
            <v>0</v>
          </cell>
          <cell r="N2858">
            <v>0</v>
          </cell>
          <cell r="O2858">
            <v>11000000</v>
          </cell>
        </row>
        <row r="2859">
          <cell r="A2859" t="str">
            <v>0800629002420100</v>
          </cell>
          <cell r="B2859" t="str">
            <v>งานฟื้นฟูทางหลวง ทางหลวงหมายเลข 225 ตอน น้ำอ้อม -หนองบัวระเหว ตอน 1 จ.ชัยภูมิ</v>
          </cell>
          <cell r="C2859" t="str">
            <v>รายจ่ายลงทุน</v>
          </cell>
          <cell r="D2859" t="str">
            <v>งบลงทุน</v>
          </cell>
          <cell r="E2859" t="str">
            <v>ที่ดิน/สิ่งก่อสร้าง</v>
          </cell>
          <cell r="F2859">
            <v>15000000</v>
          </cell>
          <cell r="G2859">
            <v>0</v>
          </cell>
          <cell r="H2859">
            <v>0</v>
          </cell>
          <cell r="I2859">
            <v>15000000</v>
          </cell>
          <cell r="J2859">
            <v>15000000</v>
          </cell>
          <cell r="K2859">
            <v>0</v>
          </cell>
          <cell r="L2859">
            <v>0</v>
          </cell>
          <cell r="M2859">
            <v>0</v>
          </cell>
          <cell r="N2859">
            <v>0</v>
          </cell>
          <cell r="O2859">
            <v>15000000</v>
          </cell>
        </row>
        <row r="2860">
          <cell r="A2860" t="str">
            <v>0800629002420101</v>
          </cell>
          <cell r="B2860" t="str">
            <v>งานฟื้นฟูทางหลวง ทางหลวงหมายเลข 1009 ตอน จอมทอง -ดอยอินทนนท์ ตอน 1 จ.เชียงใหม่</v>
          </cell>
          <cell r="C2860" t="str">
            <v>รายจ่ายลงทุน</v>
          </cell>
          <cell r="D2860" t="str">
            <v>งบลงทุน</v>
          </cell>
          <cell r="E2860" t="str">
            <v>ที่ดิน/สิ่งก่อสร้าง</v>
          </cell>
          <cell r="F2860">
            <v>17000000</v>
          </cell>
          <cell r="G2860">
            <v>0</v>
          </cell>
          <cell r="H2860">
            <v>0</v>
          </cell>
          <cell r="I2860">
            <v>17000000</v>
          </cell>
          <cell r="J2860">
            <v>17000000</v>
          </cell>
          <cell r="K2860">
            <v>0</v>
          </cell>
          <cell r="L2860">
            <v>0</v>
          </cell>
          <cell r="M2860">
            <v>0</v>
          </cell>
          <cell r="N2860">
            <v>0</v>
          </cell>
          <cell r="O2860">
            <v>17000000</v>
          </cell>
        </row>
        <row r="2861">
          <cell r="A2861" t="str">
            <v>0800629002420102</v>
          </cell>
          <cell r="B2861" t="str">
            <v>งานฟื้นฟูทางหลวง ทางหลวงหมายเลข 1349 ตอน สะเมิง - วัดจันทร์ ตอน 2 จ.เชียงใหม่</v>
          </cell>
          <cell r="C2861" t="str">
            <v>รายจ่ายลงทุน</v>
          </cell>
          <cell r="D2861" t="str">
            <v>งบลงทุน</v>
          </cell>
          <cell r="E2861" t="str">
            <v>ที่ดิน/สิ่งก่อสร้าง</v>
          </cell>
          <cell r="F2861">
            <v>10584000</v>
          </cell>
          <cell r="G2861">
            <v>0</v>
          </cell>
          <cell r="H2861">
            <v>0</v>
          </cell>
          <cell r="I2861">
            <v>10584000</v>
          </cell>
          <cell r="J2861">
            <v>10584000</v>
          </cell>
          <cell r="K2861">
            <v>0</v>
          </cell>
          <cell r="L2861">
            <v>0</v>
          </cell>
          <cell r="M2861">
            <v>0</v>
          </cell>
          <cell r="N2861">
            <v>0</v>
          </cell>
          <cell r="O2861">
            <v>10584000</v>
          </cell>
        </row>
        <row r="2862">
          <cell r="A2862" t="str">
            <v>0800629002420103</v>
          </cell>
          <cell r="B2862" t="str">
            <v>งานฟื้นฟูทางหลวง ทางหลวงหมายเลข 3902 ตอน คลองมหาสวัสดิ์ - คลองบางไผ่ จ.นนทบุรี</v>
          </cell>
          <cell r="C2862" t="str">
            <v>รายจ่ายลงทุน</v>
          </cell>
          <cell r="D2862" t="str">
            <v>งบลงทุน</v>
          </cell>
          <cell r="E2862" t="str">
            <v>ที่ดิน/สิ่งก่อสร้าง</v>
          </cell>
          <cell r="F2862">
            <v>15000000</v>
          </cell>
          <cell r="G2862">
            <v>0</v>
          </cell>
          <cell r="H2862">
            <v>0</v>
          </cell>
          <cell r="I2862">
            <v>15000000</v>
          </cell>
          <cell r="J2862">
            <v>15000000</v>
          </cell>
          <cell r="K2862">
            <v>0</v>
          </cell>
          <cell r="L2862">
            <v>0</v>
          </cell>
          <cell r="M2862">
            <v>0</v>
          </cell>
          <cell r="N2862">
            <v>0</v>
          </cell>
          <cell r="O2862">
            <v>15000000</v>
          </cell>
        </row>
        <row r="2863">
          <cell r="A2863" t="str">
            <v>0800629002420104</v>
          </cell>
          <cell r="B2863" t="str">
            <v>งานฟื้นฟูทางหลวง ทางหลวงหมายเลข 4271 ตอน คอลอกาเว- ไอร์ซือเร๊ะ ตอน 2 จ.นราธิวาส</v>
          </cell>
          <cell r="C2863" t="str">
            <v>รายจ่ายลงทุน</v>
          </cell>
          <cell r="D2863" t="str">
            <v>งบลงทุน</v>
          </cell>
          <cell r="E2863" t="str">
            <v>ที่ดิน/สิ่งก่อสร้าง</v>
          </cell>
          <cell r="F2863">
            <v>10000000</v>
          </cell>
          <cell r="G2863">
            <v>0</v>
          </cell>
          <cell r="H2863">
            <v>0</v>
          </cell>
          <cell r="I2863">
            <v>10000000</v>
          </cell>
          <cell r="J2863">
            <v>10000000</v>
          </cell>
          <cell r="K2863">
            <v>0</v>
          </cell>
          <cell r="L2863">
            <v>0</v>
          </cell>
          <cell r="M2863">
            <v>0</v>
          </cell>
          <cell r="N2863">
            <v>0</v>
          </cell>
          <cell r="O2863">
            <v>10000000</v>
          </cell>
        </row>
        <row r="2864">
          <cell r="A2864" t="str">
            <v>0800629002420105</v>
          </cell>
          <cell r="B2864" t="str">
            <v>งานฟื้นฟูทางหลวง ทางหลวงหมายเลข 12 ตอน วังทอง - เข็กน้อย ตอน 1 จ.พิษณุโลก</v>
          </cell>
          <cell r="C2864" t="str">
            <v>รายจ่ายลงทุน</v>
          </cell>
          <cell r="D2864" t="str">
            <v>งบลงทุน</v>
          </cell>
          <cell r="E2864" t="str">
            <v>ที่ดิน/สิ่งก่อสร้าง</v>
          </cell>
          <cell r="F2864">
            <v>13000000</v>
          </cell>
          <cell r="G2864">
            <v>0</v>
          </cell>
          <cell r="H2864">
            <v>0</v>
          </cell>
          <cell r="I2864">
            <v>13000000</v>
          </cell>
          <cell r="J2864">
            <v>13000000</v>
          </cell>
          <cell r="K2864">
            <v>0</v>
          </cell>
          <cell r="L2864">
            <v>0</v>
          </cell>
          <cell r="M2864">
            <v>0</v>
          </cell>
          <cell r="N2864">
            <v>0</v>
          </cell>
          <cell r="O2864">
            <v>13000000</v>
          </cell>
        </row>
        <row r="2865">
          <cell r="A2865" t="str">
            <v>0800629002420106</v>
          </cell>
          <cell r="B2865" t="str">
            <v>งานฟื้นฟูทางหลวง ทางหลวงหมายเลข 402 ตอน หมากปรก -เมืองภูเก็ต จ.ภูเก็ต</v>
          </cell>
          <cell r="C2865" t="str">
            <v>รายจ่ายลงทุน</v>
          </cell>
          <cell r="D2865" t="str">
            <v>งบลงทุน</v>
          </cell>
          <cell r="E2865" t="str">
            <v>ที่ดิน/สิ่งก่อสร้าง</v>
          </cell>
          <cell r="F2865">
            <v>60000000</v>
          </cell>
          <cell r="G2865">
            <v>0</v>
          </cell>
          <cell r="H2865">
            <v>0</v>
          </cell>
          <cell r="I2865">
            <v>60000000</v>
          </cell>
          <cell r="J2865">
            <v>60000000</v>
          </cell>
          <cell r="K2865">
            <v>0</v>
          </cell>
          <cell r="L2865">
            <v>0</v>
          </cell>
          <cell r="M2865">
            <v>0</v>
          </cell>
          <cell r="N2865">
            <v>0</v>
          </cell>
          <cell r="O2865">
            <v>60000000</v>
          </cell>
        </row>
        <row r="2866">
          <cell r="A2866" t="str">
            <v>0800629002420107</v>
          </cell>
          <cell r="B2866" t="str">
            <v>งานฟื้นฟูทางหลวง ทางหลวงหมายเลข 4029 ตอน กะทู้ - ป่าตอง จ.ภูเก็ต</v>
          </cell>
          <cell r="C2866" t="str">
            <v>รายจ่ายลงทุน</v>
          </cell>
          <cell r="D2866" t="str">
            <v>งบลงทุน</v>
          </cell>
          <cell r="E2866" t="str">
            <v>ที่ดิน/สิ่งก่อสร้าง</v>
          </cell>
          <cell r="F2866">
            <v>30000000</v>
          </cell>
          <cell r="G2866">
            <v>0</v>
          </cell>
          <cell r="H2866">
            <v>0</v>
          </cell>
          <cell r="I2866">
            <v>30000000</v>
          </cell>
          <cell r="J2866">
            <v>30000000</v>
          </cell>
          <cell r="K2866">
            <v>0</v>
          </cell>
          <cell r="L2866">
            <v>0</v>
          </cell>
          <cell r="M2866">
            <v>0</v>
          </cell>
          <cell r="N2866">
            <v>0</v>
          </cell>
          <cell r="O2866">
            <v>30000000</v>
          </cell>
        </row>
        <row r="2867">
          <cell r="A2867" t="str">
            <v>0800629002420108</v>
          </cell>
          <cell r="B2867" t="str">
            <v>งานฟื้นฟูทางหลวง ทางหลวงหมายเลข 4 ตอน เสียบญวณ -กระบุรี จ.ระนอง</v>
          </cell>
          <cell r="C2867" t="str">
            <v>รายจ่ายลงทุน</v>
          </cell>
          <cell r="D2867" t="str">
            <v>งบลงทุน</v>
          </cell>
          <cell r="E2867" t="str">
            <v>ที่ดิน/สิ่งก่อสร้าง</v>
          </cell>
          <cell r="F2867">
            <v>50000000</v>
          </cell>
          <cell r="G2867">
            <v>0</v>
          </cell>
          <cell r="H2867">
            <v>0</v>
          </cell>
          <cell r="I2867">
            <v>50000000</v>
          </cell>
          <cell r="J2867">
            <v>50000000</v>
          </cell>
          <cell r="K2867">
            <v>0</v>
          </cell>
          <cell r="L2867">
            <v>0</v>
          </cell>
          <cell r="M2867">
            <v>0</v>
          </cell>
          <cell r="N2867">
            <v>0</v>
          </cell>
          <cell r="O2867">
            <v>50000000</v>
          </cell>
        </row>
        <row r="2868">
          <cell r="A2868" t="str">
            <v>0800629002420109</v>
          </cell>
          <cell r="B2868" t="str">
            <v>งานฟื้นฟูทางหลวง ทางหลวงหมายเลข 106 ตอน ดอนไชย -ห้วยหญ้าไทร ตอน 1 จ.ลำปาง</v>
          </cell>
          <cell r="C2868" t="str">
            <v>รายจ่ายลงทุน</v>
          </cell>
          <cell r="D2868" t="str">
            <v>งบลงทุน</v>
          </cell>
          <cell r="E2868" t="str">
            <v>ที่ดิน/สิ่งก่อสร้าง</v>
          </cell>
          <cell r="F2868">
            <v>20000000</v>
          </cell>
          <cell r="G2868">
            <v>0</v>
          </cell>
          <cell r="H2868">
            <v>0</v>
          </cell>
          <cell r="I2868">
            <v>20000000</v>
          </cell>
          <cell r="J2868">
            <v>20000000</v>
          </cell>
          <cell r="K2868">
            <v>0</v>
          </cell>
          <cell r="L2868">
            <v>0</v>
          </cell>
          <cell r="M2868">
            <v>0</v>
          </cell>
          <cell r="N2868">
            <v>0</v>
          </cell>
          <cell r="O2868">
            <v>20000000</v>
          </cell>
        </row>
        <row r="2869">
          <cell r="A2869" t="str">
            <v>0800629002420110</v>
          </cell>
          <cell r="B2869" t="str">
            <v>งานฟื้นฟูทางหลวง ทางหลวงหมายเลข 221 ตอน ศรีสะเกษ -ภูเงิน จ.ศรีสะเกษ</v>
          </cell>
          <cell r="C2869" t="str">
            <v>รายจ่ายลงทุน</v>
          </cell>
          <cell r="D2869" t="str">
            <v>งบลงทุน</v>
          </cell>
          <cell r="E2869" t="str">
            <v>ที่ดิน/สิ่งก่อสร้าง</v>
          </cell>
          <cell r="F2869">
            <v>20000000</v>
          </cell>
          <cell r="G2869">
            <v>0</v>
          </cell>
          <cell r="H2869">
            <v>0</v>
          </cell>
          <cell r="I2869">
            <v>20000000</v>
          </cell>
          <cell r="J2869">
            <v>20000000</v>
          </cell>
          <cell r="K2869">
            <v>0</v>
          </cell>
          <cell r="L2869">
            <v>0</v>
          </cell>
          <cell r="M2869">
            <v>0</v>
          </cell>
          <cell r="N2869">
            <v>0</v>
          </cell>
          <cell r="O2869">
            <v>20000000</v>
          </cell>
        </row>
        <row r="2870">
          <cell r="A2870" t="str">
            <v>0800629002420111</v>
          </cell>
          <cell r="B2870" t="str">
            <v>งานฟื้นฟูทางหลวง ทางหลวงหมายเลข 2086 ตอน บ้านด่าน -เมืองน้อย ตอน 2 จ.ศรีสะเกษ</v>
          </cell>
          <cell r="C2870" t="str">
            <v>รายจ่ายลงทุน</v>
          </cell>
          <cell r="D2870" t="str">
            <v>งบลงทุน</v>
          </cell>
          <cell r="E2870" t="str">
            <v>ที่ดิน/สิ่งก่อสร้าง</v>
          </cell>
          <cell r="F2870">
            <v>12000000</v>
          </cell>
          <cell r="G2870">
            <v>0</v>
          </cell>
          <cell r="H2870">
            <v>0</v>
          </cell>
          <cell r="I2870">
            <v>12000000</v>
          </cell>
          <cell r="J2870">
            <v>12000000</v>
          </cell>
          <cell r="K2870">
            <v>0</v>
          </cell>
          <cell r="L2870">
            <v>0</v>
          </cell>
          <cell r="M2870">
            <v>0</v>
          </cell>
          <cell r="N2870">
            <v>0</v>
          </cell>
          <cell r="O2870">
            <v>12000000</v>
          </cell>
        </row>
        <row r="2871">
          <cell r="A2871" t="str">
            <v>0800629002420112</v>
          </cell>
          <cell r="B2871" t="str">
            <v>งานบำรุงพิเศษและบูรณะ ทางหลวงหมายเลข 4038 ตอนคลองท่อม - ทุ่งใหญ่ ตอน 1 จ.กระบี่</v>
          </cell>
          <cell r="C2871" t="str">
            <v>รายจ่ายลงทุน</v>
          </cell>
          <cell r="D2871" t="str">
            <v>งบลงทุน</v>
          </cell>
          <cell r="E2871" t="str">
            <v>ที่ดิน/สิ่งก่อสร้าง</v>
          </cell>
          <cell r="F2871">
            <v>9678000</v>
          </cell>
          <cell r="G2871">
            <v>0</v>
          </cell>
          <cell r="H2871">
            <v>0</v>
          </cell>
          <cell r="I2871">
            <v>9678000</v>
          </cell>
          <cell r="J2871">
            <v>9678000</v>
          </cell>
          <cell r="K2871">
            <v>0</v>
          </cell>
          <cell r="L2871">
            <v>0</v>
          </cell>
          <cell r="M2871">
            <v>0</v>
          </cell>
          <cell r="N2871">
            <v>0</v>
          </cell>
          <cell r="O2871">
            <v>9678000</v>
          </cell>
        </row>
        <row r="2872">
          <cell r="A2872" t="str">
            <v>0800629002420113</v>
          </cell>
          <cell r="B2872" t="str">
            <v>งานบำรุงพิเศษและบูรณะ ทางหลวงหมายเลข 35 ตอนดาวคะนอง - แสมดำ ตอน 2กรุงเทพมหานคร</v>
          </cell>
          <cell r="C2872" t="str">
            <v>รายจ่ายลงทุน</v>
          </cell>
          <cell r="D2872" t="str">
            <v>งบลงทุน</v>
          </cell>
          <cell r="E2872" t="str">
            <v>ที่ดิน/สิ่งก่อสร้าง</v>
          </cell>
          <cell r="F2872">
            <v>13549000</v>
          </cell>
          <cell r="G2872">
            <v>0</v>
          </cell>
          <cell r="H2872">
            <v>0</v>
          </cell>
          <cell r="I2872">
            <v>13549000</v>
          </cell>
          <cell r="J2872">
            <v>13549000</v>
          </cell>
          <cell r="K2872">
            <v>0</v>
          </cell>
          <cell r="L2872">
            <v>0</v>
          </cell>
          <cell r="M2872">
            <v>0</v>
          </cell>
          <cell r="N2872">
            <v>0</v>
          </cell>
          <cell r="O2872">
            <v>13549000</v>
          </cell>
        </row>
        <row r="2873">
          <cell r="A2873" t="str">
            <v>0800629002420114</v>
          </cell>
          <cell r="B2873" t="str">
            <v>งานบำรุงพิเศษและบูรณะ ทางหลวงหมายเลข 351 ตอนมหาวิทยาลัยเกษตรศาสตร์ - คันนายาว ตอน 1 กรุงเทพมหานคร</v>
          </cell>
          <cell r="C2873" t="str">
            <v>รายจ่ายลงทุน</v>
          </cell>
          <cell r="D2873" t="str">
            <v>งบลงทุน</v>
          </cell>
          <cell r="E2873" t="str">
            <v>ที่ดิน/สิ่งก่อสร้าง</v>
          </cell>
          <cell r="F2873">
            <v>15000000</v>
          </cell>
          <cell r="G2873">
            <v>0</v>
          </cell>
          <cell r="H2873">
            <v>0</v>
          </cell>
          <cell r="I2873">
            <v>15000000</v>
          </cell>
          <cell r="J2873">
            <v>15000000</v>
          </cell>
          <cell r="K2873">
            <v>0</v>
          </cell>
          <cell r="L2873">
            <v>0</v>
          </cell>
          <cell r="M2873">
            <v>0</v>
          </cell>
          <cell r="N2873">
            <v>0</v>
          </cell>
          <cell r="O2873">
            <v>15000000</v>
          </cell>
        </row>
        <row r="2874">
          <cell r="A2874" t="str">
            <v>0800629002420115</v>
          </cell>
          <cell r="B2874" t="str">
            <v>งานบำรุงพิเศษและบูรณะ ทางหลวงหมายเลข 3040 ตอน จันทร์ลาด - พระแท่นดงรัง จ.กาญจนบุรี</v>
          </cell>
          <cell r="C2874" t="str">
            <v>รายจ่ายลงทุน</v>
          </cell>
          <cell r="D2874" t="str">
            <v>งบลงทุน</v>
          </cell>
          <cell r="E2874" t="str">
            <v>ที่ดิน/สิ่งก่อสร้าง</v>
          </cell>
          <cell r="F2874">
            <v>14517000</v>
          </cell>
          <cell r="G2874">
            <v>0</v>
          </cell>
          <cell r="H2874">
            <v>0</v>
          </cell>
          <cell r="I2874">
            <v>14517000</v>
          </cell>
          <cell r="J2874">
            <v>14517000</v>
          </cell>
          <cell r="K2874">
            <v>0</v>
          </cell>
          <cell r="L2874">
            <v>0</v>
          </cell>
          <cell r="M2874">
            <v>0</v>
          </cell>
          <cell r="N2874">
            <v>0</v>
          </cell>
          <cell r="O2874">
            <v>14517000</v>
          </cell>
        </row>
        <row r="2875">
          <cell r="A2875" t="str">
            <v>0800629002420116</v>
          </cell>
          <cell r="B2875" t="str">
            <v>งานบำรุงตามกำหนดเวลา ทางหลวงหมายเลข 323 ตอน ท่าเรือ- ท่าน้ำตื้น ตอน 1 จ.กาญจนบุรี</v>
          </cell>
          <cell r="C2875" t="str">
            <v>รายจ่ายลงทุน</v>
          </cell>
          <cell r="D2875" t="str">
            <v>งบลงทุน</v>
          </cell>
          <cell r="E2875" t="str">
            <v>ที่ดิน/สิ่งก่อสร้าง</v>
          </cell>
          <cell r="F2875">
            <v>14517000</v>
          </cell>
          <cell r="G2875">
            <v>0</v>
          </cell>
          <cell r="H2875">
            <v>0</v>
          </cell>
          <cell r="I2875">
            <v>14517000</v>
          </cell>
          <cell r="J2875">
            <v>14517000</v>
          </cell>
          <cell r="K2875">
            <v>0</v>
          </cell>
          <cell r="L2875">
            <v>0</v>
          </cell>
          <cell r="M2875">
            <v>0</v>
          </cell>
          <cell r="N2875">
            <v>0</v>
          </cell>
          <cell r="O2875">
            <v>14517000</v>
          </cell>
        </row>
        <row r="2876">
          <cell r="A2876" t="str">
            <v>0800629002420117</v>
          </cell>
          <cell r="B2876" t="str">
            <v>งานบำรุงตามกำหนดเวลา ทางหลวงหมายเลข 2231 ตอน ท่าไฮ - กรุงเก่า จ.กาฬสินธุ์</v>
          </cell>
          <cell r="C2876" t="str">
            <v>รายจ่ายลงทุน</v>
          </cell>
          <cell r="D2876" t="str">
            <v>งบลงทุน</v>
          </cell>
          <cell r="E2876" t="str">
            <v>ที่ดิน/สิ่งก่อสร้าง</v>
          </cell>
          <cell r="F2876">
            <v>14517000</v>
          </cell>
          <cell r="G2876">
            <v>0</v>
          </cell>
          <cell r="H2876">
            <v>0</v>
          </cell>
          <cell r="I2876">
            <v>14517000</v>
          </cell>
          <cell r="J2876">
            <v>14517000</v>
          </cell>
          <cell r="K2876">
            <v>0</v>
          </cell>
          <cell r="L2876">
            <v>0</v>
          </cell>
          <cell r="M2876">
            <v>0</v>
          </cell>
          <cell r="N2876">
            <v>0</v>
          </cell>
          <cell r="O2876">
            <v>14517000</v>
          </cell>
        </row>
        <row r="2877">
          <cell r="A2877" t="str">
            <v>0800629002420118</v>
          </cell>
          <cell r="B2877" t="str">
            <v>งานบำรุงตามกำหนดเวลา ทางหลวงหมายเลข 317 ตอน หน้าค่าย ตชด. - พังงอน จ.จันทบุรี</v>
          </cell>
          <cell r="C2877" t="str">
            <v>รายจ่ายลงทุน</v>
          </cell>
          <cell r="D2877" t="str">
            <v>งบลงทุน</v>
          </cell>
          <cell r="E2877" t="str">
            <v>ที่ดิน/สิ่งก่อสร้าง</v>
          </cell>
          <cell r="F2877">
            <v>16636000</v>
          </cell>
          <cell r="G2877">
            <v>0</v>
          </cell>
          <cell r="H2877">
            <v>0</v>
          </cell>
          <cell r="I2877">
            <v>16636000</v>
          </cell>
          <cell r="J2877">
            <v>16636000</v>
          </cell>
          <cell r="K2877">
            <v>0</v>
          </cell>
          <cell r="L2877">
            <v>0</v>
          </cell>
          <cell r="M2877">
            <v>0</v>
          </cell>
          <cell r="N2877">
            <v>0</v>
          </cell>
          <cell r="O2877">
            <v>16636000</v>
          </cell>
        </row>
        <row r="2878">
          <cell r="A2878" t="str">
            <v>0800629002420119</v>
          </cell>
          <cell r="B2878" t="str">
            <v>งานบำรุงตามกำหนดเวลา ทางหลวงหมายเลข 34 ตอน บางวัว -บางปะกง จ.ฉะเชิงเทรา</v>
          </cell>
          <cell r="C2878" t="str">
            <v>รายจ่ายลงทุน</v>
          </cell>
          <cell r="D2878" t="str">
            <v>งบลงทุน</v>
          </cell>
          <cell r="E2878" t="str">
            <v>ที่ดิน/สิ่งก่อสร้าง</v>
          </cell>
          <cell r="F2878">
            <v>28066000</v>
          </cell>
          <cell r="G2878">
            <v>0</v>
          </cell>
          <cell r="H2878">
            <v>0</v>
          </cell>
          <cell r="I2878">
            <v>28066000</v>
          </cell>
          <cell r="J2878">
            <v>28066000</v>
          </cell>
          <cell r="K2878">
            <v>0</v>
          </cell>
          <cell r="L2878">
            <v>0</v>
          </cell>
          <cell r="M2878">
            <v>0</v>
          </cell>
          <cell r="N2878">
            <v>0</v>
          </cell>
          <cell r="O2878">
            <v>28066000</v>
          </cell>
        </row>
        <row r="2879">
          <cell r="A2879" t="str">
            <v>0800629002420120</v>
          </cell>
          <cell r="B2879" t="str">
            <v>งานบำรุงตามกำหนดเวลา ทางหลวงหมายเลข 3138 ตอน บ้านบึง - มาบปู ตอน 1 จ.ชลบุรี</v>
          </cell>
          <cell r="C2879" t="str">
            <v>รายจ่ายลงทุน</v>
          </cell>
          <cell r="D2879" t="str">
            <v>งบลงทุน</v>
          </cell>
          <cell r="E2879" t="str">
            <v>ที่ดิน/สิ่งก่อสร้าง</v>
          </cell>
          <cell r="F2879">
            <v>14033000</v>
          </cell>
          <cell r="G2879">
            <v>0</v>
          </cell>
          <cell r="H2879">
            <v>0</v>
          </cell>
          <cell r="I2879">
            <v>14033000</v>
          </cell>
          <cell r="J2879">
            <v>14033000</v>
          </cell>
          <cell r="K2879">
            <v>0</v>
          </cell>
          <cell r="L2879">
            <v>0</v>
          </cell>
          <cell r="M2879">
            <v>0</v>
          </cell>
          <cell r="N2879">
            <v>0</v>
          </cell>
          <cell r="O2879">
            <v>14033000</v>
          </cell>
        </row>
        <row r="2880">
          <cell r="A2880" t="str">
            <v>0800629002420121</v>
          </cell>
          <cell r="B2880" t="str">
            <v>งานบำรุงตามกำหนดเวลา ทางหลวงหมายเลข 1126 ตอน พาน- บ้านวัง จ.เชียงราย</v>
          </cell>
          <cell r="C2880" t="str">
            <v>รายจ่ายลงทุน</v>
          </cell>
          <cell r="D2880" t="str">
            <v>งบลงทุน</v>
          </cell>
          <cell r="E2880" t="str">
            <v>ที่ดิน/สิ่งก่อสร้าง</v>
          </cell>
          <cell r="F2880">
            <v>11614000</v>
          </cell>
          <cell r="G2880">
            <v>0</v>
          </cell>
          <cell r="H2880">
            <v>0</v>
          </cell>
          <cell r="I2880">
            <v>11614000</v>
          </cell>
          <cell r="J2880">
            <v>11614000</v>
          </cell>
          <cell r="K2880">
            <v>0</v>
          </cell>
          <cell r="L2880">
            <v>0</v>
          </cell>
          <cell r="M2880">
            <v>0</v>
          </cell>
          <cell r="N2880">
            <v>0</v>
          </cell>
          <cell r="O2880">
            <v>11614000</v>
          </cell>
        </row>
        <row r="2881">
          <cell r="A2881" t="str">
            <v>0800629002420122</v>
          </cell>
          <cell r="B2881" t="str">
            <v>งานบำรุงตามกำหนดเวลา ทางหลวงหมายเลข 107 ตอน ล้องอ้อ - เมืองงาม จ.เชียงใหม่</v>
          </cell>
          <cell r="C2881" t="str">
            <v>รายจ่ายลงทุน</v>
          </cell>
          <cell r="D2881" t="str">
            <v>งบลงทุน</v>
          </cell>
          <cell r="E2881" t="str">
            <v>ที่ดิน/สิ่งก่อสร้าง</v>
          </cell>
          <cell r="F2881">
            <v>14517000</v>
          </cell>
          <cell r="G2881">
            <v>0</v>
          </cell>
          <cell r="H2881">
            <v>0</v>
          </cell>
          <cell r="I2881">
            <v>14517000</v>
          </cell>
          <cell r="J2881">
            <v>14517000</v>
          </cell>
          <cell r="K2881">
            <v>0</v>
          </cell>
          <cell r="L2881">
            <v>0</v>
          </cell>
          <cell r="M2881">
            <v>0</v>
          </cell>
          <cell r="N2881">
            <v>0</v>
          </cell>
          <cell r="O2881">
            <v>14517000</v>
          </cell>
        </row>
        <row r="2882">
          <cell r="A2882" t="str">
            <v>0800629002420123</v>
          </cell>
          <cell r="B2882" t="str">
            <v>งานบำรุงตามกำหนดเวลา ทางหลวงหมายเลข 1314 ตอน ท่าตอน - แม่แหลง จ.เชียงใหม่</v>
          </cell>
          <cell r="C2882" t="str">
            <v>รายจ่ายลงทุน</v>
          </cell>
          <cell r="D2882" t="str">
            <v>งบลงทุน</v>
          </cell>
          <cell r="E2882" t="str">
            <v>ที่ดิน/สิ่งก่อสร้าง</v>
          </cell>
          <cell r="F2882">
            <v>12582000</v>
          </cell>
          <cell r="G2882">
            <v>0</v>
          </cell>
          <cell r="H2882">
            <v>0</v>
          </cell>
          <cell r="I2882">
            <v>12582000</v>
          </cell>
          <cell r="J2882">
            <v>12582000</v>
          </cell>
          <cell r="K2882">
            <v>0</v>
          </cell>
          <cell r="L2882">
            <v>0</v>
          </cell>
          <cell r="M2882">
            <v>0</v>
          </cell>
          <cell r="N2882">
            <v>0</v>
          </cell>
          <cell r="O2882">
            <v>12582000</v>
          </cell>
        </row>
        <row r="2883">
          <cell r="A2883" t="str">
            <v>0800629002420124</v>
          </cell>
          <cell r="B2883" t="str">
            <v>งานบำรุงตามกำหนดเวลา ทางหลวงหมายเลข 419 ตอน ถนนวงแหวนรอบเมืองตรัง จ.ตรัง</v>
          </cell>
          <cell r="C2883" t="str">
            <v>รายจ่ายลงทุน</v>
          </cell>
          <cell r="D2883" t="str">
            <v>งบลงทุน</v>
          </cell>
          <cell r="E2883" t="str">
            <v>ที่ดิน/สิ่งก่อสร้าง</v>
          </cell>
          <cell r="F2883">
            <v>11614000</v>
          </cell>
          <cell r="G2883">
            <v>0</v>
          </cell>
          <cell r="H2883">
            <v>0</v>
          </cell>
          <cell r="I2883">
            <v>11614000</v>
          </cell>
          <cell r="J2883">
            <v>11614000</v>
          </cell>
          <cell r="K2883">
            <v>0</v>
          </cell>
          <cell r="L2883">
            <v>0</v>
          </cell>
          <cell r="M2883">
            <v>0</v>
          </cell>
          <cell r="N2883">
            <v>0</v>
          </cell>
          <cell r="O2883">
            <v>11614000</v>
          </cell>
        </row>
        <row r="2884">
          <cell r="A2884" t="str">
            <v>0800629002420125</v>
          </cell>
          <cell r="B2884" t="str">
            <v>งานบำรุงตามกำหนดเวลา ทางหลวงหมายเลข 4045 ตอน บางรัก - ควนขัน จ.ตรัง</v>
          </cell>
          <cell r="C2884" t="str">
            <v>รายจ่ายลงทุน</v>
          </cell>
          <cell r="D2884" t="str">
            <v>งบลงทุน</v>
          </cell>
          <cell r="E2884" t="str">
            <v>ที่ดิน/สิ่งก่อสร้าง</v>
          </cell>
          <cell r="F2884">
            <v>10646000</v>
          </cell>
          <cell r="G2884">
            <v>0</v>
          </cell>
          <cell r="H2884">
            <v>0</v>
          </cell>
          <cell r="I2884">
            <v>10646000</v>
          </cell>
          <cell r="J2884">
            <v>10646000</v>
          </cell>
          <cell r="K2884">
            <v>0</v>
          </cell>
          <cell r="L2884">
            <v>0</v>
          </cell>
          <cell r="M2884">
            <v>0</v>
          </cell>
          <cell r="N2884">
            <v>0</v>
          </cell>
          <cell r="O2884">
            <v>10646000</v>
          </cell>
        </row>
        <row r="2885">
          <cell r="A2885" t="str">
            <v>0800629002420126</v>
          </cell>
          <cell r="B2885" t="str">
            <v>งานบำรุงตามกำหนดเวลา ทางหลวงหมายเลข 2 ตอน บ่อทอง -มอจะบก ตอน 2 จ.นครราชสีมา</v>
          </cell>
          <cell r="C2885" t="str">
            <v>รายจ่ายลงทุน</v>
          </cell>
          <cell r="D2885" t="str">
            <v>งบลงทุน</v>
          </cell>
          <cell r="E2885" t="str">
            <v>ที่ดิน/สิ่งก่อสร้าง</v>
          </cell>
          <cell r="F2885">
            <v>14515000</v>
          </cell>
          <cell r="G2885">
            <v>0</v>
          </cell>
          <cell r="H2885">
            <v>0</v>
          </cell>
          <cell r="I2885">
            <v>14515000</v>
          </cell>
          <cell r="J2885">
            <v>14515000</v>
          </cell>
          <cell r="K2885">
            <v>0</v>
          </cell>
          <cell r="L2885">
            <v>0</v>
          </cell>
          <cell r="M2885">
            <v>0</v>
          </cell>
          <cell r="N2885">
            <v>0</v>
          </cell>
          <cell r="O2885">
            <v>14515000</v>
          </cell>
        </row>
        <row r="2886">
          <cell r="A2886" t="str">
            <v>0800629002420127</v>
          </cell>
          <cell r="B2886" t="str">
            <v>งานบำรุงตามกำหนดเวลา ทางหลวงหมายเลข 401 ตอน สิชล -ท่าแพ ตอน 2 จ.นครศรีธรรมราช</v>
          </cell>
          <cell r="C2886" t="str">
            <v>รายจ่ายลงทุน</v>
          </cell>
          <cell r="D2886" t="str">
            <v>งบลงทุน</v>
          </cell>
          <cell r="E2886" t="str">
            <v>ที่ดิน/สิ่งก่อสร้าง</v>
          </cell>
          <cell r="F2886">
            <v>14517000</v>
          </cell>
          <cell r="G2886">
            <v>0</v>
          </cell>
          <cell r="H2886">
            <v>0</v>
          </cell>
          <cell r="I2886">
            <v>14517000</v>
          </cell>
          <cell r="J2886">
            <v>14517000</v>
          </cell>
          <cell r="K2886">
            <v>0</v>
          </cell>
          <cell r="L2886">
            <v>0</v>
          </cell>
          <cell r="M2886">
            <v>0</v>
          </cell>
          <cell r="N2886">
            <v>0</v>
          </cell>
          <cell r="O2886">
            <v>14517000</v>
          </cell>
        </row>
        <row r="2887">
          <cell r="A2887" t="str">
            <v>0800629002420128</v>
          </cell>
          <cell r="B2887" t="str">
            <v>งานบำรุงตามกำหนดเวลา ทางหลวงหมายเลข 340 ตอน บางบัวทอง - ลาดบัวหลวง ตอน 1 จ.นนทบุรี</v>
          </cell>
          <cell r="C2887" t="str">
            <v>รายจ่ายลงทุน</v>
          </cell>
          <cell r="D2887" t="str">
            <v>งบลงทุน</v>
          </cell>
          <cell r="E2887" t="str">
            <v>ที่ดิน/สิ่งก่อสร้าง</v>
          </cell>
          <cell r="F2887">
            <v>12582000</v>
          </cell>
          <cell r="G2887">
            <v>0</v>
          </cell>
          <cell r="H2887">
            <v>0</v>
          </cell>
          <cell r="I2887">
            <v>12582000</v>
          </cell>
          <cell r="J2887">
            <v>12582000</v>
          </cell>
          <cell r="K2887">
            <v>0</v>
          </cell>
          <cell r="L2887">
            <v>0</v>
          </cell>
          <cell r="M2887">
            <v>0</v>
          </cell>
          <cell r="N2887">
            <v>0</v>
          </cell>
          <cell r="O2887">
            <v>12582000</v>
          </cell>
        </row>
        <row r="2888">
          <cell r="A2888" t="str">
            <v>0800629002420129</v>
          </cell>
          <cell r="B2888" t="str">
            <v>งานบำรุงตามกำหนดเวลา ทางหลวงหมายเลข 1168 ตอน น้ำใส- น้ำตวง จ.น่าน</v>
          </cell>
          <cell r="C2888" t="str">
            <v>รายจ่ายลงทุน</v>
          </cell>
          <cell r="D2888" t="str">
            <v>งบลงทุน</v>
          </cell>
          <cell r="E2888" t="str">
            <v>ที่ดิน/สิ่งก่อสร้าง</v>
          </cell>
          <cell r="F2888">
            <v>17420000</v>
          </cell>
          <cell r="G2888">
            <v>0</v>
          </cell>
          <cell r="H2888">
            <v>0</v>
          </cell>
          <cell r="I2888">
            <v>17420000</v>
          </cell>
          <cell r="J2888">
            <v>17420000</v>
          </cell>
          <cell r="K2888">
            <v>0</v>
          </cell>
          <cell r="L2888">
            <v>0</v>
          </cell>
          <cell r="M2888">
            <v>0</v>
          </cell>
          <cell r="N2888">
            <v>0</v>
          </cell>
          <cell r="O2888">
            <v>17420000</v>
          </cell>
        </row>
        <row r="2889">
          <cell r="A2889" t="str">
            <v>0800629002420130</v>
          </cell>
          <cell r="B2889" t="str">
            <v>งานบำรุงตามกำหนดเวลา ทางหลวงหมายเลข 1257 ตอน ศรีบุญเรือง - หลักลาย จ.น่าน</v>
          </cell>
          <cell r="C2889" t="str">
            <v>รายจ่ายลงทุน</v>
          </cell>
          <cell r="D2889" t="str">
            <v>งบลงทุน</v>
          </cell>
          <cell r="E2889" t="str">
            <v>ที่ดิน/สิ่งก่อสร้าง</v>
          </cell>
          <cell r="F2889">
            <v>16453000</v>
          </cell>
          <cell r="G2889">
            <v>0</v>
          </cell>
          <cell r="H2889">
            <v>0</v>
          </cell>
          <cell r="I2889">
            <v>16453000</v>
          </cell>
          <cell r="J2889">
            <v>16453000</v>
          </cell>
          <cell r="K2889">
            <v>0</v>
          </cell>
          <cell r="L2889">
            <v>0</v>
          </cell>
          <cell r="M2889">
            <v>0</v>
          </cell>
          <cell r="N2889">
            <v>0</v>
          </cell>
          <cell r="O2889">
            <v>16453000</v>
          </cell>
        </row>
        <row r="2890">
          <cell r="A2890" t="str">
            <v>0800629002420131</v>
          </cell>
          <cell r="B2890" t="str">
            <v>งานบำรุงตามกำหนดเวลา ทางหลวงหมายเลข 4 ตอน ห้วยทรายใต้ - วังยาว ตอน 3 จ.ประจวบคีรีขันธ์</v>
          </cell>
          <cell r="C2890" t="str">
            <v>รายจ่ายลงทุน</v>
          </cell>
          <cell r="D2890" t="str">
            <v>งบลงทุน</v>
          </cell>
          <cell r="E2890" t="str">
            <v>ที่ดิน/สิ่งก่อสร้าง</v>
          </cell>
          <cell r="F2890">
            <v>13065000</v>
          </cell>
          <cell r="G2890">
            <v>0</v>
          </cell>
          <cell r="H2890">
            <v>0</v>
          </cell>
          <cell r="I2890">
            <v>13065000</v>
          </cell>
          <cell r="J2890">
            <v>13065000</v>
          </cell>
          <cell r="K2890">
            <v>0</v>
          </cell>
          <cell r="L2890">
            <v>0</v>
          </cell>
          <cell r="M2890">
            <v>0</v>
          </cell>
          <cell r="N2890">
            <v>0</v>
          </cell>
          <cell r="O2890">
            <v>13065000</v>
          </cell>
        </row>
        <row r="2891">
          <cell r="A2891" t="str">
            <v>0800629002420132</v>
          </cell>
          <cell r="B2891" t="str">
            <v>งานบำรุงตามกำหนดเวลา ทางหลวงหมายเลข 42 ตอน นาจวก -ดอนยาง ตอน 1 จ.ปัตตานี</v>
          </cell>
          <cell r="C2891" t="str">
            <v>รายจ่ายลงทุน</v>
          </cell>
          <cell r="D2891" t="str">
            <v>งบลงทุน</v>
          </cell>
          <cell r="E2891" t="str">
            <v>ที่ดิน/สิ่งก่อสร้าง</v>
          </cell>
          <cell r="F2891">
            <v>13000000</v>
          </cell>
          <cell r="G2891">
            <v>0</v>
          </cell>
          <cell r="H2891">
            <v>0</v>
          </cell>
          <cell r="I2891">
            <v>13000000</v>
          </cell>
          <cell r="J2891">
            <v>13000000</v>
          </cell>
          <cell r="K2891">
            <v>0</v>
          </cell>
          <cell r="L2891">
            <v>0</v>
          </cell>
          <cell r="M2891">
            <v>0</v>
          </cell>
          <cell r="N2891">
            <v>0</v>
          </cell>
          <cell r="O2891">
            <v>13000000</v>
          </cell>
        </row>
        <row r="2892">
          <cell r="A2892" t="str">
            <v>0800629002420133</v>
          </cell>
          <cell r="B2892" t="str">
            <v>งานบำรุงตามกำหนดเวลา ทางหลวงหมายเลข 4060 ตอน สายบุรี - กะรุบี จ.ปัตตานี</v>
          </cell>
          <cell r="C2892" t="str">
            <v>รายจ่ายลงทุน</v>
          </cell>
          <cell r="D2892" t="str">
            <v>งบลงทุน</v>
          </cell>
          <cell r="E2892" t="str">
            <v>ที่ดิน/สิ่งก่อสร้าง</v>
          </cell>
          <cell r="F2892">
            <v>9678000</v>
          </cell>
          <cell r="G2892">
            <v>0</v>
          </cell>
          <cell r="H2892">
            <v>0</v>
          </cell>
          <cell r="I2892">
            <v>9678000</v>
          </cell>
          <cell r="J2892">
            <v>9678000</v>
          </cell>
          <cell r="K2892">
            <v>0</v>
          </cell>
          <cell r="L2892">
            <v>0</v>
          </cell>
          <cell r="M2892">
            <v>0</v>
          </cell>
          <cell r="N2892">
            <v>0</v>
          </cell>
          <cell r="O2892">
            <v>9678000</v>
          </cell>
        </row>
        <row r="2893">
          <cell r="A2893" t="str">
            <v>0800629002420134</v>
          </cell>
          <cell r="B2893" t="str">
            <v>งานบำรุงตามกำหนดเวลา ทางหลวงหมายเลข 12 ตอน บ้านกร่าง - พิษณุโลก ตอน 4 จ.พิษณุโลก</v>
          </cell>
          <cell r="C2893" t="str">
            <v>รายจ่ายลงทุน</v>
          </cell>
          <cell r="D2893" t="str">
            <v>งบลงทุน</v>
          </cell>
          <cell r="E2893" t="str">
            <v>ที่ดิน/สิ่งก่อสร้าง</v>
          </cell>
          <cell r="F2893">
            <v>10646000</v>
          </cell>
          <cell r="G2893">
            <v>0</v>
          </cell>
          <cell r="H2893">
            <v>0</v>
          </cell>
          <cell r="I2893">
            <v>10646000</v>
          </cell>
          <cell r="J2893">
            <v>10646000</v>
          </cell>
          <cell r="K2893">
            <v>0</v>
          </cell>
          <cell r="L2893">
            <v>0</v>
          </cell>
          <cell r="M2893">
            <v>0</v>
          </cell>
          <cell r="N2893">
            <v>0</v>
          </cell>
          <cell r="O2893">
            <v>10646000</v>
          </cell>
        </row>
        <row r="2894">
          <cell r="A2894" t="str">
            <v>0800629002420135</v>
          </cell>
          <cell r="B2894" t="str">
            <v>งานบำรุงตามกำหนดเวลา ทางหลวงหมายเลข 12 ตอน บ้านกร่าง - พิษณุโลก ตอน 5 จ.พิษณุโลก</v>
          </cell>
          <cell r="C2894" t="str">
            <v>รายจ่ายลงทุน</v>
          </cell>
          <cell r="D2894" t="str">
            <v>งบลงทุน</v>
          </cell>
          <cell r="E2894" t="str">
            <v>ที่ดิน/สิ่งก่อสร้าง</v>
          </cell>
          <cell r="F2894">
            <v>10646000</v>
          </cell>
          <cell r="G2894">
            <v>0</v>
          </cell>
          <cell r="H2894">
            <v>0</v>
          </cell>
          <cell r="I2894">
            <v>10646000</v>
          </cell>
          <cell r="J2894">
            <v>10646000</v>
          </cell>
          <cell r="K2894">
            <v>0</v>
          </cell>
          <cell r="L2894">
            <v>0</v>
          </cell>
          <cell r="M2894">
            <v>0</v>
          </cell>
          <cell r="N2894">
            <v>0</v>
          </cell>
          <cell r="O2894">
            <v>10646000</v>
          </cell>
        </row>
        <row r="2895">
          <cell r="A2895" t="str">
            <v>0800629002420136</v>
          </cell>
          <cell r="B2895" t="str">
            <v>งานบำรุงตามกำหนดเวลา ทางหลวงหมายเลข 1114 ตอน สันติบันเทิง - บางกระทุ่ม จ.พิษณุโลก</v>
          </cell>
          <cell r="C2895" t="str">
            <v>รายจ่ายลงทุน</v>
          </cell>
          <cell r="D2895" t="str">
            <v>งบลงทุน</v>
          </cell>
          <cell r="E2895" t="str">
            <v>ที่ดิน/สิ่งก่อสร้าง</v>
          </cell>
          <cell r="F2895">
            <v>10646000</v>
          </cell>
          <cell r="G2895">
            <v>0</v>
          </cell>
          <cell r="H2895">
            <v>0</v>
          </cell>
          <cell r="I2895">
            <v>10646000</v>
          </cell>
          <cell r="J2895">
            <v>10646000</v>
          </cell>
          <cell r="K2895">
            <v>0</v>
          </cell>
          <cell r="L2895">
            <v>0</v>
          </cell>
          <cell r="M2895">
            <v>0</v>
          </cell>
          <cell r="N2895">
            <v>0</v>
          </cell>
          <cell r="O2895">
            <v>10646000</v>
          </cell>
        </row>
        <row r="2896">
          <cell r="A2896" t="str">
            <v>0800629002420137</v>
          </cell>
          <cell r="B2896" t="str">
            <v>งานบำรุงตามกำหนดเวลา ทางหลวงหมายเลข 1293 ตอน ท่าฉนวน - บางระกำ ตอน 1 จ.พิษณุโลก</v>
          </cell>
          <cell r="C2896" t="str">
            <v>รายจ่ายลงทุน</v>
          </cell>
          <cell r="D2896" t="str">
            <v>งบลงทุน</v>
          </cell>
          <cell r="E2896" t="str">
            <v>ที่ดิน/สิ่งก่อสร้าง</v>
          </cell>
          <cell r="F2896">
            <v>10646000</v>
          </cell>
          <cell r="G2896">
            <v>0</v>
          </cell>
          <cell r="H2896">
            <v>0</v>
          </cell>
          <cell r="I2896">
            <v>10646000</v>
          </cell>
          <cell r="J2896">
            <v>10646000</v>
          </cell>
          <cell r="K2896">
            <v>0</v>
          </cell>
          <cell r="L2896">
            <v>0</v>
          </cell>
          <cell r="M2896">
            <v>0</v>
          </cell>
          <cell r="N2896">
            <v>0</v>
          </cell>
          <cell r="O2896">
            <v>10646000</v>
          </cell>
        </row>
        <row r="2897">
          <cell r="A2897" t="str">
            <v>0800629002420138</v>
          </cell>
          <cell r="B2897" t="str">
            <v>งานบำรุงตามกำหนดเวลา ทางหลวงหมายเลข 1205 ตอน ชนแดน - วังโป่ง จ.เพชรบูรณ์</v>
          </cell>
          <cell r="C2897" t="str">
            <v>รายจ่ายลงทุน</v>
          </cell>
          <cell r="D2897" t="str">
            <v>งบลงทุน</v>
          </cell>
          <cell r="E2897" t="str">
            <v>ที่ดิน/สิ่งก่อสร้าง</v>
          </cell>
          <cell r="F2897">
            <v>12000000</v>
          </cell>
          <cell r="G2897">
            <v>0</v>
          </cell>
          <cell r="H2897">
            <v>0</v>
          </cell>
          <cell r="I2897">
            <v>12000000</v>
          </cell>
          <cell r="J2897">
            <v>12000000</v>
          </cell>
          <cell r="K2897">
            <v>0</v>
          </cell>
          <cell r="L2897">
            <v>0</v>
          </cell>
          <cell r="M2897">
            <v>0</v>
          </cell>
          <cell r="N2897">
            <v>0</v>
          </cell>
          <cell r="O2897">
            <v>12000000</v>
          </cell>
        </row>
        <row r="2898">
          <cell r="A2898" t="str">
            <v>0800629002420139</v>
          </cell>
          <cell r="B2898" t="str">
            <v>งานบำรุงตามกำหนดเวลา ทางหลวงหมายเลข 2116 ตอน เลิงนกทา - ดอนตาล จ.มุกดาหาร</v>
          </cell>
          <cell r="C2898" t="str">
            <v>รายจ่ายลงทุน</v>
          </cell>
          <cell r="D2898" t="str">
            <v>งบลงทุน</v>
          </cell>
          <cell r="E2898" t="str">
            <v>ที่ดิน/สิ่งก่อสร้าง</v>
          </cell>
          <cell r="F2898">
            <v>12582000</v>
          </cell>
          <cell r="G2898">
            <v>0</v>
          </cell>
          <cell r="H2898">
            <v>0</v>
          </cell>
          <cell r="I2898">
            <v>12582000</v>
          </cell>
          <cell r="J2898">
            <v>12582000</v>
          </cell>
          <cell r="K2898">
            <v>0</v>
          </cell>
          <cell r="L2898">
            <v>0</v>
          </cell>
          <cell r="M2898">
            <v>0</v>
          </cell>
          <cell r="N2898">
            <v>0</v>
          </cell>
          <cell r="O2898">
            <v>12582000</v>
          </cell>
        </row>
        <row r="2899">
          <cell r="A2899" t="str">
            <v>0800629002420140</v>
          </cell>
          <cell r="B2899" t="str">
            <v>งานบำรุงตามกำหนดเวลา ทางหลวงหมายเลข 21 ตอน แยกมะนาวหวาน - ม่วงค่อม จ.ลพบุรี</v>
          </cell>
          <cell r="C2899" t="str">
            <v>รายจ่ายลงทุน</v>
          </cell>
          <cell r="D2899" t="str">
            <v>งบลงทุน</v>
          </cell>
          <cell r="E2899" t="str">
            <v>ที่ดิน/สิ่งก่อสร้าง</v>
          </cell>
          <cell r="F2899">
            <v>10162000</v>
          </cell>
          <cell r="G2899">
            <v>0</v>
          </cell>
          <cell r="H2899">
            <v>0</v>
          </cell>
          <cell r="I2899">
            <v>10162000</v>
          </cell>
          <cell r="J2899">
            <v>10162000</v>
          </cell>
          <cell r="K2899">
            <v>0</v>
          </cell>
          <cell r="L2899">
            <v>0</v>
          </cell>
          <cell r="M2899">
            <v>0</v>
          </cell>
          <cell r="N2899">
            <v>0</v>
          </cell>
          <cell r="O2899">
            <v>10162000</v>
          </cell>
        </row>
        <row r="2900">
          <cell r="A2900" t="str">
            <v>0800629002420141</v>
          </cell>
          <cell r="B2900" t="str">
            <v>งานบำรุงตามกำหนดเวลา ทางหลวงหมายเลข 2028 ตอนกุสุมาลย์ - โพนจาน ตอน 2 จ.สกลนคร</v>
          </cell>
          <cell r="C2900" t="str">
            <v>รายจ่ายลงทุน</v>
          </cell>
          <cell r="D2900" t="str">
            <v>งบลงทุน</v>
          </cell>
          <cell r="E2900" t="str">
            <v>ที่ดิน/สิ่งก่อสร้าง</v>
          </cell>
          <cell r="F2900">
            <v>11614000</v>
          </cell>
          <cell r="G2900">
            <v>0</v>
          </cell>
          <cell r="H2900">
            <v>0</v>
          </cell>
          <cell r="I2900">
            <v>11614000</v>
          </cell>
          <cell r="J2900">
            <v>11614000</v>
          </cell>
          <cell r="K2900">
            <v>0</v>
          </cell>
          <cell r="L2900">
            <v>0</v>
          </cell>
          <cell r="M2900">
            <v>0</v>
          </cell>
          <cell r="N2900">
            <v>0</v>
          </cell>
          <cell r="O2900">
            <v>11614000</v>
          </cell>
        </row>
        <row r="2901">
          <cell r="A2901" t="str">
            <v>0800629002420142</v>
          </cell>
          <cell r="B2901" t="str">
            <v>งานบำรุงตามกำหนดเวลา ทางหลวงหมายเลข 2185 ตอน บ้านเซือม - โคกสะอาด จ.สกลนคร</v>
          </cell>
          <cell r="C2901" t="str">
            <v>รายจ่ายลงทุน</v>
          </cell>
          <cell r="D2901" t="str">
            <v>งบลงทุน</v>
          </cell>
          <cell r="E2901" t="str">
            <v>ที่ดิน/สิ่งก่อสร้าง</v>
          </cell>
          <cell r="F2901">
            <v>10646000</v>
          </cell>
          <cell r="G2901">
            <v>0</v>
          </cell>
          <cell r="H2901">
            <v>0</v>
          </cell>
          <cell r="I2901">
            <v>10646000</v>
          </cell>
          <cell r="J2901">
            <v>10646000</v>
          </cell>
          <cell r="K2901">
            <v>0</v>
          </cell>
          <cell r="L2901">
            <v>0</v>
          </cell>
          <cell r="M2901">
            <v>0</v>
          </cell>
          <cell r="N2901">
            <v>0</v>
          </cell>
          <cell r="O2901">
            <v>10646000</v>
          </cell>
        </row>
        <row r="2902">
          <cell r="A2902" t="str">
            <v>0800629002420143</v>
          </cell>
          <cell r="B2902" t="str">
            <v>งานบำรุงตามกำหนดเวลา ทางหลวงหมายเลข 407 ตอน ควนหิน - สงขลา จ.สงขลา</v>
          </cell>
          <cell r="C2902" t="str">
            <v>รายจ่ายลงทุน</v>
          </cell>
          <cell r="D2902" t="str">
            <v>งบลงทุน</v>
          </cell>
          <cell r="E2902" t="str">
            <v>ที่ดิน/สิ่งก่อสร้าง</v>
          </cell>
          <cell r="F2902">
            <v>12582000</v>
          </cell>
          <cell r="G2902">
            <v>0</v>
          </cell>
          <cell r="H2902">
            <v>0</v>
          </cell>
          <cell r="I2902">
            <v>12582000</v>
          </cell>
          <cell r="J2902">
            <v>12582000</v>
          </cell>
          <cell r="K2902">
            <v>0</v>
          </cell>
          <cell r="L2902">
            <v>0</v>
          </cell>
          <cell r="M2902">
            <v>0</v>
          </cell>
          <cell r="N2902">
            <v>0</v>
          </cell>
          <cell r="O2902">
            <v>12582000</v>
          </cell>
        </row>
        <row r="2903">
          <cell r="A2903" t="str">
            <v>0800629002420144</v>
          </cell>
          <cell r="B2903" t="str">
            <v>งานบำรุงตามกำหนดเวลา ทางหลวงหมายเลข 408 ตอน สทิงพระ - เกาะยอ ตอน 3 จ.สงขลา</v>
          </cell>
          <cell r="C2903" t="str">
            <v>รายจ่ายลงทุน</v>
          </cell>
          <cell r="D2903" t="str">
            <v>งบลงทุน</v>
          </cell>
          <cell r="E2903" t="str">
            <v>ที่ดิน/สิ่งก่อสร้าง</v>
          </cell>
          <cell r="F2903">
            <v>15000000</v>
          </cell>
          <cell r="G2903">
            <v>0</v>
          </cell>
          <cell r="H2903">
            <v>0</v>
          </cell>
          <cell r="I2903">
            <v>15000000</v>
          </cell>
          <cell r="J2903">
            <v>15000000</v>
          </cell>
          <cell r="K2903">
            <v>0</v>
          </cell>
          <cell r="L2903">
            <v>0</v>
          </cell>
          <cell r="M2903">
            <v>0</v>
          </cell>
          <cell r="N2903">
            <v>0</v>
          </cell>
          <cell r="O2903">
            <v>15000000</v>
          </cell>
        </row>
        <row r="2904">
          <cell r="A2904" t="str">
            <v>0800629002420145</v>
          </cell>
          <cell r="B2904" t="str">
            <v>งานบำรุงตามกำหนดเวลา ทางหลวงหมายเลข 34 ตอน ทางเข้าท่าอากาศยานสุวรรณภูมิ -บางวัว ตอน 1 จ.สมุทรปราการ</v>
          </cell>
          <cell r="C2904" t="str">
            <v>รายจ่ายลงทุน</v>
          </cell>
          <cell r="D2904" t="str">
            <v>งบลงทุน</v>
          </cell>
          <cell r="E2904" t="str">
            <v>ที่ดิน/สิ่งก่อสร้าง</v>
          </cell>
          <cell r="F2904">
            <v>14517000</v>
          </cell>
          <cell r="G2904">
            <v>0</v>
          </cell>
          <cell r="H2904">
            <v>0</v>
          </cell>
          <cell r="I2904">
            <v>14517000</v>
          </cell>
          <cell r="J2904">
            <v>14517000</v>
          </cell>
          <cell r="K2904">
            <v>0</v>
          </cell>
          <cell r="L2904">
            <v>0</v>
          </cell>
          <cell r="M2904">
            <v>0</v>
          </cell>
          <cell r="N2904">
            <v>0</v>
          </cell>
          <cell r="O2904">
            <v>14517000</v>
          </cell>
        </row>
        <row r="2905">
          <cell r="A2905" t="str">
            <v>0800629002420146</v>
          </cell>
          <cell r="B2905" t="str">
            <v>งานบำรุงตามกำหนดเวลา ทางหลวงหมายเลข 12 ตอน บ้านกร่าง - พิษณุโลก ตอน 2 จ.สุโขทัย</v>
          </cell>
          <cell r="C2905" t="str">
            <v>รายจ่ายลงทุน</v>
          </cell>
          <cell r="D2905" t="str">
            <v>งบลงทุน</v>
          </cell>
          <cell r="E2905" t="str">
            <v>ที่ดิน/สิ่งก่อสร้าง</v>
          </cell>
          <cell r="F2905">
            <v>11614000</v>
          </cell>
          <cell r="G2905">
            <v>0</v>
          </cell>
          <cell r="H2905">
            <v>0</v>
          </cell>
          <cell r="I2905">
            <v>11614000</v>
          </cell>
          <cell r="J2905">
            <v>11614000</v>
          </cell>
          <cell r="K2905">
            <v>0</v>
          </cell>
          <cell r="L2905">
            <v>0</v>
          </cell>
          <cell r="M2905">
            <v>0</v>
          </cell>
          <cell r="N2905">
            <v>0</v>
          </cell>
          <cell r="O2905">
            <v>11614000</v>
          </cell>
        </row>
        <row r="2906">
          <cell r="A2906" t="str">
            <v>0800629002420147</v>
          </cell>
          <cell r="B2906" t="str">
            <v>งานบำรุงตามกำหนดเวลา ทางหลวงหมายเลข 12 ตอน สุโขทัย- บ้านกร่าง จ.สุโขทัย</v>
          </cell>
          <cell r="C2906" t="str">
            <v>รายจ่ายลงทุน</v>
          </cell>
          <cell r="D2906" t="str">
            <v>งบลงทุน</v>
          </cell>
          <cell r="E2906" t="str">
            <v>ที่ดิน/สิ่งก่อสร้าง</v>
          </cell>
          <cell r="F2906">
            <v>16453000</v>
          </cell>
          <cell r="G2906">
            <v>0</v>
          </cell>
          <cell r="H2906">
            <v>0</v>
          </cell>
          <cell r="I2906">
            <v>16453000</v>
          </cell>
          <cell r="J2906">
            <v>16453000</v>
          </cell>
          <cell r="K2906">
            <v>0</v>
          </cell>
          <cell r="L2906">
            <v>0</v>
          </cell>
          <cell r="M2906">
            <v>0</v>
          </cell>
          <cell r="N2906">
            <v>0</v>
          </cell>
          <cell r="O2906">
            <v>16453000</v>
          </cell>
        </row>
        <row r="2907">
          <cell r="A2907" t="str">
            <v>0800629002420148</v>
          </cell>
          <cell r="B2907" t="str">
            <v>งานบำรุงตามกำหนดเวลา ทางหลวงหมายเลข 1308 ตอน เตว็ดใน - วังทองแดง จ.สุโขทัย</v>
          </cell>
          <cell r="C2907" t="str">
            <v>รายจ่ายลงทุน</v>
          </cell>
          <cell r="D2907" t="str">
            <v>งบลงทุน</v>
          </cell>
          <cell r="E2907" t="str">
            <v>ที่ดิน/สิ่งก่อสร้าง</v>
          </cell>
          <cell r="F2907">
            <v>11614000</v>
          </cell>
          <cell r="G2907">
            <v>0</v>
          </cell>
          <cell r="H2907">
            <v>0</v>
          </cell>
          <cell r="I2907">
            <v>11614000</v>
          </cell>
          <cell r="J2907">
            <v>11614000</v>
          </cell>
          <cell r="K2907">
            <v>0</v>
          </cell>
          <cell r="L2907">
            <v>0</v>
          </cell>
          <cell r="M2907">
            <v>0</v>
          </cell>
          <cell r="N2907">
            <v>0</v>
          </cell>
          <cell r="O2907">
            <v>11614000</v>
          </cell>
        </row>
        <row r="2908">
          <cell r="A2908" t="str">
            <v>0800629002420149</v>
          </cell>
          <cell r="B2908" t="str">
            <v>งานบำรุงตามกำหนดเวลา ทางหลวงหมายเลข 3195 ตอนสุพรรณบุรี - ลาดตาล จ.สุพรรณบุรี</v>
          </cell>
          <cell r="C2908" t="str">
            <v>รายจ่ายลงทุน</v>
          </cell>
          <cell r="D2908" t="str">
            <v>งบลงทุน</v>
          </cell>
          <cell r="E2908" t="str">
            <v>ที่ดิน/สิ่งก่อสร้าง</v>
          </cell>
          <cell r="F2908">
            <v>9678000</v>
          </cell>
          <cell r="G2908">
            <v>0</v>
          </cell>
          <cell r="H2908">
            <v>0</v>
          </cell>
          <cell r="I2908">
            <v>9678000</v>
          </cell>
          <cell r="J2908">
            <v>9678000</v>
          </cell>
          <cell r="K2908">
            <v>0</v>
          </cell>
          <cell r="L2908">
            <v>0</v>
          </cell>
          <cell r="M2908">
            <v>0</v>
          </cell>
          <cell r="N2908">
            <v>0</v>
          </cell>
          <cell r="O2908">
            <v>9678000</v>
          </cell>
        </row>
        <row r="2909">
          <cell r="A2909" t="str">
            <v>0800629002420150</v>
          </cell>
          <cell r="B2909" t="str">
            <v>งานบำรุงตามกำหนดเวลา ทางหลวงหมายเลข 41 ตอน เกาะมุกข์ - ควนรา ตอน 1 จ.สุราษฎร์ธานี</v>
          </cell>
          <cell r="C2909" t="str">
            <v>รายจ่ายลงทุน</v>
          </cell>
          <cell r="D2909" t="str">
            <v>งบลงทุน</v>
          </cell>
          <cell r="E2909" t="str">
            <v>ที่ดิน/สิ่งก่อสร้าง</v>
          </cell>
          <cell r="F2909">
            <v>16743000</v>
          </cell>
          <cell r="G2909">
            <v>0</v>
          </cell>
          <cell r="H2909">
            <v>0</v>
          </cell>
          <cell r="I2909">
            <v>16743000</v>
          </cell>
          <cell r="J2909">
            <v>16743000</v>
          </cell>
          <cell r="K2909">
            <v>0</v>
          </cell>
          <cell r="L2909">
            <v>0</v>
          </cell>
          <cell r="M2909">
            <v>0</v>
          </cell>
          <cell r="N2909">
            <v>0</v>
          </cell>
          <cell r="O2909">
            <v>16743000</v>
          </cell>
        </row>
        <row r="2910">
          <cell r="A2910" t="str">
            <v>0800629002420151</v>
          </cell>
          <cell r="B2910" t="str">
            <v>งานบำรุงตามกำหนดเวลา ทางหลวงหมายเลข 401 ตอน พนม -ช่องชาลี จ.สุราษฎร์ธานี</v>
          </cell>
          <cell r="C2910" t="str">
            <v>รายจ่ายลงทุน</v>
          </cell>
          <cell r="D2910" t="str">
            <v>งบลงทุน</v>
          </cell>
          <cell r="E2910" t="str">
            <v>ที่ดิน/สิ่งก่อสร้าง</v>
          </cell>
          <cell r="F2910">
            <v>14517000</v>
          </cell>
          <cell r="G2910">
            <v>0</v>
          </cell>
          <cell r="H2910">
            <v>0</v>
          </cell>
          <cell r="I2910">
            <v>14517000</v>
          </cell>
          <cell r="J2910">
            <v>14517000</v>
          </cell>
          <cell r="K2910">
            <v>0</v>
          </cell>
          <cell r="L2910">
            <v>0</v>
          </cell>
          <cell r="M2910">
            <v>0</v>
          </cell>
          <cell r="N2910">
            <v>0</v>
          </cell>
          <cell r="O2910">
            <v>14517000</v>
          </cell>
        </row>
        <row r="2911">
          <cell r="A2911" t="str">
            <v>0800629002420152</v>
          </cell>
          <cell r="B2911" t="str">
            <v>งานบำรุงตามกำหนดเวลา ทางหลวงหมายเลข 4039 ตอน ยางอุง - นาสาร จ.สุราษฎร์ธานี</v>
          </cell>
          <cell r="C2911" t="str">
            <v>รายจ่ายลงทุน</v>
          </cell>
          <cell r="D2911" t="str">
            <v>งบลงทุน</v>
          </cell>
          <cell r="E2911" t="str">
            <v>ที่ดิน/สิ่งก่อสร้าง</v>
          </cell>
          <cell r="F2911">
            <v>14517000</v>
          </cell>
          <cell r="G2911">
            <v>0</v>
          </cell>
          <cell r="H2911">
            <v>0</v>
          </cell>
          <cell r="I2911">
            <v>14517000</v>
          </cell>
          <cell r="J2911">
            <v>14517000</v>
          </cell>
          <cell r="K2911">
            <v>0</v>
          </cell>
          <cell r="L2911">
            <v>0</v>
          </cell>
          <cell r="M2911">
            <v>0</v>
          </cell>
          <cell r="N2911">
            <v>0</v>
          </cell>
          <cell r="O2911">
            <v>14517000</v>
          </cell>
        </row>
        <row r="2912">
          <cell r="A2912" t="str">
            <v>0800629002420153</v>
          </cell>
          <cell r="B2912" t="str">
            <v>งานบำรุงตามกำหนดเวลา ทางหลวงหมายเลข 11 ตอน นาอิน -ชัยมงคล ตอน 2 จ.อุตรดิตถ์</v>
          </cell>
          <cell r="C2912" t="str">
            <v>รายจ่ายลงทุน</v>
          </cell>
          <cell r="D2912" t="str">
            <v>งบลงทุน</v>
          </cell>
          <cell r="E2912" t="str">
            <v>ที่ดิน/สิ่งก่อสร้าง</v>
          </cell>
          <cell r="F2912">
            <v>12582000</v>
          </cell>
          <cell r="G2912">
            <v>0</v>
          </cell>
          <cell r="H2912">
            <v>0</v>
          </cell>
          <cell r="I2912">
            <v>12582000</v>
          </cell>
          <cell r="J2912">
            <v>12582000</v>
          </cell>
          <cell r="K2912">
            <v>0</v>
          </cell>
          <cell r="L2912">
            <v>0</v>
          </cell>
          <cell r="M2912">
            <v>0</v>
          </cell>
          <cell r="N2912">
            <v>0</v>
          </cell>
          <cell r="O2912">
            <v>12582000</v>
          </cell>
        </row>
        <row r="2913">
          <cell r="A2913" t="str">
            <v>0800629002420154</v>
          </cell>
          <cell r="B2913" t="str">
            <v>งานบำรุงตามกำหนดเวลา ทางหลวงหมายเลข 2248 ตอน ซำหวาย - บุณฑริก จ.อุบลราชธานี</v>
          </cell>
          <cell r="C2913" t="str">
            <v>รายจ่ายลงทุน</v>
          </cell>
          <cell r="D2913" t="str">
            <v>งบลงทุน</v>
          </cell>
          <cell r="E2913" t="str">
            <v>ที่ดิน/สิ่งก่อสร้าง</v>
          </cell>
          <cell r="F2913">
            <v>19162000</v>
          </cell>
          <cell r="G2913">
            <v>0</v>
          </cell>
          <cell r="H2913">
            <v>0</v>
          </cell>
          <cell r="I2913">
            <v>19162000</v>
          </cell>
          <cell r="J2913">
            <v>19162000</v>
          </cell>
          <cell r="K2913">
            <v>0</v>
          </cell>
          <cell r="L2913">
            <v>0</v>
          </cell>
          <cell r="M2913">
            <v>0</v>
          </cell>
          <cell r="N2913">
            <v>0</v>
          </cell>
          <cell r="O2913">
            <v>19162000</v>
          </cell>
        </row>
        <row r="2914">
          <cell r="A2914" t="str">
            <v>0800629002420155</v>
          </cell>
          <cell r="B2914" t="str">
            <v>งานฟื้นฟูทางหลวง ทางหลวงหมายเลข 109 ตอน แม่สรวย -ห้วยป่าไร่ จ.เชียงราย</v>
          </cell>
          <cell r="C2914" t="str">
            <v>รายจ่ายลงทุน</v>
          </cell>
          <cell r="D2914" t="str">
            <v>งบลงทุน</v>
          </cell>
          <cell r="E2914" t="str">
            <v>ที่ดิน/สิ่งก่อสร้าง</v>
          </cell>
          <cell r="F2914">
            <v>30000000</v>
          </cell>
          <cell r="G2914">
            <v>0</v>
          </cell>
          <cell r="H2914">
            <v>0</v>
          </cell>
          <cell r="I2914">
            <v>30000000</v>
          </cell>
          <cell r="J2914">
            <v>30000000</v>
          </cell>
          <cell r="K2914">
            <v>0</v>
          </cell>
          <cell r="L2914">
            <v>0</v>
          </cell>
          <cell r="M2914">
            <v>0</v>
          </cell>
          <cell r="N2914">
            <v>0</v>
          </cell>
          <cell r="O2914">
            <v>30000000</v>
          </cell>
        </row>
        <row r="2915">
          <cell r="A2915" t="str">
            <v>0800629002420156</v>
          </cell>
          <cell r="B2915" t="str">
            <v>งานฟื้นฟูทางหลวง ทางหลวงหมายเลข 4 ตอน ตรัง - เขาพับผ้า จ.ตรัง</v>
          </cell>
          <cell r="C2915" t="str">
            <v>รายจ่ายลงทุน</v>
          </cell>
          <cell r="D2915" t="str">
            <v>งบลงทุน</v>
          </cell>
          <cell r="E2915" t="str">
            <v>ที่ดิน/สิ่งก่อสร้าง</v>
          </cell>
          <cell r="F2915">
            <v>45000000</v>
          </cell>
          <cell r="G2915">
            <v>0</v>
          </cell>
          <cell r="H2915">
            <v>0</v>
          </cell>
          <cell r="I2915">
            <v>45000000</v>
          </cell>
          <cell r="J2915">
            <v>45000000</v>
          </cell>
          <cell r="K2915">
            <v>0</v>
          </cell>
          <cell r="L2915">
            <v>0</v>
          </cell>
          <cell r="M2915">
            <v>0</v>
          </cell>
          <cell r="N2915">
            <v>0</v>
          </cell>
          <cell r="O2915">
            <v>45000000</v>
          </cell>
        </row>
        <row r="2916">
          <cell r="A2916" t="str">
            <v>0800629002420157</v>
          </cell>
          <cell r="B2916" t="str">
            <v>งานบำรุงรักษาสะพาน ทางหลวงหมายเลข 304 ตอน แยกเข้ามีนบุรี - คลองหลวงแพ่งกรุงเทพมหานคร</v>
          </cell>
          <cell r="C2916" t="str">
            <v>รายจ่ายลงทุน</v>
          </cell>
          <cell r="D2916" t="str">
            <v>งบลงทุน</v>
          </cell>
          <cell r="E2916" t="str">
            <v>ที่ดิน/สิ่งก่อสร้าง</v>
          </cell>
          <cell r="F2916">
            <v>16997000</v>
          </cell>
          <cell r="G2916">
            <v>0</v>
          </cell>
          <cell r="H2916">
            <v>0</v>
          </cell>
          <cell r="I2916">
            <v>16997000</v>
          </cell>
          <cell r="J2916">
            <v>16997000</v>
          </cell>
          <cell r="K2916">
            <v>0</v>
          </cell>
          <cell r="L2916">
            <v>0</v>
          </cell>
          <cell r="M2916">
            <v>0</v>
          </cell>
          <cell r="N2916">
            <v>0</v>
          </cell>
          <cell r="O2916">
            <v>16997000</v>
          </cell>
        </row>
        <row r="2917">
          <cell r="A2917" t="str">
            <v>0800629002420158</v>
          </cell>
          <cell r="B2917" t="str">
            <v>งานบำรุงรักษาสะพาน ทางหลวงหมายเลข 304 ตอน ปากเกร็ด -คลองประปา จ.นนทบุรี</v>
          </cell>
          <cell r="C2917" t="str">
            <v>รายจ่ายลงทุน</v>
          </cell>
          <cell r="D2917" t="str">
            <v>งบลงทุน</v>
          </cell>
          <cell r="E2917" t="str">
            <v>ที่ดิน/สิ่งก่อสร้าง</v>
          </cell>
          <cell r="F2917">
            <v>10000000</v>
          </cell>
          <cell r="G2917">
            <v>0</v>
          </cell>
          <cell r="H2917">
            <v>0</v>
          </cell>
          <cell r="I2917">
            <v>10000000</v>
          </cell>
          <cell r="J2917">
            <v>10000000</v>
          </cell>
          <cell r="K2917">
            <v>0</v>
          </cell>
          <cell r="L2917">
            <v>0</v>
          </cell>
          <cell r="M2917">
            <v>0</v>
          </cell>
          <cell r="N2917">
            <v>0</v>
          </cell>
          <cell r="O2917">
            <v>10000000</v>
          </cell>
        </row>
        <row r="2918">
          <cell r="A2918" t="str">
            <v>0800629002420159</v>
          </cell>
          <cell r="B2918" t="str">
            <v>งานบำรุงรักษาสะพาน ทางหลวงหมายเลข 11 ตอน อุโมงค์ -กองบิน 41 ตอน 3 จ.เชียงใหม่</v>
          </cell>
          <cell r="C2918" t="str">
            <v>รายจ่ายลงทุน</v>
          </cell>
          <cell r="D2918" t="str">
            <v>งบลงทุน</v>
          </cell>
          <cell r="E2918" t="str">
            <v>ที่ดิน/สิ่งก่อสร้าง</v>
          </cell>
          <cell r="F2918">
            <v>11000000</v>
          </cell>
          <cell r="G2918">
            <v>0</v>
          </cell>
          <cell r="H2918">
            <v>0</v>
          </cell>
          <cell r="I2918">
            <v>11000000</v>
          </cell>
          <cell r="J2918">
            <v>11000000</v>
          </cell>
          <cell r="K2918">
            <v>0</v>
          </cell>
          <cell r="L2918">
            <v>0</v>
          </cell>
          <cell r="M2918">
            <v>0</v>
          </cell>
          <cell r="N2918">
            <v>0</v>
          </cell>
          <cell r="O2918">
            <v>11000000</v>
          </cell>
        </row>
        <row r="2919">
          <cell r="A2919" t="str">
            <v>0800629002420160</v>
          </cell>
          <cell r="B2919" t="str">
            <v>งานบำรุงตามกำหนดเวลา ทางหลวงหมายเลข 1 ตอน โนนปอแดง - ปากดง ตอน 1 จ.กำแพงเพชร</v>
          </cell>
          <cell r="C2919" t="str">
            <v>รายจ่ายลงทุน</v>
          </cell>
          <cell r="D2919" t="str">
            <v>งบลงทุน</v>
          </cell>
          <cell r="E2919" t="str">
            <v>ที่ดิน/สิ่งก่อสร้าง</v>
          </cell>
          <cell r="F2919">
            <v>19356000</v>
          </cell>
          <cell r="G2919">
            <v>0</v>
          </cell>
          <cell r="H2919">
            <v>0</v>
          </cell>
          <cell r="I2919">
            <v>19356000</v>
          </cell>
          <cell r="J2919">
            <v>19356000</v>
          </cell>
          <cell r="K2919">
            <v>0</v>
          </cell>
          <cell r="L2919">
            <v>0</v>
          </cell>
          <cell r="M2919">
            <v>0</v>
          </cell>
          <cell r="N2919">
            <v>0</v>
          </cell>
          <cell r="O2919">
            <v>19356000</v>
          </cell>
        </row>
        <row r="2920">
          <cell r="A2920" t="str">
            <v>0800629002420161</v>
          </cell>
          <cell r="B2920" t="str">
            <v>งานบำรุงตามกำหนดเวลา ทางหลวงหมายเลข 2322 ตอน โคกสูง - หนองกุงใหญ่ ตอน 2 จ.ขอนแก่น</v>
          </cell>
          <cell r="C2920" t="str">
            <v>รายจ่ายลงทุน</v>
          </cell>
          <cell r="D2920" t="str">
            <v>งบลงทุน</v>
          </cell>
          <cell r="E2920" t="str">
            <v>ที่ดิน/สิ่งก่อสร้าง</v>
          </cell>
          <cell r="F2920">
            <v>17130000</v>
          </cell>
          <cell r="G2920">
            <v>0</v>
          </cell>
          <cell r="H2920">
            <v>0</v>
          </cell>
          <cell r="I2920">
            <v>17130000</v>
          </cell>
          <cell r="J2920">
            <v>17130000</v>
          </cell>
          <cell r="K2920">
            <v>0</v>
          </cell>
          <cell r="L2920">
            <v>0</v>
          </cell>
          <cell r="M2920">
            <v>0</v>
          </cell>
          <cell r="N2920">
            <v>0</v>
          </cell>
          <cell r="O2920">
            <v>17130000</v>
          </cell>
        </row>
        <row r="2921">
          <cell r="A2921" t="str">
            <v>0800629002420162</v>
          </cell>
          <cell r="B2921" t="str">
            <v>งานบำรุงตามกำหนดเวลา ทางหลวงหมายเลข 3322 ตอน เนินสูง - เขาสุกิม จ.จันทบุรี</v>
          </cell>
          <cell r="C2921" t="str">
            <v>รายจ่ายลงทุน</v>
          </cell>
          <cell r="D2921" t="str">
            <v>งบลงทุน</v>
          </cell>
          <cell r="E2921" t="str">
            <v>ที่ดิน/สิ่งก่อสร้าง</v>
          </cell>
          <cell r="F2921">
            <v>12967000</v>
          </cell>
          <cell r="G2921">
            <v>0</v>
          </cell>
          <cell r="H2921">
            <v>0</v>
          </cell>
          <cell r="I2921">
            <v>12967000</v>
          </cell>
          <cell r="J2921">
            <v>12967000</v>
          </cell>
          <cell r="K2921">
            <v>0</v>
          </cell>
          <cell r="L2921">
            <v>0</v>
          </cell>
          <cell r="M2921">
            <v>0</v>
          </cell>
          <cell r="N2921">
            <v>0</v>
          </cell>
          <cell r="O2921">
            <v>12967000</v>
          </cell>
        </row>
        <row r="2922">
          <cell r="A2922" t="str">
            <v>0800629002420163</v>
          </cell>
          <cell r="B2922" t="str">
            <v>งานบำรุงตามกำหนดเวลา ทางหลวงหมายเลข 3 ตอน ชลบุรี -ศรีราชา จ.ชลบุรี</v>
          </cell>
          <cell r="C2922" t="str">
            <v>รายจ่ายลงทุน</v>
          </cell>
          <cell r="D2922" t="str">
            <v>งบลงทุน</v>
          </cell>
          <cell r="E2922" t="str">
            <v>ที่ดิน/สิ่งก่อสร้าง</v>
          </cell>
          <cell r="F2922">
            <v>10162000</v>
          </cell>
          <cell r="G2922">
            <v>0</v>
          </cell>
          <cell r="H2922">
            <v>0</v>
          </cell>
          <cell r="I2922">
            <v>10162000</v>
          </cell>
          <cell r="J2922">
            <v>10162000</v>
          </cell>
          <cell r="K2922">
            <v>0</v>
          </cell>
          <cell r="L2922">
            <v>0</v>
          </cell>
          <cell r="M2922">
            <v>0</v>
          </cell>
          <cell r="N2922">
            <v>0</v>
          </cell>
          <cell r="O2922">
            <v>10162000</v>
          </cell>
        </row>
        <row r="2923">
          <cell r="A2923" t="str">
            <v>0800629002420164</v>
          </cell>
          <cell r="B2923" t="str">
            <v>งานบำรุงตามกำหนดเวลา ทางหลวงหมายเลข 3574 ตอน มาบปู - เขาน้อย จ.ชลบุรี</v>
          </cell>
          <cell r="C2923" t="str">
            <v>รายจ่ายลงทุน</v>
          </cell>
          <cell r="D2923" t="str">
            <v>งบลงทุน</v>
          </cell>
          <cell r="E2923" t="str">
            <v>ที่ดิน/สิ่งก่อสร้าง</v>
          </cell>
          <cell r="F2923">
            <v>13065000</v>
          </cell>
          <cell r="G2923">
            <v>0</v>
          </cell>
          <cell r="H2923">
            <v>0</v>
          </cell>
          <cell r="I2923">
            <v>13065000</v>
          </cell>
          <cell r="J2923">
            <v>13065000</v>
          </cell>
          <cell r="K2923">
            <v>0</v>
          </cell>
          <cell r="L2923">
            <v>0</v>
          </cell>
          <cell r="M2923">
            <v>0</v>
          </cell>
          <cell r="N2923">
            <v>0</v>
          </cell>
          <cell r="O2923">
            <v>13065000</v>
          </cell>
        </row>
        <row r="2924">
          <cell r="A2924" t="str">
            <v>0800629002420165</v>
          </cell>
          <cell r="B2924" t="str">
            <v>งานบำรุงตามกำหนดเวลา ทางหลวงหมายเลข 3251 ตอน สรรคบุรี - คูพัฒนา จ.ชัยนาท</v>
          </cell>
          <cell r="C2924" t="str">
            <v>รายจ่ายลงทุน</v>
          </cell>
          <cell r="D2924" t="str">
            <v>งบลงทุน</v>
          </cell>
          <cell r="E2924" t="str">
            <v>ที่ดิน/สิ่งก่อสร้าง</v>
          </cell>
          <cell r="F2924">
            <v>12000000</v>
          </cell>
          <cell r="G2924">
            <v>0</v>
          </cell>
          <cell r="H2924">
            <v>0</v>
          </cell>
          <cell r="I2924">
            <v>12000000</v>
          </cell>
          <cell r="J2924">
            <v>12000000</v>
          </cell>
          <cell r="K2924">
            <v>0</v>
          </cell>
          <cell r="L2924">
            <v>0</v>
          </cell>
          <cell r="M2924">
            <v>0</v>
          </cell>
          <cell r="N2924">
            <v>0</v>
          </cell>
          <cell r="O2924">
            <v>12000000</v>
          </cell>
        </row>
        <row r="2925">
          <cell r="A2925" t="str">
            <v>0800629002420166</v>
          </cell>
          <cell r="B2925" t="str">
            <v>งานบำรุงตามกำหนดเวลา ทางหลวงหมายเลข 213 ตอน สร้างค้อ - สกลนคร ตอน 1 จ.สกลนคร</v>
          </cell>
          <cell r="C2925" t="str">
            <v>รายจ่ายลงทุน</v>
          </cell>
          <cell r="D2925" t="str">
            <v>งบลงทุน</v>
          </cell>
          <cell r="E2925" t="str">
            <v>ที่ดิน/สิ่งก่อสร้าง</v>
          </cell>
          <cell r="F2925">
            <v>12582000</v>
          </cell>
          <cell r="G2925">
            <v>0</v>
          </cell>
          <cell r="H2925">
            <v>0</v>
          </cell>
          <cell r="I2925">
            <v>12582000</v>
          </cell>
          <cell r="J2925">
            <v>12582000</v>
          </cell>
          <cell r="K2925">
            <v>0</v>
          </cell>
          <cell r="L2925">
            <v>0</v>
          </cell>
          <cell r="M2925">
            <v>0</v>
          </cell>
          <cell r="N2925">
            <v>0</v>
          </cell>
          <cell r="O2925">
            <v>12582000</v>
          </cell>
        </row>
        <row r="2926">
          <cell r="A2926" t="str">
            <v>0800629002420167</v>
          </cell>
          <cell r="B2926" t="str">
            <v>งานบำรุงตามกำหนดเวลา ทางหลวงหมายเลข 4 ตอน พังลา -จุดผ่านแดนถาวรสะเดา(เขตแดนไทย/มาเลเซีย) ตอน 1 จ.สงขลา</v>
          </cell>
          <cell r="C2926" t="str">
            <v>รายจ่ายลงทุน</v>
          </cell>
          <cell r="D2926" t="str">
            <v>งบลงทุน</v>
          </cell>
          <cell r="E2926" t="str">
            <v>ที่ดิน/สิ่งก่อสร้าง</v>
          </cell>
          <cell r="F2926">
            <v>13549000</v>
          </cell>
          <cell r="G2926">
            <v>0</v>
          </cell>
          <cell r="H2926">
            <v>0</v>
          </cell>
          <cell r="I2926">
            <v>13549000</v>
          </cell>
          <cell r="J2926">
            <v>13549000</v>
          </cell>
          <cell r="K2926">
            <v>0</v>
          </cell>
          <cell r="L2926">
            <v>0</v>
          </cell>
          <cell r="M2926">
            <v>0</v>
          </cell>
          <cell r="N2926">
            <v>0</v>
          </cell>
          <cell r="O2926">
            <v>13549000</v>
          </cell>
        </row>
        <row r="2927">
          <cell r="A2927" t="str">
            <v>0800629002420168</v>
          </cell>
          <cell r="B2927" t="str">
            <v>งานบำรุงตามกำหนดเวลา ทางหลวงหมายเลข 43 ตอน จะนะ -ปาแด ตอน 2 จ.สงขลา</v>
          </cell>
          <cell r="C2927" t="str">
            <v>รายจ่ายลงทุน</v>
          </cell>
          <cell r="D2927" t="str">
            <v>งบลงทุน</v>
          </cell>
          <cell r="E2927" t="str">
            <v>ที่ดิน/สิ่งก่อสร้าง</v>
          </cell>
          <cell r="F2927">
            <v>15000000</v>
          </cell>
          <cell r="G2927">
            <v>0</v>
          </cell>
          <cell r="H2927">
            <v>0</v>
          </cell>
          <cell r="I2927">
            <v>15000000</v>
          </cell>
          <cell r="J2927">
            <v>15000000</v>
          </cell>
          <cell r="K2927">
            <v>0</v>
          </cell>
          <cell r="L2927">
            <v>0</v>
          </cell>
          <cell r="M2927">
            <v>0</v>
          </cell>
          <cell r="N2927">
            <v>0</v>
          </cell>
          <cell r="O2927">
            <v>15000000</v>
          </cell>
        </row>
        <row r="2928">
          <cell r="A2928" t="str">
            <v>0800629002420169</v>
          </cell>
          <cell r="B2928" t="str">
            <v>งานบำรุงตามกำหนดเวลา ทางหลวงหมายเลข 4265 ตอนหนองนิล - คลองสงค์ จ.สุราษฎร์ธานี</v>
          </cell>
          <cell r="C2928" t="str">
            <v>รายจ่ายลงทุน</v>
          </cell>
          <cell r="D2928" t="str">
            <v>งบลงทุน</v>
          </cell>
          <cell r="E2928" t="str">
            <v>ที่ดิน/สิ่งก่อสร้าง</v>
          </cell>
          <cell r="F2928">
            <v>23808000</v>
          </cell>
          <cell r="G2928">
            <v>0</v>
          </cell>
          <cell r="H2928">
            <v>0</v>
          </cell>
          <cell r="I2928">
            <v>23808000</v>
          </cell>
          <cell r="J2928">
            <v>23808000</v>
          </cell>
          <cell r="K2928">
            <v>0</v>
          </cell>
          <cell r="L2928">
            <v>0</v>
          </cell>
          <cell r="M2928">
            <v>0</v>
          </cell>
          <cell r="N2928">
            <v>0</v>
          </cell>
          <cell r="O2928">
            <v>23808000</v>
          </cell>
        </row>
        <row r="2929">
          <cell r="A2929" t="str">
            <v>0800629002420170</v>
          </cell>
          <cell r="B2929" t="str">
            <v>งานบำรุงตามกำหนดเวลา ทางหลวงหมายเลข 11 ตอน นาอิน -ชัยมงคล ตอน 1 จ.อุตรดิตถ์</v>
          </cell>
          <cell r="C2929" t="str">
            <v>รายจ่ายลงทุน</v>
          </cell>
          <cell r="D2929" t="str">
            <v>งบลงทุน</v>
          </cell>
          <cell r="E2929" t="str">
            <v>ที่ดิน/สิ่งก่อสร้าง</v>
          </cell>
          <cell r="F2929">
            <v>12582000</v>
          </cell>
          <cell r="G2929">
            <v>0</v>
          </cell>
          <cell r="H2929">
            <v>0</v>
          </cell>
          <cell r="I2929">
            <v>12582000</v>
          </cell>
          <cell r="J2929">
            <v>12582000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12582000</v>
          </cell>
        </row>
        <row r="2930">
          <cell r="A2930" t="str">
            <v>0800629002420171</v>
          </cell>
          <cell r="B2930" t="str">
            <v>งานบำรุงตามกำหนดเวลา ทางหลวงหมายเลข 1339 ตอน น้ำปาด - ปากนาย จ.อุตรดิตถ์</v>
          </cell>
          <cell r="C2930" t="str">
            <v>รายจ่ายลงทุน</v>
          </cell>
          <cell r="D2930" t="str">
            <v>งบลงทุน</v>
          </cell>
          <cell r="E2930" t="str">
            <v>ที่ดิน/สิ่งก่อสร้าง</v>
          </cell>
          <cell r="F2930">
            <v>15001000</v>
          </cell>
          <cell r="G2930">
            <v>0</v>
          </cell>
          <cell r="H2930">
            <v>0</v>
          </cell>
          <cell r="I2930">
            <v>15001000</v>
          </cell>
          <cell r="J2930">
            <v>15001000</v>
          </cell>
          <cell r="K2930">
            <v>0</v>
          </cell>
          <cell r="L2930">
            <v>0</v>
          </cell>
          <cell r="M2930">
            <v>0</v>
          </cell>
          <cell r="N2930">
            <v>0</v>
          </cell>
          <cell r="O2930">
            <v>15001000</v>
          </cell>
        </row>
        <row r="2931">
          <cell r="A2931" t="str">
            <v>0800629002420172</v>
          </cell>
          <cell r="B2931" t="str">
            <v>งานบำรุงตามกำหนดเวลา ทางหลวงหมายเลข 2172 ตอน ดอนจิก - อ่างศิลา จ.อุบลราชธานี</v>
          </cell>
          <cell r="C2931" t="str">
            <v>รายจ่ายลงทุน</v>
          </cell>
          <cell r="D2931" t="str">
            <v>งบลงทุน</v>
          </cell>
          <cell r="E2931" t="str">
            <v>ที่ดิน/สิ่งก่อสร้าง</v>
          </cell>
          <cell r="F2931">
            <v>11614000</v>
          </cell>
          <cell r="G2931">
            <v>0</v>
          </cell>
          <cell r="H2931">
            <v>0</v>
          </cell>
          <cell r="I2931">
            <v>11614000</v>
          </cell>
          <cell r="J2931">
            <v>11614000</v>
          </cell>
          <cell r="K2931">
            <v>0</v>
          </cell>
          <cell r="L2931">
            <v>0</v>
          </cell>
          <cell r="M2931">
            <v>0</v>
          </cell>
          <cell r="N2931">
            <v>0</v>
          </cell>
          <cell r="O2931">
            <v>11614000</v>
          </cell>
        </row>
        <row r="2932">
          <cell r="A2932" t="str">
            <v>0800629002420173</v>
          </cell>
          <cell r="B2932" t="str">
            <v>งานฟื้นฟูทางหลวง ทางหลวงหมายเลข 4091 ตอน บางสีกิ้ม -เขาค่าย จ.ชุมพร</v>
          </cell>
          <cell r="C2932" t="str">
            <v>รายจ่ายลงทุน</v>
          </cell>
          <cell r="D2932" t="str">
            <v>งบลงทุน</v>
          </cell>
          <cell r="E2932" t="str">
            <v>ที่ดิน/สิ่งก่อสร้าง</v>
          </cell>
          <cell r="F2932">
            <v>15000000</v>
          </cell>
          <cell r="G2932">
            <v>0</v>
          </cell>
          <cell r="H2932">
            <v>0</v>
          </cell>
          <cell r="I2932">
            <v>15000000</v>
          </cell>
          <cell r="J2932">
            <v>15000000</v>
          </cell>
          <cell r="K2932">
            <v>0</v>
          </cell>
          <cell r="L2932">
            <v>0</v>
          </cell>
          <cell r="M2932">
            <v>0</v>
          </cell>
          <cell r="N2932">
            <v>0</v>
          </cell>
          <cell r="O2932">
            <v>15000000</v>
          </cell>
        </row>
        <row r="2933">
          <cell r="A2933" t="str">
            <v>0800629002420174</v>
          </cell>
          <cell r="B2933" t="str">
            <v>งานฟื้นฟูทางหลวง ทางหลวงหมายเลข 4 ตอน คลองท่อม -นาวง และ ทางหลวงหมายเลข4046 ตอน สิเกา - ควนกุน จ.ตรัง</v>
          </cell>
          <cell r="C2933" t="str">
            <v>รายจ่ายลงทุน</v>
          </cell>
          <cell r="D2933" t="str">
            <v>งบลงทุน</v>
          </cell>
          <cell r="E2933" t="str">
            <v>ที่ดิน/สิ่งก่อสร้าง</v>
          </cell>
          <cell r="F2933">
            <v>15000000</v>
          </cell>
          <cell r="G2933">
            <v>0</v>
          </cell>
          <cell r="H2933">
            <v>0</v>
          </cell>
          <cell r="I2933">
            <v>15000000</v>
          </cell>
          <cell r="J2933">
            <v>15000000</v>
          </cell>
          <cell r="K2933">
            <v>0</v>
          </cell>
          <cell r="L2933">
            <v>0</v>
          </cell>
          <cell r="M2933">
            <v>14970000</v>
          </cell>
          <cell r="N2933">
            <v>0</v>
          </cell>
          <cell r="O2933">
            <v>30000</v>
          </cell>
        </row>
        <row r="2934">
          <cell r="A2934" t="str">
            <v>0800629002420175</v>
          </cell>
          <cell r="B2934" t="str">
            <v>งานฟื้นฟูทางหลวง ทางหลวงหมายเลข 401 ตอน สิชล - ท่าแพ ตอน 2 จ.นครศรีธรรมราช</v>
          </cell>
          <cell r="C2934" t="str">
            <v>รายจ่ายลงทุน</v>
          </cell>
          <cell r="D2934" t="str">
            <v>งบลงทุน</v>
          </cell>
          <cell r="E2934" t="str">
            <v>ที่ดิน/สิ่งก่อสร้าง</v>
          </cell>
          <cell r="F2934">
            <v>20000000</v>
          </cell>
          <cell r="G2934">
            <v>0</v>
          </cell>
          <cell r="H2934">
            <v>0</v>
          </cell>
          <cell r="I2934">
            <v>20000000</v>
          </cell>
          <cell r="J2934">
            <v>20000000</v>
          </cell>
          <cell r="K2934">
            <v>0</v>
          </cell>
          <cell r="L2934">
            <v>0</v>
          </cell>
          <cell r="M2934">
            <v>0</v>
          </cell>
          <cell r="N2934">
            <v>0</v>
          </cell>
          <cell r="O2934">
            <v>20000000</v>
          </cell>
        </row>
        <row r="2935">
          <cell r="A2935" t="str">
            <v>0800629002420176</v>
          </cell>
          <cell r="B2935" t="str">
            <v>งานฟื้นฟูทางหลวง ทางหลวงหมายเลข 4062 ตอน บูเก๊ะตา -สอวอนอก ตอน 2 จ.นราธิวาส</v>
          </cell>
          <cell r="C2935" t="str">
            <v>รายจ่ายลงทุน</v>
          </cell>
          <cell r="D2935" t="str">
            <v>งบลงทุน</v>
          </cell>
          <cell r="E2935" t="str">
            <v>ที่ดิน/สิ่งก่อสร้าง</v>
          </cell>
          <cell r="F2935">
            <v>50000000</v>
          </cell>
          <cell r="G2935">
            <v>0</v>
          </cell>
          <cell r="H2935">
            <v>0</v>
          </cell>
          <cell r="I2935">
            <v>50000000</v>
          </cell>
          <cell r="J2935">
            <v>50000000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50000000</v>
          </cell>
        </row>
        <row r="2936">
          <cell r="A2936" t="str">
            <v>0800629002420177</v>
          </cell>
          <cell r="B2936" t="str">
            <v>งานฟื้นฟูทางหลวง ทางหลวงหมายเลข 4241 ตอน สุคิริน -ไอร์ตากอ ตอน 2 จ.นราธิวาส</v>
          </cell>
          <cell r="C2936" t="str">
            <v>รายจ่ายลงทุน</v>
          </cell>
          <cell r="D2936" t="str">
            <v>งบลงทุน</v>
          </cell>
          <cell r="E2936" t="str">
            <v>ที่ดิน/สิ่งก่อสร้าง</v>
          </cell>
          <cell r="F2936">
            <v>15000000</v>
          </cell>
          <cell r="G2936">
            <v>0</v>
          </cell>
          <cell r="H2936">
            <v>0</v>
          </cell>
          <cell r="I2936">
            <v>15000000</v>
          </cell>
          <cell r="J2936">
            <v>15000000</v>
          </cell>
          <cell r="K2936">
            <v>0</v>
          </cell>
          <cell r="L2936">
            <v>0</v>
          </cell>
          <cell r="M2936">
            <v>0</v>
          </cell>
          <cell r="N2936">
            <v>0</v>
          </cell>
          <cell r="O2936">
            <v>15000000</v>
          </cell>
        </row>
        <row r="2937">
          <cell r="A2937" t="str">
            <v>0800629002420178</v>
          </cell>
          <cell r="B2937" t="str">
            <v>งานฟื้นฟูทางหลวง ทางหลวงหมายเลข 4241 ตอน สุคิริน -ไอร์ตากอ ตอน 3 จ.นราธิวาส</v>
          </cell>
          <cell r="C2937" t="str">
            <v>รายจ่ายลงทุน</v>
          </cell>
          <cell r="D2937" t="str">
            <v>งบลงทุน</v>
          </cell>
          <cell r="E2937" t="str">
            <v>ที่ดิน/สิ่งก่อสร้าง</v>
          </cell>
          <cell r="F2937">
            <v>10000000</v>
          </cell>
          <cell r="G2937">
            <v>0</v>
          </cell>
          <cell r="H2937">
            <v>0</v>
          </cell>
          <cell r="I2937">
            <v>10000000</v>
          </cell>
          <cell r="J2937">
            <v>10000000</v>
          </cell>
          <cell r="K2937">
            <v>0</v>
          </cell>
          <cell r="L2937">
            <v>0</v>
          </cell>
          <cell r="M2937">
            <v>0</v>
          </cell>
          <cell r="N2937">
            <v>0</v>
          </cell>
          <cell r="O2937">
            <v>10000000</v>
          </cell>
        </row>
        <row r="2938">
          <cell r="A2938" t="str">
            <v>0800629002420179</v>
          </cell>
          <cell r="B2938" t="str">
            <v>งานฟื้นฟูทางหลวง ทางหลวงหมายเลข 2016 ตอน ตาวตาด -ตาดกลอย จ.เพชรบูรณ์</v>
          </cell>
          <cell r="C2938" t="str">
            <v>รายจ่ายลงทุน</v>
          </cell>
          <cell r="D2938" t="str">
            <v>งบลงทุน</v>
          </cell>
          <cell r="E2938" t="str">
            <v>ที่ดิน/สิ่งก่อสร้าง</v>
          </cell>
          <cell r="F2938">
            <v>10500000</v>
          </cell>
          <cell r="G2938">
            <v>0</v>
          </cell>
          <cell r="H2938">
            <v>0</v>
          </cell>
          <cell r="I2938">
            <v>10500000</v>
          </cell>
          <cell r="J2938">
            <v>10500000</v>
          </cell>
          <cell r="K2938">
            <v>0</v>
          </cell>
          <cell r="L2938">
            <v>0</v>
          </cell>
          <cell r="M2938">
            <v>0</v>
          </cell>
          <cell r="N2938">
            <v>0</v>
          </cell>
          <cell r="O2938">
            <v>10500000</v>
          </cell>
        </row>
        <row r="2939">
          <cell r="A2939" t="str">
            <v>0800629002420180</v>
          </cell>
          <cell r="B2939" t="str">
            <v>งานฟื้นฟูทางหลวง ทางหลวงหมายเลข 2216 ตอน โคกมน -กกกะทอน ตอน 1 จ.เพชรบูรณ์</v>
          </cell>
          <cell r="C2939" t="str">
            <v>รายจ่ายลงทุน</v>
          </cell>
          <cell r="D2939" t="str">
            <v>งบลงทุน</v>
          </cell>
          <cell r="E2939" t="str">
            <v>ที่ดิน/สิ่งก่อสร้าง</v>
          </cell>
          <cell r="F2939">
            <v>12000000</v>
          </cell>
          <cell r="G2939">
            <v>0</v>
          </cell>
          <cell r="H2939">
            <v>0</v>
          </cell>
          <cell r="I2939">
            <v>12000000</v>
          </cell>
          <cell r="J2939">
            <v>12000000</v>
          </cell>
          <cell r="K2939">
            <v>0</v>
          </cell>
          <cell r="L2939">
            <v>0</v>
          </cell>
          <cell r="M2939">
            <v>0</v>
          </cell>
          <cell r="N2939">
            <v>0</v>
          </cell>
          <cell r="O2939">
            <v>12000000</v>
          </cell>
        </row>
        <row r="2940">
          <cell r="A2940" t="str">
            <v>0800629002420181</v>
          </cell>
          <cell r="B2940" t="str">
            <v>งานฟื้นฟูทางหลวง ทางหลวงหมายเลข 1095 ตอน แม่นะ - ท่าไคร้ จ.แม่ฮ่องสอน</v>
          </cell>
          <cell r="C2940" t="str">
            <v>รายจ่ายลงทุน</v>
          </cell>
          <cell r="D2940" t="str">
            <v>งบลงทุน</v>
          </cell>
          <cell r="E2940" t="str">
            <v>ที่ดิน/สิ่งก่อสร้าง</v>
          </cell>
          <cell r="F2940">
            <v>25000000</v>
          </cell>
          <cell r="G2940">
            <v>0</v>
          </cell>
          <cell r="H2940">
            <v>0</v>
          </cell>
          <cell r="I2940">
            <v>25000000</v>
          </cell>
          <cell r="J2940">
            <v>25000000</v>
          </cell>
          <cell r="K2940">
            <v>0</v>
          </cell>
          <cell r="L2940">
            <v>0</v>
          </cell>
          <cell r="M2940">
            <v>0</v>
          </cell>
          <cell r="N2940">
            <v>0</v>
          </cell>
          <cell r="O2940">
            <v>25000000</v>
          </cell>
        </row>
        <row r="2941">
          <cell r="A2941" t="str">
            <v>0800629002420182</v>
          </cell>
          <cell r="B2941" t="str">
            <v>งานฟื้นฟูทางหลวง ทางหลวงหมายเลข 410 ตอน บ่อหิน - เบตง ตอน 1 จ.ยะลา</v>
          </cell>
          <cell r="C2941" t="str">
            <v>รายจ่ายลงทุน</v>
          </cell>
          <cell r="D2941" t="str">
            <v>งบลงทุน</v>
          </cell>
          <cell r="E2941" t="str">
            <v>ที่ดิน/สิ่งก่อสร้าง</v>
          </cell>
          <cell r="F2941">
            <v>15000000</v>
          </cell>
          <cell r="G2941">
            <v>0</v>
          </cell>
          <cell r="H2941">
            <v>0</v>
          </cell>
          <cell r="I2941">
            <v>15000000</v>
          </cell>
          <cell r="J2941">
            <v>15000000</v>
          </cell>
          <cell r="K2941">
            <v>0</v>
          </cell>
          <cell r="L2941">
            <v>0</v>
          </cell>
          <cell r="M2941">
            <v>0</v>
          </cell>
          <cell r="N2941">
            <v>0</v>
          </cell>
          <cell r="O2941">
            <v>15000000</v>
          </cell>
        </row>
        <row r="2942">
          <cell r="A2942" t="str">
            <v>0800629002420183</v>
          </cell>
          <cell r="B2942" t="str">
            <v>งานฟื้นฟูทางหลวง ทางหลวงหมายเลข 4244 ตอน เบตง - ซาโห่ ตอน 4 จ.ยะลา</v>
          </cell>
          <cell r="C2942" t="str">
            <v>รายจ่ายลงทุน</v>
          </cell>
          <cell r="D2942" t="str">
            <v>งบลงทุน</v>
          </cell>
          <cell r="E2942" t="str">
            <v>ที่ดิน/สิ่งก่อสร้าง</v>
          </cell>
          <cell r="F2942">
            <v>60000000</v>
          </cell>
          <cell r="G2942">
            <v>0</v>
          </cell>
          <cell r="H2942">
            <v>0</v>
          </cell>
          <cell r="I2942">
            <v>60000000</v>
          </cell>
          <cell r="J2942">
            <v>60000000</v>
          </cell>
          <cell r="K2942">
            <v>0</v>
          </cell>
          <cell r="L2942">
            <v>0</v>
          </cell>
          <cell r="M2942">
            <v>0</v>
          </cell>
          <cell r="N2942">
            <v>0</v>
          </cell>
          <cell r="O2942">
            <v>60000000</v>
          </cell>
        </row>
        <row r="2943">
          <cell r="A2943" t="str">
            <v>0800629002420184</v>
          </cell>
          <cell r="B2943" t="str">
            <v>งานฟื้นฟูทางหลวง ทางหลวงหมายเลข 4363 ตอน ฆอแย - กาโต จ.ยะลา</v>
          </cell>
          <cell r="C2943" t="str">
            <v>รายจ่ายลงทุน</v>
          </cell>
          <cell r="D2943" t="str">
            <v>งบลงทุน</v>
          </cell>
          <cell r="E2943" t="str">
            <v>ที่ดิน/สิ่งก่อสร้าง</v>
          </cell>
          <cell r="F2943">
            <v>10000000</v>
          </cell>
          <cell r="G2943">
            <v>0</v>
          </cell>
          <cell r="H2943">
            <v>0</v>
          </cell>
          <cell r="I2943">
            <v>10000000</v>
          </cell>
          <cell r="J2943">
            <v>10000000</v>
          </cell>
          <cell r="K2943">
            <v>0</v>
          </cell>
          <cell r="L2943">
            <v>0</v>
          </cell>
          <cell r="M2943">
            <v>0</v>
          </cell>
          <cell r="N2943">
            <v>0</v>
          </cell>
          <cell r="O2943">
            <v>10000000</v>
          </cell>
        </row>
        <row r="2944">
          <cell r="A2944" t="str">
            <v>0800629002420185</v>
          </cell>
          <cell r="B2944" t="str">
            <v>งานฟื้นฟูทางหลวง ทางหลวงหมายเลข 2013 ตอน บ่อโพธิ์ -โคกงาม จ.เลย</v>
          </cell>
          <cell r="C2944" t="str">
            <v>รายจ่ายลงทุน</v>
          </cell>
          <cell r="D2944" t="str">
            <v>งบลงทุน</v>
          </cell>
          <cell r="E2944" t="str">
            <v>ที่ดิน/สิ่งก่อสร้าง</v>
          </cell>
          <cell r="F2944">
            <v>20000000</v>
          </cell>
          <cell r="G2944">
            <v>0</v>
          </cell>
          <cell r="H2944">
            <v>0</v>
          </cell>
          <cell r="I2944">
            <v>20000000</v>
          </cell>
          <cell r="J2944">
            <v>20000000</v>
          </cell>
          <cell r="K2944">
            <v>0</v>
          </cell>
          <cell r="L2944">
            <v>0</v>
          </cell>
          <cell r="M2944">
            <v>0</v>
          </cell>
          <cell r="N2944">
            <v>0</v>
          </cell>
          <cell r="O2944">
            <v>20000000</v>
          </cell>
        </row>
        <row r="2945">
          <cell r="A2945" t="str">
            <v>0800629002420186</v>
          </cell>
          <cell r="B2945" t="str">
            <v>งานฟื้นฟูทางหลวง ทางหลวงหมายเลข 221 ตอน แยกการช่าง- เชิงบันไดเขาพระวิหาร จ.ศรีสะเกษ</v>
          </cell>
          <cell r="C2945" t="str">
            <v>รายจ่ายลงทุน</v>
          </cell>
          <cell r="D2945" t="str">
            <v>งบลงทุน</v>
          </cell>
          <cell r="E2945" t="str">
            <v>ที่ดิน/สิ่งก่อสร้าง</v>
          </cell>
          <cell r="F2945">
            <v>15000000</v>
          </cell>
          <cell r="G2945">
            <v>0</v>
          </cell>
          <cell r="H2945">
            <v>0</v>
          </cell>
          <cell r="I2945">
            <v>15000000</v>
          </cell>
          <cell r="J2945">
            <v>15000000</v>
          </cell>
          <cell r="K2945">
            <v>0</v>
          </cell>
          <cell r="L2945">
            <v>0</v>
          </cell>
          <cell r="M2945">
            <v>0</v>
          </cell>
          <cell r="N2945">
            <v>0</v>
          </cell>
          <cell r="O2945">
            <v>15000000</v>
          </cell>
        </row>
        <row r="2946">
          <cell r="A2946" t="str">
            <v>0800629002420187</v>
          </cell>
          <cell r="B2946" t="str">
            <v>งานฟื้นฟูทางหลวง ทางหลวงหมายเลข 231 ตอน ถนนวงแหวนรอบเมืองอุบลราชธานี จ.อุบลราชธานี</v>
          </cell>
          <cell r="C2946" t="str">
            <v>รายจ่ายลงทุน</v>
          </cell>
          <cell r="D2946" t="str">
            <v>งบลงทุน</v>
          </cell>
          <cell r="E2946" t="str">
            <v>ที่ดิน/สิ่งก่อสร้าง</v>
          </cell>
          <cell r="F2946">
            <v>30000000</v>
          </cell>
          <cell r="G2946">
            <v>0</v>
          </cell>
          <cell r="H2946">
            <v>0</v>
          </cell>
          <cell r="I2946">
            <v>30000000</v>
          </cell>
          <cell r="J2946">
            <v>30000000</v>
          </cell>
          <cell r="K2946">
            <v>0</v>
          </cell>
          <cell r="L2946">
            <v>0</v>
          </cell>
          <cell r="M2946">
            <v>0</v>
          </cell>
          <cell r="N2946">
            <v>0</v>
          </cell>
          <cell r="O2946">
            <v>30000000</v>
          </cell>
        </row>
        <row r="2947">
          <cell r="A2947" t="str">
            <v>0800629002420188</v>
          </cell>
          <cell r="B2947" t="str">
            <v>งานบำรุงพิเศษและบูรณะ ทางหลวงหมายเลข 346 ตอน หนองกระทุ่ม - พนมทวน จ.กาญจนบุรี</v>
          </cell>
          <cell r="C2947" t="str">
            <v>รายจ่ายลงทุน</v>
          </cell>
          <cell r="D2947" t="str">
            <v>งบลงทุน</v>
          </cell>
          <cell r="E2947" t="str">
            <v>ที่ดิน/สิ่งก่อสร้าง</v>
          </cell>
          <cell r="F2947">
            <v>17420000</v>
          </cell>
          <cell r="G2947">
            <v>0</v>
          </cell>
          <cell r="H2947">
            <v>0</v>
          </cell>
          <cell r="I2947">
            <v>17420000</v>
          </cell>
          <cell r="J2947">
            <v>17420000</v>
          </cell>
          <cell r="K2947">
            <v>0</v>
          </cell>
          <cell r="L2947">
            <v>0</v>
          </cell>
          <cell r="M2947">
            <v>0</v>
          </cell>
          <cell r="N2947">
            <v>0</v>
          </cell>
          <cell r="O2947">
            <v>17420000</v>
          </cell>
        </row>
        <row r="2948">
          <cell r="A2948" t="str">
            <v>0800629002420189</v>
          </cell>
          <cell r="B2948" t="str">
            <v>งานบำรุงพิเศษและบูรณะ ทางหลวงหมายเลข 1280 ตอน ทุ่งมหาชัย - ระหาน ตอน 1 จ.กำแพงเพชร</v>
          </cell>
          <cell r="C2948" t="str">
            <v>รายจ่ายลงทุน</v>
          </cell>
          <cell r="D2948" t="str">
            <v>งบลงทุน</v>
          </cell>
          <cell r="E2948" t="str">
            <v>ที่ดิน/สิ่งก่อสร้าง</v>
          </cell>
          <cell r="F2948">
            <v>14517000</v>
          </cell>
          <cell r="G2948">
            <v>0</v>
          </cell>
          <cell r="H2948">
            <v>0</v>
          </cell>
          <cell r="I2948">
            <v>14517000</v>
          </cell>
          <cell r="J2948">
            <v>14517000</v>
          </cell>
          <cell r="K2948">
            <v>0</v>
          </cell>
          <cell r="L2948">
            <v>0</v>
          </cell>
          <cell r="M2948">
            <v>0</v>
          </cell>
          <cell r="N2948">
            <v>0</v>
          </cell>
          <cell r="O2948">
            <v>14517000</v>
          </cell>
        </row>
        <row r="2949">
          <cell r="A2949" t="str">
            <v>0800629002420190</v>
          </cell>
          <cell r="B2949" t="str">
            <v>งานบำรุงพิเศษและบูรณะ ทางหลวงหมายเลข 230 ตอน ถนนวงแหวนรอบเมืองขอนแก่นด้านทิศตะวันออก ตอน 2 จ.ขอนแก่น</v>
          </cell>
          <cell r="C2949" t="str">
            <v>รายจ่ายลงทุน</v>
          </cell>
          <cell r="D2949" t="str">
            <v>งบลงทุน</v>
          </cell>
          <cell r="E2949" t="str">
            <v>ที่ดิน/สิ่งก่อสร้าง</v>
          </cell>
          <cell r="F2949">
            <v>15000000</v>
          </cell>
          <cell r="G2949">
            <v>0</v>
          </cell>
          <cell r="H2949">
            <v>0</v>
          </cell>
          <cell r="I2949">
            <v>15000000</v>
          </cell>
          <cell r="J2949">
            <v>15000000</v>
          </cell>
          <cell r="K2949">
            <v>0</v>
          </cell>
          <cell r="L2949">
            <v>0</v>
          </cell>
          <cell r="M2949">
            <v>0</v>
          </cell>
          <cell r="N2949">
            <v>0</v>
          </cell>
          <cell r="O2949">
            <v>15000000</v>
          </cell>
        </row>
        <row r="2950">
          <cell r="A2950" t="str">
            <v>0800629002420191</v>
          </cell>
          <cell r="B2950" t="str">
            <v>งานบำรุงพิเศษและบูรณะ ทางหลวงหมายเลข 3395 ตอน ทุ่งขนาน - ทับทิมสยาม 05 จ.จันทบุรี</v>
          </cell>
          <cell r="C2950" t="str">
            <v>รายจ่ายลงทุน</v>
          </cell>
          <cell r="D2950" t="str">
            <v>งบลงทุน</v>
          </cell>
          <cell r="E2950" t="str">
            <v>ที่ดิน/สิ่งก่อสร้าง</v>
          </cell>
          <cell r="F2950">
            <v>22259000</v>
          </cell>
          <cell r="G2950">
            <v>0</v>
          </cell>
          <cell r="H2950">
            <v>0</v>
          </cell>
          <cell r="I2950">
            <v>22259000</v>
          </cell>
          <cell r="J2950">
            <v>22259000</v>
          </cell>
          <cell r="K2950">
            <v>0</v>
          </cell>
          <cell r="L2950">
            <v>0</v>
          </cell>
          <cell r="M2950">
            <v>0</v>
          </cell>
          <cell r="N2950">
            <v>0</v>
          </cell>
          <cell r="O2950">
            <v>22259000</v>
          </cell>
        </row>
        <row r="2951">
          <cell r="A2951" t="str">
            <v>0800629002420192</v>
          </cell>
          <cell r="B2951" t="str">
            <v>งานบำรุงพิเศษและบูรณะ ทางหลวงหมายเลข 3076 ตอน วังขอน - พนมสารคาม ตอน 2 จ.ฉะเชิงเทรา</v>
          </cell>
          <cell r="C2951" t="str">
            <v>รายจ่ายลงทุน</v>
          </cell>
          <cell r="D2951" t="str">
            <v>งบลงทุน</v>
          </cell>
          <cell r="E2951" t="str">
            <v>ที่ดิน/สิ่งก่อสร้าง</v>
          </cell>
          <cell r="F2951">
            <v>11614000</v>
          </cell>
          <cell r="G2951">
            <v>0</v>
          </cell>
          <cell r="H2951">
            <v>0</v>
          </cell>
          <cell r="I2951">
            <v>11614000</v>
          </cell>
          <cell r="J2951">
            <v>11614000</v>
          </cell>
          <cell r="K2951">
            <v>0</v>
          </cell>
          <cell r="L2951">
            <v>0</v>
          </cell>
          <cell r="M2951">
            <v>0</v>
          </cell>
          <cell r="N2951">
            <v>0</v>
          </cell>
          <cell r="O2951">
            <v>11614000</v>
          </cell>
        </row>
        <row r="2952">
          <cell r="A2952" t="str">
            <v>0800629002420193</v>
          </cell>
          <cell r="B2952" t="str">
            <v>งานบำรุงพิเศษและบูรณะ ทางหลวงหมายเลข 331 ตอน เนินโมก - แปลงยาว ตอน 1 จ.ชลบุรี</v>
          </cell>
          <cell r="C2952" t="str">
            <v>รายจ่ายลงทุน</v>
          </cell>
          <cell r="D2952" t="str">
            <v>งบลงทุน</v>
          </cell>
          <cell r="E2952" t="str">
            <v>ที่ดิน/สิ่งก่อสร้าง</v>
          </cell>
          <cell r="F2952">
            <v>10162000</v>
          </cell>
          <cell r="G2952">
            <v>0</v>
          </cell>
          <cell r="H2952">
            <v>0</v>
          </cell>
          <cell r="I2952">
            <v>10162000</v>
          </cell>
          <cell r="J2952">
            <v>10162000</v>
          </cell>
          <cell r="K2952">
            <v>0</v>
          </cell>
          <cell r="L2952">
            <v>0</v>
          </cell>
          <cell r="M2952">
            <v>0</v>
          </cell>
          <cell r="N2952">
            <v>0</v>
          </cell>
          <cell r="O2952">
            <v>10162000</v>
          </cell>
        </row>
        <row r="2953">
          <cell r="A2953" t="str">
            <v>0800629002420194</v>
          </cell>
          <cell r="B2953" t="str">
            <v>งานบำรุงพิเศษและบูรณะ ทางหลวงหมายเลข 201 ตอน บ้านลี่- สี่แยกโรงต้ม ตอน 2 จ.ชัยภูมิ</v>
          </cell>
          <cell r="C2953" t="str">
            <v>รายจ่ายลงทุน</v>
          </cell>
          <cell r="D2953" t="str">
            <v>งบลงทุน</v>
          </cell>
          <cell r="E2953" t="str">
            <v>ที่ดิน/สิ่งก่อสร้าง</v>
          </cell>
          <cell r="F2953">
            <v>15000000</v>
          </cell>
          <cell r="G2953">
            <v>0</v>
          </cell>
          <cell r="H2953">
            <v>0</v>
          </cell>
          <cell r="I2953">
            <v>15000000</v>
          </cell>
          <cell r="J2953">
            <v>15000000</v>
          </cell>
          <cell r="K2953">
            <v>0</v>
          </cell>
          <cell r="L2953">
            <v>0</v>
          </cell>
          <cell r="M2953">
            <v>0</v>
          </cell>
          <cell r="N2953">
            <v>0</v>
          </cell>
          <cell r="O2953">
            <v>15000000</v>
          </cell>
        </row>
        <row r="2954">
          <cell r="A2954" t="str">
            <v>0800629002420195</v>
          </cell>
          <cell r="B2954" t="str">
            <v>งานบำรุงพิเศษและบูรณะ ทางหลวงหมายเลข 201 ตอน หนองบัวโคก - บ้านลี่ ตอน 1 จ.ชัยภูมิ</v>
          </cell>
          <cell r="C2954" t="str">
            <v>รายจ่ายลงทุน</v>
          </cell>
          <cell r="D2954" t="str">
            <v>งบลงทุน</v>
          </cell>
          <cell r="E2954" t="str">
            <v>ที่ดิน/สิ่งก่อสร้าง</v>
          </cell>
          <cell r="F2954">
            <v>15485000</v>
          </cell>
          <cell r="G2954">
            <v>0</v>
          </cell>
          <cell r="H2954">
            <v>0</v>
          </cell>
          <cell r="I2954">
            <v>15485000</v>
          </cell>
          <cell r="J2954">
            <v>15485000</v>
          </cell>
          <cell r="K2954">
            <v>0</v>
          </cell>
          <cell r="L2954">
            <v>0</v>
          </cell>
          <cell r="M2954">
            <v>0</v>
          </cell>
          <cell r="N2954">
            <v>0</v>
          </cell>
          <cell r="O2954">
            <v>15485000</v>
          </cell>
        </row>
        <row r="2955">
          <cell r="A2955" t="str">
            <v>0800629002420196</v>
          </cell>
          <cell r="B2955" t="str">
            <v>งานบำรุงพิเศษและบูรณะ ทางหลวงหมายเลข 109 ตอน ห้วยป่าไร่ - ฝาง ตอน 1 จ.เชียงใหม่</v>
          </cell>
          <cell r="C2955" t="str">
            <v>รายจ่ายลงทุน</v>
          </cell>
          <cell r="D2955" t="str">
            <v>งบลงทุน</v>
          </cell>
          <cell r="E2955" t="str">
            <v>ที่ดิน/สิ่งก่อสร้าง</v>
          </cell>
          <cell r="F2955">
            <v>13549000</v>
          </cell>
          <cell r="G2955">
            <v>0</v>
          </cell>
          <cell r="H2955">
            <v>0</v>
          </cell>
          <cell r="I2955">
            <v>13549000</v>
          </cell>
          <cell r="J2955">
            <v>13549000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13549000</v>
          </cell>
        </row>
        <row r="2956">
          <cell r="A2956" t="str">
            <v>0800629002420197</v>
          </cell>
          <cell r="B2956" t="str">
            <v>งานบำรุงพิเศษและบูรณะ ทางหลวงหมายเลข 1322 ตอน แม่จา- รินหลวง ตอน 1 จ.เชียงใหม่</v>
          </cell>
          <cell r="C2956" t="str">
            <v>รายจ่ายลงทุน</v>
          </cell>
          <cell r="D2956" t="str">
            <v>งบลงทุน</v>
          </cell>
          <cell r="E2956" t="str">
            <v>ที่ดิน/สิ่งก่อสร้าง</v>
          </cell>
          <cell r="F2956">
            <v>12582000</v>
          </cell>
          <cell r="G2956">
            <v>0</v>
          </cell>
          <cell r="H2956">
            <v>0</v>
          </cell>
          <cell r="I2956">
            <v>12582000</v>
          </cell>
          <cell r="J2956">
            <v>12582000</v>
          </cell>
          <cell r="K2956">
            <v>0</v>
          </cell>
          <cell r="L2956">
            <v>0</v>
          </cell>
          <cell r="M2956">
            <v>0</v>
          </cell>
          <cell r="N2956">
            <v>0</v>
          </cell>
          <cell r="O2956">
            <v>12582000</v>
          </cell>
        </row>
        <row r="2957">
          <cell r="A2957" t="str">
            <v>0800629002420198</v>
          </cell>
          <cell r="B2957" t="str">
            <v>งานบำรุงพิเศษและบูรณะ ทางหลวงหมายเลข 4371 ตอน สามแยก - หยงสตาร์ จ.ตรัง</v>
          </cell>
          <cell r="C2957" t="str">
            <v>รายจ่ายลงทุน</v>
          </cell>
          <cell r="D2957" t="str">
            <v>งบลงทุน</v>
          </cell>
          <cell r="E2957" t="str">
            <v>ที่ดิน/สิ่งก่อสร้าง</v>
          </cell>
          <cell r="F2957">
            <v>11000000</v>
          </cell>
          <cell r="G2957">
            <v>0</v>
          </cell>
          <cell r="H2957">
            <v>0</v>
          </cell>
          <cell r="I2957">
            <v>11000000</v>
          </cell>
          <cell r="J2957">
            <v>11000000</v>
          </cell>
          <cell r="K2957">
            <v>0</v>
          </cell>
          <cell r="L2957">
            <v>0</v>
          </cell>
          <cell r="M2957">
            <v>9590000</v>
          </cell>
          <cell r="N2957">
            <v>0</v>
          </cell>
          <cell r="O2957">
            <v>1410000</v>
          </cell>
        </row>
        <row r="2958">
          <cell r="A2958" t="str">
            <v>0800629002420199</v>
          </cell>
          <cell r="B2958" t="str">
            <v>งานบำรุงพิเศษและบูรณะ ทางหลวงหมายเลข 1090 ตอน ห้วยน้ำริน - อุ้มผาง ตอน 1 จ.ตาก</v>
          </cell>
          <cell r="C2958" t="str">
            <v>รายจ่ายลงทุน</v>
          </cell>
          <cell r="D2958" t="str">
            <v>งบลงทุน</v>
          </cell>
          <cell r="E2958" t="str">
            <v>ที่ดิน/สิ่งก่อสร้าง</v>
          </cell>
          <cell r="F2958">
            <v>9857000</v>
          </cell>
          <cell r="G2958">
            <v>0</v>
          </cell>
          <cell r="H2958">
            <v>0</v>
          </cell>
          <cell r="I2958">
            <v>9857000</v>
          </cell>
          <cell r="J2958">
            <v>9857000</v>
          </cell>
          <cell r="K2958">
            <v>0</v>
          </cell>
          <cell r="L2958">
            <v>0</v>
          </cell>
          <cell r="M2958">
            <v>0</v>
          </cell>
          <cell r="N2958">
            <v>0</v>
          </cell>
          <cell r="O2958">
            <v>9857000</v>
          </cell>
        </row>
        <row r="2959">
          <cell r="A2959" t="str">
            <v>0800629002420200</v>
          </cell>
          <cell r="B2959" t="str">
            <v>งานบำรุงพิเศษและบูรณะ ทางหลวงหมายเลข 3222 ตอน เขาเพิ่ม - บ้านนา จ.นครนายก</v>
          </cell>
          <cell r="C2959" t="str">
            <v>รายจ่ายลงทุน</v>
          </cell>
          <cell r="D2959" t="str">
            <v>งบลงทุน</v>
          </cell>
          <cell r="E2959" t="str">
            <v>ที่ดิน/สิ่งก่อสร้าง</v>
          </cell>
          <cell r="F2959">
            <v>14517000</v>
          </cell>
          <cell r="G2959">
            <v>0</v>
          </cell>
          <cell r="H2959">
            <v>0</v>
          </cell>
          <cell r="I2959">
            <v>14517000</v>
          </cell>
          <cell r="J2959">
            <v>14517000</v>
          </cell>
          <cell r="K2959">
            <v>0</v>
          </cell>
          <cell r="L2959">
            <v>0</v>
          </cell>
          <cell r="M2959">
            <v>0</v>
          </cell>
          <cell r="N2959">
            <v>0</v>
          </cell>
          <cell r="O2959">
            <v>14517000</v>
          </cell>
        </row>
        <row r="2960">
          <cell r="A2960" t="str">
            <v>0800629002420201</v>
          </cell>
          <cell r="B2960" t="str">
            <v>งานบำรุงพิเศษและบูรณะ ทางหลวงหมายเลข 212 ตอน ท่าอุเทน - ท่าควาย ตอน 2 จ.นครพนม</v>
          </cell>
          <cell r="C2960" t="str">
            <v>รายจ่ายลงทุน</v>
          </cell>
          <cell r="D2960" t="str">
            <v>งบลงทุน</v>
          </cell>
          <cell r="E2960" t="str">
            <v>ที่ดิน/สิ่งก่อสร้าง</v>
          </cell>
          <cell r="F2960">
            <v>14517000</v>
          </cell>
          <cell r="G2960">
            <v>0</v>
          </cell>
          <cell r="H2960">
            <v>0</v>
          </cell>
          <cell r="I2960">
            <v>14517000</v>
          </cell>
          <cell r="J2960">
            <v>14517000</v>
          </cell>
          <cell r="K2960">
            <v>0</v>
          </cell>
          <cell r="L2960">
            <v>0</v>
          </cell>
          <cell r="M2960">
            <v>0</v>
          </cell>
          <cell r="N2960">
            <v>0</v>
          </cell>
          <cell r="O2960">
            <v>14517000</v>
          </cell>
        </row>
        <row r="2961">
          <cell r="A2961" t="str">
            <v>0800629002420202</v>
          </cell>
          <cell r="B2961" t="str">
            <v>งานบำรุงพิเศษและบูรณะ ทางหลวงหมายเลข 212 ตอน ท่าอุเทน - ท่าควาย ตอน 3 จ.นครพนม</v>
          </cell>
          <cell r="C2961" t="str">
            <v>รายจ่ายลงทุน</v>
          </cell>
          <cell r="D2961" t="str">
            <v>งบลงทุน</v>
          </cell>
          <cell r="E2961" t="str">
            <v>ที่ดิน/สิ่งก่อสร้าง</v>
          </cell>
          <cell r="F2961">
            <v>14517000</v>
          </cell>
          <cell r="G2961">
            <v>0</v>
          </cell>
          <cell r="H2961">
            <v>0</v>
          </cell>
          <cell r="I2961">
            <v>14517000</v>
          </cell>
          <cell r="J2961">
            <v>14517000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14517000</v>
          </cell>
        </row>
        <row r="2962">
          <cell r="A2962" t="str">
            <v>0800629002420203</v>
          </cell>
          <cell r="B2962" t="str">
            <v>งานบำรุงพิเศษและบูรณะ ทางหลวงหมายเลข 2033 ตอน คำพอก - หนองญาติ จ.นครพนม</v>
          </cell>
          <cell r="C2962" t="str">
            <v>รายจ่ายลงทุน</v>
          </cell>
          <cell r="D2962" t="str">
            <v>งบลงทุน</v>
          </cell>
          <cell r="E2962" t="str">
            <v>ที่ดิน/สิ่งก่อสร้าง</v>
          </cell>
          <cell r="F2962">
            <v>14517000</v>
          </cell>
          <cell r="G2962">
            <v>0</v>
          </cell>
          <cell r="H2962">
            <v>0</v>
          </cell>
          <cell r="I2962">
            <v>14517000</v>
          </cell>
          <cell r="J2962">
            <v>14517000</v>
          </cell>
          <cell r="K2962">
            <v>0</v>
          </cell>
          <cell r="L2962">
            <v>0</v>
          </cell>
          <cell r="M2962">
            <v>0</v>
          </cell>
          <cell r="N2962">
            <v>0</v>
          </cell>
          <cell r="O2962">
            <v>14517000</v>
          </cell>
        </row>
        <row r="2963">
          <cell r="A2963" t="str">
            <v>0800629002420204</v>
          </cell>
          <cell r="B2963" t="str">
            <v>งานบำรุงพิเศษและบูรณะ ทางหลวงหมายเลข 2417 ตอน นาพระชัย - เซกา ตอน 2 จ.นครพนม</v>
          </cell>
          <cell r="C2963" t="str">
            <v>รายจ่ายลงทุน</v>
          </cell>
          <cell r="D2963" t="str">
            <v>งบลงทุน</v>
          </cell>
          <cell r="E2963" t="str">
            <v>ที่ดิน/สิ่งก่อสร้าง</v>
          </cell>
          <cell r="F2963">
            <v>14517000</v>
          </cell>
          <cell r="G2963">
            <v>0</v>
          </cell>
          <cell r="H2963">
            <v>0</v>
          </cell>
          <cell r="I2963">
            <v>14517000</v>
          </cell>
          <cell r="J2963">
            <v>14517000</v>
          </cell>
          <cell r="K2963">
            <v>0</v>
          </cell>
          <cell r="L2963">
            <v>0</v>
          </cell>
          <cell r="M2963">
            <v>0</v>
          </cell>
          <cell r="N2963">
            <v>0</v>
          </cell>
          <cell r="O2963">
            <v>14517000</v>
          </cell>
        </row>
        <row r="2964">
          <cell r="A2964" t="str">
            <v>0800629002420205</v>
          </cell>
          <cell r="B2964" t="str">
            <v>งานบำรุงพิเศษและบูรณะ ทางหลวงหมายเลข 2417 ตอน นาพระชัย - เซกา ตอน 3 จ.นครพนม</v>
          </cell>
          <cell r="C2964" t="str">
            <v>รายจ่ายลงทุน</v>
          </cell>
          <cell r="D2964" t="str">
            <v>งบลงทุน</v>
          </cell>
          <cell r="E2964" t="str">
            <v>ที่ดิน/สิ่งก่อสร้าง</v>
          </cell>
          <cell r="F2964">
            <v>14420000</v>
          </cell>
          <cell r="G2964">
            <v>0</v>
          </cell>
          <cell r="H2964">
            <v>0</v>
          </cell>
          <cell r="I2964">
            <v>14420000</v>
          </cell>
          <cell r="J2964">
            <v>14420000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14420000</v>
          </cell>
        </row>
        <row r="2965">
          <cell r="A2965" t="str">
            <v>0800629002420206</v>
          </cell>
          <cell r="B2965" t="str">
            <v>งานบำรุงพิเศษและบูรณะ ทางหลวงหมายเลข 361 ตอน ทางเลี่ยงเมืองชลบุรี ตอน 6 จ.ชลบุรี</v>
          </cell>
          <cell r="C2965" t="str">
            <v>รายจ่ายลงทุน</v>
          </cell>
          <cell r="D2965" t="str">
            <v>งบลงทุน</v>
          </cell>
          <cell r="E2965" t="str">
            <v>ที่ดิน/สิ่งก่อสร้าง</v>
          </cell>
          <cell r="F2965">
            <v>15000000</v>
          </cell>
          <cell r="G2965">
            <v>0</v>
          </cell>
          <cell r="H2965">
            <v>0</v>
          </cell>
          <cell r="I2965">
            <v>15000000</v>
          </cell>
          <cell r="J2965">
            <v>15000000</v>
          </cell>
          <cell r="K2965">
            <v>0</v>
          </cell>
          <cell r="L2965">
            <v>0</v>
          </cell>
          <cell r="M2965">
            <v>0</v>
          </cell>
          <cell r="N2965">
            <v>0</v>
          </cell>
          <cell r="O2965">
            <v>15000000</v>
          </cell>
        </row>
        <row r="2966">
          <cell r="A2966" t="str">
            <v>0800629002420207</v>
          </cell>
          <cell r="B2966" t="str">
            <v>งานบำรุงพิเศษและบูรณะ ทางหลวงหมายเลข 201 ตอน หนองบัวโคก - บ้านลี่ ตอน 3 จ.ชัยภูมิ</v>
          </cell>
          <cell r="C2966" t="str">
            <v>รายจ่ายลงทุน</v>
          </cell>
          <cell r="D2966" t="str">
            <v>งบลงทุน</v>
          </cell>
          <cell r="E2966" t="str">
            <v>ที่ดิน/สิ่งก่อสร้าง</v>
          </cell>
          <cell r="F2966">
            <v>13000000</v>
          </cell>
          <cell r="G2966">
            <v>0</v>
          </cell>
          <cell r="H2966">
            <v>0</v>
          </cell>
          <cell r="I2966">
            <v>13000000</v>
          </cell>
          <cell r="J2966">
            <v>13000000</v>
          </cell>
          <cell r="K2966">
            <v>0</v>
          </cell>
          <cell r="L2966">
            <v>0</v>
          </cell>
          <cell r="M2966">
            <v>0</v>
          </cell>
          <cell r="N2966">
            <v>0</v>
          </cell>
          <cell r="O2966">
            <v>13000000</v>
          </cell>
        </row>
        <row r="2967">
          <cell r="A2967" t="str">
            <v>0800629002420208</v>
          </cell>
          <cell r="B2967" t="str">
            <v>งานบำรุงพิเศษและบูรณะ ทางหลวงหมายเลข 1088 ตอนสะพานห้วยแม่เม็ง - แม่ซา ตอน1 จ.เชียงใหม่</v>
          </cell>
          <cell r="C2967" t="str">
            <v>รายจ่ายลงทุน</v>
          </cell>
          <cell r="D2967" t="str">
            <v>งบลงทุน</v>
          </cell>
          <cell r="E2967" t="str">
            <v>ที่ดิน/สิ่งก่อสร้าง</v>
          </cell>
          <cell r="F2967">
            <v>14517000</v>
          </cell>
          <cell r="G2967">
            <v>0</v>
          </cell>
          <cell r="H2967">
            <v>0</v>
          </cell>
          <cell r="I2967">
            <v>14517000</v>
          </cell>
          <cell r="J2967">
            <v>14517000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14517000</v>
          </cell>
        </row>
        <row r="2968">
          <cell r="A2968" t="str">
            <v>0800629002420209</v>
          </cell>
          <cell r="B2968" t="str">
            <v>งานบำรุงพิเศษและบูรณะ ทางหลวงหมายเลข 375 ตอน บ้านบ่อ - พระประโทน ตอน 1 จ.นครปฐม</v>
          </cell>
          <cell r="C2968" t="str">
            <v>รายจ่ายลงทุน</v>
          </cell>
          <cell r="D2968" t="str">
            <v>งบลงทุน</v>
          </cell>
          <cell r="E2968" t="str">
            <v>ที่ดิน/สิ่งก่อสร้าง</v>
          </cell>
          <cell r="F2968">
            <v>14517000</v>
          </cell>
          <cell r="G2968">
            <v>0</v>
          </cell>
          <cell r="H2968">
            <v>0</v>
          </cell>
          <cell r="I2968">
            <v>14517000</v>
          </cell>
          <cell r="J2968">
            <v>14517000</v>
          </cell>
          <cell r="K2968">
            <v>0</v>
          </cell>
          <cell r="L2968">
            <v>0</v>
          </cell>
          <cell r="M2968">
            <v>0</v>
          </cell>
          <cell r="N2968">
            <v>0</v>
          </cell>
          <cell r="O2968">
            <v>14517000</v>
          </cell>
        </row>
        <row r="2969">
          <cell r="A2969" t="str">
            <v>0800629002420210</v>
          </cell>
          <cell r="B2969" t="str">
            <v>งานบำรุงพิเศษและบูรณะ ทางหลวงหมายเลข 202 ตอน ดอนตะหนิน - ตลาดไทร จ.นครราชสีมา</v>
          </cell>
          <cell r="C2969" t="str">
            <v>รายจ่ายลงทุน</v>
          </cell>
          <cell r="D2969" t="str">
            <v>งบลงทุน</v>
          </cell>
          <cell r="E2969" t="str">
            <v>ที่ดิน/สิ่งก่อสร้าง</v>
          </cell>
          <cell r="F2969">
            <v>20000000</v>
          </cell>
          <cell r="G2969">
            <v>0</v>
          </cell>
          <cell r="H2969">
            <v>0</v>
          </cell>
          <cell r="I2969">
            <v>20000000</v>
          </cell>
          <cell r="J2969">
            <v>20000000</v>
          </cell>
          <cell r="K2969">
            <v>0</v>
          </cell>
          <cell r="L2969">
            <v>0</v>
          </cell>
          <cell r="M2969">
            <v>0</v>
          </cell>
          <cell r="N2969">
            <v>0</v>
          </cell>
          <cell r="O2969">
            <v>20000000</v>
          </cell>
        </row>
        <row r="2970">
          <cell r="A2970" t="str">
            <v>0800629002420211</v>
          </cell>
          <cell r="B2970" t="str">
            <v>งานบำรุงพิเศษและบูรณะ ทางหลวงหมายเลข 403 ตอน ทุ่งสง- กะปาง ตอน 1 จ.นครศรีธรรมราช</v>
          </cell>
          <cell r="C2970" t="str">
            <v>รายจ่ายลงทุน</v>
          </cell>
          <cell r="D2970" t="str">
            <v>งบลงทุน</v>
          </cell>
          <cell r="E2970" t="str">
            <v>ที่ดิน/สิ่งก่อสร้าง</v>
          </cell>
          <cell r="F2970">
            <v>14517000</v>
          </cell>
          <cell r="G2970">
            <v>0</v>
          </cell>
          <cell r="H2970">
            <v>0</v>
          </cell>
          <cell r="I2970">
            <v>14517000</v>
          </cell>
          <cell r="J2970">
            <v>14517000</v>
          </cell>
          <cell r="K2970">
            <v>0</v>
          </cell>
          <cell r="L2970">
            <v>0</v>
          </cell>
          <cell r="M2970">
            <v>0</v>
          </cell>
          <cell r="N2970">
            <v>0</v>
          </cell>
          <cell r="O2970">
            <v>14517000</v>
          </cell>
        </row>
        <row r="2971">
          <cell r="A2971" t="str">
            <v>0800629002420212</v>
          </cell>
          <cell r="B2971" t="str">
            <v>งานบำรุงพิเศษและบูรณะ ทางหลวงหมายเลข 403 ตอน เสาธง- สวนผัก ตอน 1 จ.นครศรีธรรมราช</v>
          </cell>
          <cell r="C2971" t="str">
            <v>รายจ่ายลงทุน</v>
          </cell>
          <cell r="D2971" t="str">
            <v>งบลงทุน</v>
          </cell>
          <cell r="E2971" t="str">
            <v>ที่ดิน/สิ่งก่อสร้าง</v>
          </cell>
          <cell r="F2971">
            <v>14517000</v>
          </cell>
          <cell r="G2971">
            <v>0</v>
          </cell>
          <cell r="H2971">
            <v>0</v>
          </cell>
          <cell r="I2971">
            <v>14517000</v>
          </cell>
          <cell r="J2971">
            <v>14517000</v>
          </cell>
          <cell r="K2971">
            <v>0</v>
          </cell>
          <cell r="L2971">
            <v>0</v>
          </cell>
          <cell r="M2971">
            <v>0</v>
          </cell>
          <cell r="N2971">
            <v>0</v>
          </cell>
          <cell r="O2971">
            <v>14517000</v>
          </cell>
        </row>
        <row r="2972">
          <cell r="A2972" t="str">
            <v>0800629002420213</v>
          </cell>
          <cell r="B2972" t="str">
            <v>งานบำรุงพิเศษและบูรณะ ทางหลวงหมายเลข 408 ตอน เฉลิมพระเกียรติ - ปากระวะ ตอน 2 จ.นครศรีธรรมราช</v>
          </cell>
          <cell r="C2972" t="str">
            <v>รายจ่ายลงทุน</v>
          </cell>
          <cell r="D2972" t="str">
            <v>งบลงทุน</v>
          </cell>
          <cell r="E2972" t="str">
            <v>ที่ดิน/สิ่งก่อสร้าง</v>
          </cell>
          <cell r="F2972">
            <v>14517000</v>
          </cell>
          <cell r="G2972">
            <v>0</v>
          </cell>
          <cell r="H2972">
            <v>0</v>
          </cell>
          <cell r="I2972">
            <v>14517000</v>
          </cell>
          <cell r="J2972">
            <v>14517000</v>
          </cell>
          <cell r="K2972">
            <v>0</v>
          </cell>
          <cell r="L2972">
            <v>0</v>
          </cell>
          <cell r="M2972">
            <v>0</v>
          </cell>
          <cell r="N2972">
            <v>0</v>
          </cell>
          <cell r="O2972">
            <v>14517000</v>
          </cell>
        </row>
        <row r="2973">
          <cell r="A2973" t="str">
            <v>0800629002420214</v>
          </cell>
          <cell r="B2973" t="str">
            <v>งานบำรุงพิเศษและบูรณะ ทางหลวงหมายเลข 3473 ตอนหนองจิกรี - ถนนสุด ตอน 5 จ.นครสวรรค์</v>
          </cell>
          <cell r="C2973" t="str">
            <v>รายจ่ายลงทุน</v>
          </cell>
          <cell r="D2973" t="str">
            <v>งบลงทุน</v>
          </cell>
          <cell r="E2973" t="str">
            <v>ที่ดิน/สิ่งก่อสร้าง</v>
          </cell>
          <cell r="F2973">
            <v>20000000</v>
          </cell>
          <cell r="G2973">
            <v>0</v>
          </cell>
          <cell r="H2973">
            <v>0</v>
          </cell>
          <cell r="I2973">
            <v>20000000</v>
          </cell>
          <cell r="J2973">
            <v>20000000</v>
          </cell>
          <cell r="K2973">
            <v>0</v>
          </cell>
          <cell r="L2973">
            <v>0</v>
          </cell>
          <cell r="M2973">
            <v>0</v>
          </cell>
          <cell r="N2973">
            <v>0</v>
          </cell>
          <cell r="O2973">
            <v>20000000</v>
          </cell>
        </row>
        <row r="2974">
          <cell r="A2974" t="str">
            <v>0800629002420215</v>
          </cell>
          <cell r="B2974" t="str">
            <v>งานบำรุงตามกำหนดเวลา ทางหลวงหมายเลข 4273 ตอน สันกาหลง - ศรีสาคร ตอน 2 จ.นราธิวาส</v>
          </cell>
          <cell r="C2974" t="str">
            <v>รายจ่ายลงทุน</v>
          </cell>
          <cell r="D2974" t="str">
            <v>งบลงทุน</v>
          </cell>
          <cell r="E2974" t="str">
            <v>ที่ดิน/สิ่งก่อสร้าง</v>
          </cell>
          <cell r="F2974">
            <v>10000000</v>
          </cell>
          <cell r="G2974">
            <v>0</v>
          </cell>
          <cell r="H2974">
            <v>0</v>
          </cell>
          <cell r="I2974">
            <v>10000000</v>
          </cell>
          <cell r="J2974">
            <v>10000000</v>
          </cell>
          <cell r="K2974">
            <v>0</v>
          </cell>
          <cell r="L2974">
            <v>0</v>
          </cell>
          <cell r="M2974">
            <v>0</v>
          </cell>
          <cell r="N2974">
            <v>0</v>
          </cell>
          <cell r="O2974">
            <v>10000000</v>
          </cell>
        </row>
        <row r="2975">
          <cell r="A2975" t="str">
            <v>0800629002420216</v>
          </cell>
          <cell r="B2975" t="str">
            <v>งานบำรุงตามกำหนดเวลา ทางหลวงหมายเลข 4327 ตอน สามแยกตากใบ - ตาบา จ.นราธิวาส</v>
          </cell>
          <cell r="C2975" t="str">
            <v>รายจ่ายลงทุน</v>
          </cell>
          <cell r="D2975" t="str">
            <v>งบลงทุน</v>
          </cell>
          <cell r="E2975" t="str">
            <v>ที่ดิน/สิ่งก่อสร้าง</v>
          </cell>
          <cell r="F2975">
            <v>11000000</v>
          </cell>
          <cell r="G2975">
            <v>0</v>
          </cell>
          <cell r="H2975">
            <v>0</v>
          </cell>
          <cell r="I2975">
            <v>11000000</v>
          </cell>
          <cell r="J2975">
            <v>11000000</v>
          </cell>
          <cell r="K2975">
            <v>0</v>
          </cell>
          <cell r="L2975">
            <v>0</v>
          </cell>
          <cell r="M2975">
            <v>0</v>
          </cell>
          <cell r="N2975">
            <v>0</v>
          </cell>
          <cell r="O2975">
            <v>11000000</v>
          </cell>
        </row>
        <row r="2976">
          <cell r="A2976" t="str">
            <v>0800629002420217</v>
          </cell>
          <cell r="B2976" t="str">
            <v>งานบำรุงพิเศษและบูรณะ ทางหลวงหมายเลข 212 ตอน ห้วยก้านเหลือง - ดงบัง ตอน 3 จ.บึงกาฬ</v>
          </cell>
          <cell r="C2976" t="str">
            <v>รายจ่ายลงทุน</v>
          </cell>
          <cell r="D2976" t="str">
            <v>งบลงทุน</v>
          </cell>
          <cell r="E2976" t="str">
            <v>ที่ดิน/สิ่งก่อสร้าง</v>
          </cell>
          <cell r="F2976">
            <v>17500000</v>
          </cell>
          <cell r="G2976">
            <v>0</v>
          </cell>
          <cell r="H2976">
            <v>0</v>
          </cell>
          <cell r="I2976">
            <v>17500000</v>
          </cell>
          <cell r="J2976">
            <v>17500000</v>
          </cell>
          <cell r="K2976">
            <v>0</v>
          </cell>
          <cell r="L2976">
            <v>0</v>
          </cell>
          <cell r="M2976">
            <v>0</v>
          </cell>
          <cell r="N2976">
            <v>0</v>
          </cell>
          <cell r="O2976">
            <v>17500000</v>
          </cell>
        </row>
        <row r="2977">
          <cell r="A2977" t="str">
            <v>0800629002420218</v>
          </cell>
          <cell r="B2977" t="str">
            <v>งานบำรุงตามกำหนดเวลา ทางหลวงหมายเลข 1193 ตอน แม่ต๋ำ- แม่ใจ ตอน 2 จ.พะเยา</v>
          </cell>
          <cell r="C2977" t="str">
            <v>รายจ่ายลงทุน</v>
          </cell>
          <cell r="D2977" t="str">
            <v>งบลงทุน</v>
          </cell>
          <cell r="E2977" t="str">
            <v>ที่ดิน/สิ่งก่อสร้าง</v>
          </cell>
          <cell r="F2977">
            <v>40000000</v>
          </cell>
          <cell r="G2977">
            <v>0</v>
          </cell>
          <cell r="H2977">
            <v>0</v>
          </cell>
          <cell r="I2977">
            <v>40000000</v>
          </cell>
          <cell r="J2977">
            <v>40000000</v>
          </cell>
          <cell r="K2977">
            <v>0</v>
          </cell>
          <cell r="L2977">
            <v>0</v>
          </cell>
          <cell r="M2977">
            <v>0</v>
          </cell>
          <cell r="N2977">
            <v>0</v>
          </cell>
          <cell r="O2977">
            <v>40000000</v>
          </cell>
        </row>
        <row r="2978">
          <cell r="A2978" t="str">
            <v>0800629002420219</v>
          </cell>
          <cell r="B2978" t="str">
            <v>งานบำรุงพิเศษและบูรณะ ทางหลวงหมายเลข 4085 ตอน ธารคีรี - บันนังดามา จ.ยะลา</v>
          </cell>
          <cell r="C2978" t="str">
            <v>รายจ่ายลงทุน</v>
          </cell>
          <cell r="D2978" t="str">
            <v>งบลงทุน</v>
          </cell>
          <cell r="E2978" t="str">
            <v>ที่ดิน/สิ่งก่อสร้าง</v>
          </cell>
          <cell r="F2978">
            <v>15000000</v>
          </cell>
          <cell r="G2978">
            <v>0</v>
          </cell>
          <cell r="H2978">
            <v>0</v>
          </cell>
          <cell r="I2978">
            <v>15000000</v>
          </cell>
          <cell r="J2978">
            <v>15000000</v>
          </cell>
          <cell r="K2978">
            <v>0</v>
          </cell>
          <cell r="L2978">
            <v>0</v>
          </cell>
          <cell r="M2978">
            <v>0</v>
          </cell>
          <cell r="N2978">
            <v>0</v>
          </cell>
          <cell r="O2978">
            <v>15000000</v>
          </cell>
        </row>
        <row r="2979">
          <cell r="A2979" t="str">
            <v>0800629002420220</v>
          </cell>
          <cell r="B2979" t="str">
            <v>งานบำรุงตามกำหนดเวลา ทางหลวงหมายเลข 33 ตอน โนนจิก- อรัญประเทศ (เขตแดนไทย /กัมพูชา ) จ.สระแก้ว</v>
          </cell>
          <cell r="C2979" t="str">
            <v>รายจ่ายลงทุน</v>
          </cell>
          <cell r="D2979" t="str">
            <v>งบลงทุน</v>
          </cell>
          <cell r="E2979" t="str">
            <v>ที่ดิน/สิ่งก่อสร้าง</v>
          </cell>
          <cell r="F2979">
            <v>50000000</v>
          </cell>
          <cell r="G2979">
            <v>0</v>
          </cell>
          <cell r="H2979">
            <v>0</v>
          </cell>
          <cell r="I2979">
            <v>50000000</v>
          </cell>
          <cell r="J2979">
            <v>50000000</v>
          </cell>
          <cell r="K2979">
            <v>0</v>
          </cell>
          <cell r="L2979">
            <v>0</v>
          </cell>
          <cell r="M2979">
            <v>0</v>
          </cell>
          <cell r="N2979">
            <v>0</v>
          </cell>
          <cell r="O2979">
            <v>50000000</v>
          </cell>
        </row>
        <row r="2980">
          <cell r="A2980" t="str">
            <v>0800629002420221</v>
          </cell>
          <cell r="B2980" t="str">
            <v>งานบำรุงพิเศษและบูรณะ ทางหลวงหมายเลข 293 ตอน ถนนวงแหวนรอบเมืองสุรินทร์ จ.สุรินทร์</v>
          </cell>
          <cell r="C2980" t="str">
            <v>รายจ่ายลงทุน</v>
          </cell>
          <cell r="D2980" t="str">
            <v>งบลงทุน</v>
          </cell>
          <cell r="E2980" t="str">
            <v>ที่ดิน/สิ่งก่อสร้าง</v>
          </cell>
          <cell r="F2980">
            <v>10000000</v>
          </cell>
          <cell r="G2980">
            <v>0</v>
          </cell>
          <cell r="H2980">
            <v>0</v>
          </cell>
          <cell r="I2980">
            <v>10000000</v>
          </cell>
          <cell r="J2980">
            <v>10000000</v>
          </cell>
          <cell r="K2980">
            <v>0</v>
          </cell>
          <cell r="L2980">
            <v>0</v>
          </cell>
          <cell r="M2980">
            <v>0</v>
          </cell>
          <cell r="N2980">
            <v>0</v>
          </cell>
          <cell r="O2980">
            <v>10000000</v>
          </cell>
        </row>
        <row r="2981">
          <cell r="A2981" t="str">
            <v>0800629002420222</v>
          </cell>
          <cell r="B2981" t="str">
            <v>งานบำรุงพิเศษและบูรณะ ทางหลวงหมายเลข 230 ตอน ถนนวงแหวนรอบเมืองขอนแก่นด้านทิศตะวันตก ตอน 4 จ.ขอนแก่น</v>
          </cell>
          <cell r="C2981" t="str">
            <v>รายจ่ายลงทุน</v>
          </cell>
          <cell r="D2981" t="str">
            <v>งบลงทุน</v>
          </cell>
          <cell r="E2981" t="str">
            <v>ที่ดิน/สิ่งก่อสร้าง</v>
          </cell>
          <cell r="F2981">
            <v>30000000</v>
          </cell>
          <cell r="G2981">
            <v>0</v>
          </cell>
          <cell r="H2981">
            <v>0</v>
          </cell>
          <cell r="I2981">
            <v>30000000</v>
          </cell>
          <cell r="J2981">
            <v>30000000</v>
          </cell>
          <cell r="K2981">
            <v>0</v>
          </cell>
          <cell r="L2981">
            <v>0</v>
          </cell>
          <cell r="M2981">
            <v>0</v>
          </cell>
          <cell r="N2981">
            <v>0</v>
          </cell>
          <cell r="O2981">
            <v>30000000</v>
          </cell>
        </row>
        <row r="2982">
          <cell r="A2982" t="str">
            <v>0800629002420223</v>
          </cell>
          <cell r="B2982" t="str">
            <v>งานบำรุงพิเศษและบูรณะ ทางหลวงหมายเลข 219 ตอน หัวถนน - บุรีรัมย์ ตอน 2 จ.บุรีรัมย์</v>
          </cell>
          <cell r="C2982" t="str">
            <v>รายจ่ายลงทุน</v>
          </cell>
          <cell r="D2982" t="str">
            <v>งบลงทุน</v>
          </cell>
          <cell r="E2982" t="str">
            <v>ที่ดิน/สิ่งก่อสร้าง</v>
          </cell>
          <cell r="F2982">
            <v>24000000</v>
          </cell>
          <cell r="G2982">
            <v>0</v>
          </cell>
          <cell r="H2982">
            <v>0</v>
          </cell>
          <cell r="I2982">
            <v>24000000</v>
          </cell>
          <cell r="J2982">
            <v>24000000</v>
          </cell>
          <cell r="K2982">
            <v>0</v>
          </cell>
          <cell r="L2982">
            <v>0</v>
          </cell>
          <cell r="M2982">
            <v>0</v>
          </cell>
          <cell r="N2982">
            <v>0</v>
          </cell>
          <cell r="O2982">
            <v>24000000</v>
          </cell>
        </row>
        <row r="2983">
          <cell r="A2983" t="str">
            <v>0800629002420224</v>
          </cell>
          <cell r="B2983" t="str">
            <v>งานบำรุงพิเศษและบูรณะ ทางหลวงหมายเลข 288 ตอน ถนนวงแหวนรอบเมืองบุรีรัมย์ ตอน 1 จ.บุรีรัมย์</v>
          </cell>
          <cell r="C2983" t="str">
            <v>รายจ่ายลงทุน</v>
          </cell>
          <cell r="D2983" t="str">
            <v>งบลงทุน</v>
          </cell>
          <cell r="E2983" t="str">
            <v>ที่ดิน/สิ่งก่อสร้าง</v>
          </cell>
          <cell r="F2983">
            <v>30000000</v>
          </cell>
          <cell r="G2983">
            <v>0</v>
          </cell>
          <cell r="H2983">
            <v>0</v>
          </cell>
          <cell r="I2983">
            <v>30000000</v>
          </cell>
          <cell r="J2983">
            <v>30000000</v>
          </cell>
          <cell r="K2983">
            <v>0</v>
          </cell>
          <cell r="L2983">
            <v>0</v>
          </cell>
          <cell r="M2983">
            <v>0</v>
          </cell>
          <cell r="N2983">
            <v>0</v>
          </cell>
          <cell r="O2983">
            <v>30000000</v>
          </cell>
        </row>
        <row r="2984">
          <cell r="A2984" t="str">
            <v>0800629002420225</v>
          </cell>
          <cell r="B2984" t="str">
            <v>งานฟื้นฟูทางหลวง ทางหลวงหมายเลข 4140 ตอน ท่าศาลา -นบพิตำ จ.นครศรีธรรมราช</v>
          </cell>
          <cell r="C2984" t="str">
            <v>รายจ่ายลงทุน</v>
          </cell>
          <cell r="D2984" t="str">
            <v>งบลงทุน</v>
          </cell>
          <cell r="E2984" t="str">
            <v>ที่ดิน/สิ่งก่อสร้าง</v>
          </cell>
          <cell r="F2984">
            <v>25000000</v>
          </cell>
          <cell r="G2984">
            <v>0</v>
          </cell>
          <cell r="H2984">
            <v>0</v>
          </cell>
          <cell r="I2984">
            <v>25000000</v>
          </cell>
          <cell r="J2984">
            <v>25000000</v>
          </cell>
          <cell r="K2984">
            <v>0</v>
          </cell>
          <cell r="L2984">
            <v>0</v>
          </cell>
          <cell r="M2984">
            <v>0</v>
          </cell>
          <cell r="N2984">
            <v>0</v>
          </cell>
          <cell r="O2984">
            <v>25000000</v>
          </cell>
        </row>
        <row r="2985">
          <cell r="A2985" t="str">
            <v>0800629002420226</v>
          </cell>
          <cell r="B2985" t="str">
            <v>งานฟื้นฟูทางหลวง ทางหลวงหมายเลข 4055 ตอน จือมอ - สุคิริน ตอน 2 จ.นราธิวาส</v>
          </cell>
          <cell r="C2985" t="str">
            <v>รายจ่ายลงทุน</v>
          </cell>
          <cell r="D2985" t="str">
            <v>งบลงทุน</v>
          </cell>
          <cell r="E2985" t="str">
            <v>ที่ดิน/สิ่งก่อสร้าง</v>
          </cell>
          <cell r="F2985">
            <v>10000000</v>
          </cell>
          <cell r="G2985">
            <v>0</v>
          </cell>
          <cell r="H2985">
            <v>0</v>
          </cell>
          <cell r="I2985">
            <v>10000000</v>
          </cell>
          <cell r="J2985">
            <v>10000000</v>
          </cell>
          <cell r="K2985">
            <v>0</v>
          </cell>
          <cell r="L2985">
            <v>0</v>
          </cell>
          <cell r="M2985">
            <v>0</v>
          </cell>
          <cell r="N2985">
            <v>0</v>
          </cell>
          <cell r="O2985">
            <v>10000000</v>
          </cell>
        </row>
        <row r="2986">
          <cell r="A2986" t="str">
            <v>0800629002420227</v>
          </cell>
          <cell r="B2986" t="str">
            <v>งานฟื้นฟูทางหลวง ทางหลวงหมายเลข 4273 ตอน สันกาหลง- ศรีสาคร ตอน 7 จ.นราธิวาส</v>
          </cell>
          <cell r="C2986" t="str">
            <v>รายจ่ายลงทุน</v>
          </cell>
          <cell r="D2986" t="str">
            <v>งบลงทุน</v>
          </cell>
          <cell r="E2986" t="str">
            <v>ที่ดิน/สิ่งก่อสร้าง</v>
          </cell>
          <cell r="F2986">
            <v>50000000</v>
          </cell>
          <cell r="G2986">
            <v>0</v>
          </cell>
          <cell r="H2986">
            <v>0</v>
          </cell>
          <cell r="I2986">
            <v>50000000</v>
          </cell>
          <cell r="J2986">
            <v>50000000</v>
          </cell>
          <cell r="K2986">
            <v>0</v>
          </cell>
          <cell r="L2986">
            <v>0</v>
          </cell>
          <cell r="M2986">
            <v>0</v>
          </cell>
          <cell r="N2986">
            <v>0</v>
          </cell>
          <cell r="O2986">
            <v>50000000</v>
          </cell>
        </row>
        <row r="2987">
          <cell r="A2987" t="str">
            <v>0800629002420228</v>
          </cell>
          <cell r="B2987" t="str">
            <v>งานฟื้นฟูทางหลวง ทางหลวงหมายเลข 4 ตอน คลองบางดินสอ - นาเหนือ ตอน 2 จ.พังงา</v>
          </cell>
          <cell r="C2987" t="str">
            <v>รายจ่ายลงทุน</v>
          </cell>
          <cell r="D2987" t="str">
            <v>งบลงทุน</v>
          </cell>
          <cell r="E2987" t="str">
            <v>ที่ดิน/สิ่งก่อสร้าง</v>
          </cell>
          <cell r="F2987">
            <v>25000000</v>
          </cell>
          <cell r="G2987">
            <v>0</v>
          </cell>
          <cell r="H2987">
            <v>0</v>
          </cell>
          <cell r="I2987">
            <v>25000000</v>
          </cell>
          <cell r="J2987">
            <v>25000000</v>
          </cell>
          <cell r="K2987">
            <v>0</v>
          </cell>
          <cell r="L2987">
            <v>0</v>
          </cell>
          <cell r="M2987">
            <v>0</v>
          </cell>
          <cell r="N2987">
            <v>0</v>
          </cell>
          <cell r="O2987">
            <v>25000000</v>
          </cell>
        </row>
        <row r="2988">
          <cell r="A2988" t="str">
            <v>0800629002420229</v>
          </cell>
          <cell r="B2988" t="str">
            <v>งานฟื้นฟูทางหลวง ทางหลวงหมายเลข 4090 ตอน นิคม - หินดาน ตอน 3 จ.พังงา</v>
          </cell>
          <cell r="C2988" t="str">
            <v>รายจ่ายลงทุน</v>
          </cell>
          <cell r="D2988" t="str">
            <v>งบลงทุน</v>
          </cell>
          <cell r="E2988" t="str">
            <v>ที่ดิน/สิ่งก่อสร้าง</v>
          </cell>
          <cell r="F2988">
            <v>23000000</v>
          </cell>
          <cell r="G2988">
            <v>0</v>
          </cell>
          <cell r="H2988">
            <v>0</v>
          </cell>
          <cell r="I2988">
            <v>23000000</v>
          </cell>
          <cell r="J2988">
            <v>23000000</v>
          </cell>
          <cell r="K2988">
            <v>0</v>
          </cell>
          <cell r="L2988">
            <v>0</v>
          </cell>
          <cell r="M2988">
            <v>0</v>
          </cell>
          <cell r="N2988">
            <v>0</v>
          </cell>
          <cell r="O2988">
            <v>23000000</v>
          </cell>
        </row>
        <row r="2989">
          <cell r="A2989" t="str">
            <v>0800629002420230</v>
          </cell>
          <cell r="B2989" t="str">
            <v>งานฟื้นฟูทางหลวง ทางหลวงหมายเลข 2013 ตอน น้ำเทิน -บ่อโพธิ์ ตอน 1 จ.พิษณุโลก</v>
          </cell>
          <cell r="C2989" t="str">
            <v>รายจ่ายลงทุน</v>
          </cell>
          <cell r="D2989" t="str">
            <v>งบลงทุน</v>
          </cell>
          <cell r="E2989" t="str">
            <v>ที่ดิน/สิ่งก่อสร้าง</v>
          </cell>
          <cell r="F2989">
            <v>18000000</v>
          </cell>
          <cell r="G2989">
            <v>0</v>
          </cell>
          <cell r="H2989">
            <v>0</v>
          </cell>
          <cell r="I2989">
            <v>18000000</v>
          </cell>
          <cell r="J2989">
            <v>18000000</v>
          </cell>
          <cell r="K2989">
            <v>0</v>
          </cell>
          <cell r="L2989">
            <v>0</v>
          </cell>
          <cell r="M2989">
            <v>0</v>
          </cell>
          <cell r="N2989">
            <v>0</v>
          </cell>
          <cell r="O2989">
            <v>18000000</v>
          </cell>
        </row>
        <row r="2990">
          <cell r="A2990" t="str">
            <v>0800629002420231</v>
          </cell>
          <cell r="B2990" t="str">
            <v>งานฟื้นฟูทางหลวง ทางหลวงหมายเลข 21 ตอน ซับสมอทอด- หนองไผ่ และ ทางหลวงหมายเลข 225 ตอน ศรีมงคล -น้ำอ้อม จ.เพชรบูรณ์</v>
          </cell>
          <cell r="C2990" t="str">
            <v>รายจ่ายลงทุน</v>
          </cell>
          <cell r="D2990" t="str">
            <v>งบลงทุน</v>
          </cell>
          <cell r="E2990" t="str">
            <v>ที่ดิน/สิ่งก่อสร้าง</v>
          </cell>
          <cell r="F2990">
            <v>20000000</v>
          </cell>
          <cell r="G2990">
            <v>0</v>
          </cell>
          <cell r="H2990">
            <v>0</v>
          </cell>
          <cell r="I2990">
            <v>20000000</v>
          </cell>
          <cell r="J2990">
            <v>20000000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20000000</v>
          </cell>
        </row>
        <row r="2991">
          <cell r="A2991" t="str">
            <v>0800629002420232</v>
          </cell>
          <cell r="B2991" t="str">
            <v>งานฟื้นฟูทางหลวง ทางหลวงหมายเลข 2399 ตอน สานตม -โคกใหญ่ และ ทางหลวงหมายเลข 2476 ตอน วังขาม -ห้วยไคร้ จ.เลย</v>
          </cell>
          <cell r="C2991" t="str">
            <v>รายจ่ายลงทุน</v>
          </cell>
          <cell r="D2991" t="str">
            <v>งบลงทุน</v>
          </cell>
          <cell r="E2991" t="str">
            <v>ที่ดิน/สิ่งก่อสร้าง</v>
          </cell>
          <cell r="F2991">
            <v>20000000</v>
          </cell>
          <cell r="G2991">
            <v>0</v>
          </cell>
          <cell r="H2991">
            <v>0</v>
          </cell>
          <cell r="I2991">
            <v>20000000</v>
          </cell>
          <cell r="J2991">
            <v>20000000</v>
          </cell>
          <cell r="K2991">
            <v>0</v>
          </cell>
          <cell r="L2991">
            <v>0</v>
          </cell>
          <cell r="M2991">
            <v>0</v>
          </cell>
          <cell r="N2991">
            <v>0</v>
          </cell>
          <cell r="O2991">
            <v>20000000</v>
          </cell>
        </row>
        <row r="2992">
          <cell r="A2992" t="str">
            <v>0800629002420233</v>
          </cell>
          <cell r="B2992" t="str">
            <v>งานฟื้นฟูทางหลวง ทางหลวงหมายเลข 226 ตอน ศรีสะเกษ -ห้วยขะยุง จ.ศรีสะเกษ</v>
          </cell>
          <cell r="C2992" t="str">
            <v>รายจ่ายลงทุน</v>
          </cell>
          <cell r="D2992" t="str">
            <v>งบลงทุน</v>
          </cell>
          <cell r="E2992" t="str">
            <v>ที่ดิน/สิ่งก่อสร้าง</v>
          </cell>
          <cell r="F2992">
            <v>10000000</v>
          </cell>
          <cell r="G2992">
            <v>0</v>
          </cell>
          <cell r="H2992">
            <v>0</v>
          </cell>
          <cell r="I2992">
            <v>10000000</v>
          </cell>
          <cell r="J2992">
            <v>10000000</v>
          </cell>
          <cell r="K2992">
            <v>0</v>
          </cell>
          <cell r="L2992">
            <v>0</v>
          </cell>
          <cell r="M2992">
            <v>0</v>
          </cell>
          <cell r="N2992">
            <v>0</v>
          </cell>
          <cell r="O2992">
            <v>10000000</v>
          </cell>
        </row>
        <row r="2993">
          <cell r="A2993" t="str">
            <v>0800629002420234</v>
          </cell>
          <cell r="B2993" t="str">
            <v>งานฟื้นฟูทางหลวง ทางหลวงหมายเลข 1311 ตอน คีรีมาศ -หนองบัว จ.สุโขทัย</v>
          </cell>
          <cell r="C2993" t="str">
            <v>รายจ่ายลงทุน</v>
          </cell>
          <cell r="D2993" t="str">
            <v>งบลงทุน</v>
          </cell>
          <cell r="E2993" t="str">
            <v>ที่ดิน/สิ่งก่อสร้าง</v>
          </cell>
          <cell r="F2993">
            <v>20000000</v>
          </cell>
          <cell r="G2993">
            <v>0</v>
          </cell>
          <cell r="H2993">
            <v>0</v>
          </cell>
          <cell r="I2993">
            <v>20000000</v>
          </cell>
          <cell r="J2993">
            <v>20000000</v>
          </cell>
          <cell r="K2993">
            <v>0</v>
          </cell>
          <cell r="L2993">
            <v>0</v>
          </cell>
          <cell r="M2993">
            <v>0</v>
          </cell>
          <cell r="N2993">
            <v>0</v>
          </cell>
          <cell r="O2993">
            <v>20000000</v>
          </cell>
        </row>
        <row r="2994">
          <cell r="A2994" t="str">
            <v>0800629002420235</v>
          </cell>
          <cell r="B2994" t="str">
            <v>งานฟื้นฟูทางหลวง ทางหลวงหมายเลข 2214 ตอน นากระแซง- บ้านดวน ตอน 1 จ.อุบลราชธานี</v>
          </cell>
          <cell r="C2994" t="str">
            <v>รายจ่ายลงทุน</v>
          </cell>
          <cell r="D2994" t="str">
            <v>งบลงทุน</v>
          </cell>
          <cell r="E2994" t="str">
            <v>ที่ดิน/สิ่งก่อสร้าง</v>
          </cell>
          <cell r="F2994">
            <v>15000000</v>
          </cell>
          <cell r="G2994">
            <v>0</v>
          </cell>
          <cell r="H2994">
            <v>0</v>
          </cell>
          <cell r="I2994">
            <v>15000000</v>
          </cell>
          <cell r="J2994">
            <v>15000000</v>
          </cell>
          <cell r="K2994">
            <v>0</v>
          </cell>
          <cell r="L2994">
            <v>0</v>
          </cell>
          <cell r="M2994">
            <v>0</v>
          </cell>
          <cell r="N2994">
            <v>0</v>
          </cell>
          <cell r="O2994">
            <v>15000000</v>
          </cell>
        </row>
        <row r="2995">
          <cell r="A2995" t="str">
            <v>0800629002420236</v>
          </cell>
          <cell r="B2995" t="str">
            <v>งานบำรุงพิเศษและบูรณะ ทางหลวงหมายเลข 12 ตอน ปากทางเขื่อนลำปาว - หนองผ้าอ้อมตอน 3 จ.กาฬสินธุ์</v>
          </cell>
          <cell r="C2995" t="str">
            <v>รายจ่ายลงทุน</v>
          </cell>
          <cell r="D2995" t="str">
            <v>งบลงทุน</v>
          </cell>
          <cell r="E2995" t="str">
            <v>ที่ดิน/สิ่งก่อสร้าง</v>
          </cell>
          <cell r="F2995">
            <v>15000000</v>
          </cell>
          <cell r="G2995">
            <v>0</v>
          </cell>
          <cell r="H2995">
            <v>0</v>
          </cell>
          <cell r="I2995">
            <v>15000000</v>
          </cell>
          <cell r="J2995">
            <v>15000000</v>
          </cell>
          <cell r="K2995">
            <v>0</v>
          </cell>
          <cell r="L2995">
            <v>0</v>
          </cell>
          <cell r="M2995">
            <v>0</v>
          </cell>
          <cell r="N2995">
            <v>0</v>
          </cell>
          <cell r="O2995">
            <v>15000000</v>
          </cell>
        </row>
        <row r="2996">
          <cell r="A2996" t="str">
            <v>0800629002420237</v>
          </cell>
          <cell r="B2996" t="str">
            <v>งานบำรุงพิเศษและบูรณะ ทางหลวงหมายเลข 12 ตอน ห้วยสีดา - ปากทางเขื่อนลำปาว ตอน 1จ.กาฬสินธุ์</v>
          </cell>
          <cell r="C2996" t="str">
            <v>รายจ่ายลงทุน</v>
          </cell>
          <cell r="D2996" t="str">
            <v>งบลงทุน</v>
          </cell>
          <cell r="E2996" t="str">
            <v>ที่ดิน/สิ่งก่อสร้าง</v>
          </cell>
          <cell r="F2996">
            <v>20000000</v>
          </cell>
          <cell r="G2996">
            <v>0</v>
          </cell>
          <cell r="H2996">
            <v>0</v>
          </cell>
          <cell r="I2996">
            <v>20000000</v>
          </cell>
          <cell r="J2996">
            <v>20000000</v>
          </cell>
          <cell r="K2996">
            <v>0</v>
          </cell>
          <cell r="L2996">
            <v>0</v>
          </cell>
          <cell r="M2996">
            <v>0</v>
          </cell>
          <cell r="N2996">
            <v>0</v>
          </cell>
          <cell r="O2996">
            <v>20000000</v>
          </cell>
        </row>
        <row r="2997">
          <cell r="A2997" t="str">
            <v>0800629002420238</v>
          </cell>
          <cell r="B2997" t="str">
            <v>งานบำรุงพิเศษและบูรณะ ทางหลวงหมายเลข 1263 ตอนปางอุ๋ง - แม่นาจร ตอน 1 จ.เชียงใหม่</v>
          </cell>
          <cell r="C2997" t="str">
            <v>รายจ่ายลงทุน</v>
          </cell>
          <cell r="D2997" t="str">
            <v>งบลงทุน</v>
          </cell>
          <cell r="E2997" t="str">
            <v>ที่ดิน/สิ่งก่อสร้าง</v>
          </cell>
          <cell r="F2997">
            <v>14517000</v>
          </cell>
          <cell r="G2997">
            <v>0</v>
          </cell>
          <cell r="H2997">
            <v>0</v>
          </cell>
          <cell r="I2997">
            <v>14517000</v>
          </cell>
          <cell r="J2997">
            <v>14517000</v>
          </cell>
          <cell r="K2997">
            <v>0</v>
          </cell>
          <cell r="L2997">
            <v>0</v>
          </cell>
          <cell r="M2997">
            <v>0</v>
          </cell>
          <cell r="N2997">
            <v>0</v>
          </cell>
          <cell r="O2997">
            <v>14517000</v>
          </cell>
        </row>
        <row r="2998">
          <cell r="A2998" t="str">
            <v>0800629002420239</v>
          </cell>
          <cell r="B2998" t="str">
            <v>งานบำรุงพิเศษและบูรณะ ทางหลวงหมายเลข 4225 ตอน สวนปาล์ม - คลองชี จ.ตรัง</v>
          </cell>
          <cell r="C2998" t="str">
            <v>รายจ่ายลงทุน</v>
          </cell>
          <cell r="D2998" t="str">
            <v>งบลงทุน</v>
          </cell>
          <cell r="E2998" t="str">
            <v>ที่ดิน/สิ่งก่อสร้าง</v>
          </cell>
          <cell r="F2998">
            <v>14517000</v>
          </cell>
          <cell r="G2998">
            <v>0</v>
          </cell>
          <cell r="H2998">
            <v>0</v>
          </cell>
          <cell r="I2998">
            <v>14517000</v>
          </cell>
          <cell r="J2998">
            <v>14517000</v>
          </cell>
          <cell r="K2998">
            <v>0</v>
          </cell>
          <cell r="L2998">
            <v>0</v>
          </cell>
          <cell r="M2998">
            <v>0</v>
          </cell>
          <cell r="N2998">
            <v>0</v>
          </cell>
          <cell r="O2998">
            <v>14517000</v>
          </cell>
        </row>
        <row r="2999">
          <cell r="A2999" t="str">
            <v>0800629002420240</v>
          </cell>
          <cell r="B2999" t="str">
            <v>งานบำรุงพิเศษและบูรณะ ทางหลวงหมายเลข 4276 ตอน ท่าประดู่ - สวนหมาก จ.ตรัง</v>
          </cell>
          <cell r="C2999" t="str">
            <v>รายจ่ายลงทุน</v>
          </cell>
          <cell r="D2999" t="str">
            <v>งบลงทุน</v>
          </cell>
          <cell r="E2999" t="str">
            <v>ที่ดิน/สิ่งก่อสร้าง</v>
          </cell>
          <cell r="F2999">
            <v>14517000</v>
          </cell>
          <cell r="G2999">
            <v>0</v>
          </cell>
          <cell r="H2999">
            <v>0</v>
          </cell>
          <cell r="I2999">
            <v>14517000</v>
          </cell>
          <cell r="J2999">
            <v>14517000</v>
          </cell>
          <cell r="K2999">
            <v>0</v>
          </cell>
          <cell r="L2999">
            <v>0</v>
          </cell>
          <cell r="M2999">
            <v>0</v>
          </cell>
          <cell r="N2999">
            <v>0</v>
          </cell>
          <cell r="O2999">
            <v>14517000</v>
          </cell>
        </row>
        <row r="3000">
          <cell r="A3000" t="str">
            <v>0800629002420241</v>
          </cell>
          <cell r="B3000" t="str">
            <v>งานบำรุงพิเศษและบูรณะ ทางหลวงหมายเลข 201 ตอน ทางต่างระดับสีคิ้ว - หินหล่อง ตอน 2จ.นครราชสีมา</v>
          </cell>
          <cell r="C3000" t="str">
            <v>รายจ่ายลงทุน</v>
          </cell>
          <cell r="D3000" t="str">
            <v>งบลงทุน</v>
          </cell>
          <cell r="E3000" t="str">
            <v>ที่ดิน/สิ่งก่อสร้าง</v>
          </cell>
          <cell r="F3000">
            <v>11614000</v>
          </cell>
          <cell r="G3000">
            <v>0</v>
          </cell>
          <cell r="H3000">
            <v>0</v>
          </cell>
          <cell r="I3000">
            <v>11614000</v>
          </cell>
          <cell r="J3000">
            <v>11614000</v>
          </cell>
          <cell r="K3000">
            <v>0</v>
          </cell>
          <cell r="L3000">
            <v>0</v>
          </cell>
          <cell r="M3000">
            <v>0</v>
          </cell>
          <cell r="N3000">
            <v>0</v>
          </cell>
          <cell r="O3000">
            <v>11614000</v>
          </cell>
        </row>
        <row r="3001">
          <cell r="A3001" t="str">
            <v>0800629002420242</v>
          </cell>
          <cell r="B3001" t="str">
            <v>งานบำรุงพิเศษและบูรณะ ทางหลวงหมายเลข 41 ตอน ทุ่งสง -ร่อนพิบูลย์ จ.นครศรีธรรมราช</v>
          </cell>
          <cell r="C3001" t="str">
            <v>รายจ่ายลงทุน</v>
          </cell>
          <cell r="D3001" t="str">
            <v>งบลงทุน</v>
          </cell>
          <cell r="E3001" t="str">
            <v>ที่ดิน/สิ่งก่อสร้าง</v>
          </cell>
          <cell r="F3001">
            <v>15000000</v>
          </cell>
          <cell r="G3001">
            <v>0</v>
          </cell>
          <cell r="H3001">
            <v>0</v>
          </cell>
          <cell r="I3001">
            <v>15000000</v>
          </cell>
          <cell r="J3001">
            <v>15000000</v>
          </cell>
          <cell r="K3001">
            <v>0</v>
          </cell>
          <cell r="L3001">
            <v>0</v>
          </cell>
          <cell r="M3001">
            <v>0</v>
          </cell>
          <cell r="N3001">
            <v>0</v>
          </cell>
          <cell r="O3001">
            <v>15000000</v>
          </cell>
        </row>
        <row r="3002">
          <cell r="A3002" t="str">
            <v>0800629002420243</v>
          </cell>
          <cell r="B3002" t="str">
            <v>งานบำรุงพิเศษและบูรณะ ทางหลวงหมายเลข 1119 ตอน น้ำสาดเหนือ - หนองผักหวาน ตอน1 จ.นครสวรรค์</v>
          </cell>
          <cell r="C3002" t="str">
            <v>รายจ่ายลงทุน</v>
          </cell>
          <cell r="D3002" t="str">
            <v>งบลงทุน</v>
          </cell>
          <cell r="E3002" t="str">
            <v>ที่ดิน/สิ่งก่อสร้าง</v>
          </cell>
          <cell r="F3002">
            <v>30000000</v>
          </cell>
          <cell r="G3002">
            <v>0</v>
          </cell>
          <cell r="H3002">
            <v>0</v>
          </cell>
          <cell r="I3002">
            <v>30000000</v>
          </cell>
          <cell r="J3002">
            <v>30000000</v>
          </cell>
          <cell r="K3002">
            <v>0</v>
          </cell>
          <cell r="L3002">
            <v>0</v>
          </cell>
          <cell r="M3002">
            <v>0</v>
          </cell>
          <cell r="N3002">
            <v>0</v>
          </cell>
          <cell r="O3002">
            <v>30000000</v>
          </cell>
        </row>
        <row r="3003">
          <cell r="A3003" t="str">
            <v>0800629002420244</v>
          </cell>
          <cell r="B3003" t="str">
            <v>งานบำรุงพิเศษและบูรณะ ทางหลวงหมายเลข 3332 ตอนทางเข้าสุขสมบูรณ์ จ.นครสวรรค์</v>
          </cell>
          <cell r="C3003" t="str">
            <v>รายจ่ายลงทุน</v>
          </cell>
          <cell r="D3003" t="str">
            <v>งบลงทุน</v>
          </cell>
          <cell r="E3003" t="str">
            <v>ที่ดิน/สิ่งก่อสร้าง</v>
          </cell>
          <cell r="F3003">
            <v>10500000</v>
          </cell>
          <cell r="G3003">
            <v>0</v>
          </cell>
          <cell r="H3003">
            <v>0</v>
          </cell>
          <cell r="I3003">
            <v>10500000</v>
          </cell>
          <cell r="J3003">
            <v>10500000</v>
          </cell>
          <cell r="K3003">
            <v>0</v>
          </cell>
          <cell r="L3003">
            <v>0</v>
          </cell>
          <cell r="M3003">
            <v>0</v>
          </cell>
          <cell r="N3003">
            <v>0</v>
          </cell>
          <cell r="O3003">
            <v>10500000</v>
          </cell>
        </row>
        <row r="3004">
          <cell r="A3004" t="str">
            <v>0800629002420245</v>
          </cell>
          <cell r="B3004" t="str">
            <v>งานบำรุงพิเศษและบูรณะ ทางหลวงหมายเลข 3504 ตอน ห้วยน้ำดัง - เขาชนกัน ตอน 1 จ.นครสวรรค์</v>
          </cell>
          <cell r="C3004" t="str">
            <v>รายจ่ายลงทุน</v>
          </cell>
          <cell r="D3004" t="str">
            <v>งบลงทุน</v>
          </cell>
          <cell r="E3004" t="str">
            <v>ที่ดิน/สิ่งก่อสร้าง</v>
          </cell>
          <cell r="F3004">
            <v>20000000</v>
          </cell>
          <cell r="G3004">
            <v>0</v>
          </cell>
          <cell r="H3004">
            <v>0</v>
          </cell>
          <cell r="I3004">
            <v>20000000</v>
          </cell>
          <cell r="J3004">
            <v>20000000</v>
          </cell>
          <cell r="K3004">
            <v>0</v>
          </cell>
          <cell r="L3004">
            <v>0</v>
          </cell>
          <cell r="M3004">
            <v>0</v>
          </cell>
          <cell r="N3004">
            <v>0</v>
          </cell>
          <cell r="O3004">
            <v>20000000</v>
          </cell>
        </row>
        <row r="3005">
          <cell r="A3005" t="str">
            <v>0800629002420246</v>
          </cell>
          <cell r="B3005" t="str">
            <v>งานบำรุงพิเศษและบูรณะ ทางหลวงหมายเลข 306 ตอน แคราย- คลองบ้านใหม่ จ.นนทบุรี</v>
          </cell>
          <cell r="C3005" t="str">
            <v>รายจ่ายลงทุน</v>
          </cell>
          <cell r="D3005" t="str">
            <v>งบลงทุน</v>
          </cell>
          <cell r="E3005" t="str">
            <v>ที่ดิน/สิ่งก่อสร้าง</v>
          </cell>
          <cell r="F3005">
            <v>13000000</v>
          </cell>
          <cell r="G3005">
            <v>0</v>
          </cell>
          <cell r="H3005">
            <v>0</v>
          </cell>
          <cell r="I3005">
            <v>13000000</v>
          </cell>
          <cell r="J3005">
            <v>13000000</v>
          </cell>
          <cell r="K3005">
            <v>0</v>
          </cell>
          <cell r="L3005">
            <v>0</v>
          </cell>
          <cell r="M3005">
            <v>0</v>
          </cell>
          <cell r="N3005">
            <v>0</v>
          </cell>
          <cell r="O3005">
            <v>13000000</v>
          </cell>
        </row>
        <row r="3006">
          <cell r="A3006" t="str">
            <v>0800629002420247</v>
          </cell>
          <cell r="B3006" t="str">
            <v>งานบำรุงพิเศษและบูรณะ ทางหลวงหมายเลข 24 ตอน โคกตะแบก - ประโคนชัย ตอน 1 จ.บุรีรัมย์</v>
          </cell>
          <cell r="C3006" t="str">
            <v>รายจ่ายลงทุน</v>
          </cell>
          <cell r="D3006" t="str">
            <v>งบลงทุน</v>
          </cell>
          <cell r="E3006" t="str">
            <v>ที่ดิน/สิ่งก่อสร้าง</v>
          </cell>
          <cell r="F3006">
            <v>25000000</v>
          </cell>
          <cell r="G3006">
            <v>0</v>
          </cell>
          <cell r="H3006">
            <v>0</v>
          </cell>
          <cell r="I3006">
            <v>25000000</v>
          </cell>
          <cell r="J3006">
            <v>25000000</v>
          </cell>
          <cell r="K3006">
            <v>0</v>
          </cell>
          <cell r="L3006">
            <v>0</v>
          </cell>
          <cell r="M3006">
            <v>0</v>
          </cell>
          <cell r="N3006">
            <v>0</v>
          </cell>
          <cell r="O3006">
            <v>25000000</v>
          </cell>
        </row>
        <row r="3007">
          <cell r="A3007" t="str">
            <v>0800629002420248</v>
          </cell>
          <cell r="B3007" t="str">
            <v>งานบำรุงตามกำหนดเวลา ทางหลวงหมายเลข 3253 ตอน บ้านพละ - ปะทิว จ.ชุมพร</v>
          </cell>
          <cell r="C3007" t="str">
            <v>รายจ่ายลงทุน</v>
          </cell>
          <cell r="D3007" t="str">
            <v>งบลงทุน</v>
          </cell>
          <cell r="E3007" t="str">
            <v>ที่ดิน/สิ่งก่อสร้าง</v>
          </cell>
          <cell r="F3007">
            <v>12582000</v>
          </cell>
          <cell r="G3007">
            <v>0</v>
          </cell>
          <cell r="H3007">
            <v>0</v>
          </cell>
          <cell r="I3007">
            <v>12582000</v>
          </cell>
          <cell r="J3007">
            <v>12582000</v>
          </cell>
          <cell r="K3007">
            <v>0</v>
          </cell>
          <cell r="L3007">
            <v>0</v>
          </cell>
          <cell r="M3007">
            <v>0</v>
          </cell>
          <cell r="N3007">
            <v>0</v>
          </cell>
          <cell r="O3007">
            <v>12582000</v>
          </cell>
        </row>
        <row r="3008">
          <cell r="A3008" t="str">
            <v>0800629002420249</v>
          </cell>
          <cell r="B3008" t="str">
            <v>งานบำรุงตามกำหนดเวลา ทางหลวงหมายเลข 4098 ตอนเขามัทรี - หาดทรายรี จ.ชุมพร</v>
          </cell>
          <cell r="C3008" t="str">
            <v>รายจ่ายลงทุน</v>
          </cell>
          <cell r="D3008" t="str">
            <v>งบลงทุน</v>
          </cell>
          <cell r="E3008" t="str">
            <v>ที่ดิน/สิ่งก่อสร้าง</v>
          </cell>
          <cell r="F3008">
            <v>14517000</v>
          </cell>
          <cell r="G3008">
            <v>0</v>
          </cell>
          <cell r="H3008">
            <v>0</v>
          </cell>
          <cell r="I3008">
            <v>14517000</v>
          </cell>
          <cell r="J3008">
            <v>14517000</v>
          </cell>
          <cell r="K3008">
            <v>0</v>
          </cell>
          <cell r="L3008">
            <v>0</v>
          </cell>
          <cell r="M3008">
            <v>0</v>
          </cell>
          <cell r="N3008">
            <v>0</v>
          </cell>
          <cell r="O3008">
            <v>14517000</v>
          </cell>
        </row>
        <row r="3009">
          <cell r="A3009" t="str">
            <v>0800629002420250</v>
          </cell>
          <cell r="B3009" t="str">
            <v>งานบำรุงตามกำหนดเวลา ทางหลวงหมายเลข 1269 ตอน แม่ขนิน - ต้นเกว๋น จ.เชียงใหม่</v>
          </cell>
          <cell r="C3009" t="str">
            <v>รายจ่ายลงทุน</v>
          </cell>
          <cell r="D3009" t="str">
            <v>งบลงทุน</v>
          </cell>
          <cell r="E3009" t="str">
            <v>ที่ดิน/สิ่งก่อสร้าง</v>
          </cell>
          <cell r="F3009">
            <v>14517000</v>
          </cell>
          <cell r="G3009">
            <v>0</v>
          </cell>
          <cell r="H3009">
            <v>0</v>
          </cell>
          <cell r="I3009">
            <v>14517000</v>
          </cell>
          <cell r="J3009">
            <v>14517000</v>
          </cell>
          <cell r="K3009">
            <v>0</v>
          </cell>
          <cell r="L3009">
            <v>0</v>
          </cell>
          <cell r="M3009">
            <v>0</v>
          </cell>
          <cell r="N3009">
            <v>0</v>
          </cell>
          <cell r="O3009">
            <v>14517000</v>
          </cell>
        </row>
        <row r="3010">
          <cell r="A3010" t="str">
            <v>0800629002420251</v>
          </cell>
          <cell r="B3010" t="str">
            <v>งานบำรุงตามกำหนดเวลา ทางหลวงหมายเลข 4 ตอน นาวง -ห้วยยอด จ.ตรัง</v>
          </cell>
          <cell r="C3010" t="str">
            <v>รายจ่ายลงทุน</v>
          </cell>
          <cell r="D3010" t="str">
            <v>งบลงทุน</v>
          </cell>
          <cell r="E3010" t="str">
            <v>ที่ดิน/สิ่งก่อสร้าง</v>
          </cell>
          <cell r="F3010">
            <v>10646000</v>
          </cell>
          <cell r="G3010">
            <v>0</v>
          </cell>
          <cell r="H3010">
            <v>0</v>
          </cell>
          <cell r="I3010">
            <v>10646000</v>
          </cell>
          <cell r="J3010">
            <v>10646000</v>
          </cell>
          <cell r="K3010">
            <v>0</v>
          </cell>
          <cell r="L3010">
            <v>0</v>
          </cell>
          <cell r="M3010">
            <v>0</v>
          </cell>
          <cell r="N3010">
            <v>0</v>
          </cell>
          <cell r="O3010">
            <v>10646000</v>
          </cell>
        </row>
        <row r="3011">
          <cell r="A3011" t="str">
            <v>0800629002420252</v>
          </cell>
          <cell r="B3011" t="str">
            <v>งานบำรุงตามกำหนดเวลา ทางหลวงหมายเลข 12 ตอน ตาก -หนองเสือ จ.ตาก</v>
          </cell>
          <cell r="C3011" t="str">
            <v>รายจ่ายลงทุน</v>
          </cell>
          <cell r="D3011" t="str">
            <v>งบลงทุน</v>
          </cell>
          <cell r="E3011" t="str">
            <v>ที่ดิน/สิ่งก่อสร้าง</v>
          </cell>
          <cell r="F3011">
            <v>15485000</v>
          </cell>
          <cell r="G3011">
            <v>0</v>
          </cell>
          <cell r="H3011">
            <v>0</v>
          </cell>
          <cell r="I3011">
            <v>15485000</v>
          </cell>
          <cell r="J3011">
            <v>15485000</v>
          </cell>
          <cell r="K3011">
            <v>0</v>
          </cell>
          <cell r="L3011">
            <v>0</v>
          </cell>
          <cell r="M3011">
            <v>0</v>
          </cell>
          <cell r="N3011">
            <v>0</v>
          </cell>
          <cell r="O3011">
            <v>15485000</v>
          </cell>
        </row>
        <row r="3012">
          <cell r="A3012" t="str">
            <v>0800629002420253</v>
          </cell>
          <cell r="B3012" t="str">
            <v>งานบำรุงตามกำหนดเวลา ทางหลวงหมายเลข 1167 ตอน แม่กลองใหม่ - เขตแดนไทย/พม่าจ.ตาก</v>
          </cell>
          <cell r="C3012" t="str">
            <v>รายจ่ายลงทุน</v>
          </cell>
          <cell r="D3012" t="str">
            <v>งบลงทุน</v>
          </cell>
          <cell r="E3012" t="str">
            <v>ที่ดิน/สิ่งก่อสร้าง</v>
          </cell>
          <cell r="F3012">
            <v>15194000</v>
          </cell>
          <cell r="G3012">
            <v>0</v>
          </cell>
          <cell r="H3012">
            <v>0</v>
          </cell>
          <cell r="I3012">
            <v>15194000</v>
          </cell>
          <cell r="J3012">
            <v>15194000</v>
          </cell>
          <cell r="K3012">
            <v>0</v>
          </cell>
          <cell r="L3012">
            <v>0</v>
          </cell>
          <cell r="M3012">
            <v>0</v>
          </cell>
          <cell r="N3012">
            <v>0</v>
          </cell>
          <cell r="O3012">
            <v>15194000</v>
          </cell>
        </row>
        <row r="3013">
          <cell r="A3013" t="str">
            <v>0800629002420254</v>
          </cell>
          <cell r="B3013" t="str">
            <v>งานบำรุงตามกำหนดเวลา ทางหลวงหมายเลข 3235 ตอน นครชัยศรี - เลียบแม่น้ำนครชัยศรี จ.นครปฐม</v>
          </cell>
          <cell r="C3013" t="str">
            <v>รายจ่ายลงทุน</v>
          </cell>
          <cell r="D3013" t="str">
            <v>งบลงทุน</v>
          </cell>
          <cell r="E3013" t="str">
            <v>ที่ดิน/สิ่งก่อสร้าง</v>
          </cell>
          <cell r="F3013">
            <v>9678000</v>
          </cell>
          <cell r="G3013">
            <v>0</v>
          </cell>
          <cell r="H3013">
            <v>0</v>
          </cell>
          <cell r="I3013">
            <v>9678000</v>
          </cell>
          <cell r="J3013">
            <v>9678000</v>
          </cell>
          <cell r="K3013">
            <v>0</v>
          </cell>
          <cell r="L3013">
            <v>0</v>
          </cell>
          <cell r="M3013">
            <v>0</v>
          </cell>
          <cell r="N3013">
            <v>0</v>
          </cell>
          <cell r="O3013">
            <v>9678000</v>
          </cell>
        </row>
        <row r="3014">
          <cell r="A3014" t="str">
            <v>0800629002420255</v>
          </cell>
          <cell r="B3014" t="str">
            <v>งานบำรุงตามกำหนดเวลา ทางหลวงหมายเลข 2346 ตอน ดอนเชียงบาน - นาหว้า ตอน 1 จ.นครพนม</v>
          </cell>
          <cell r="C3014" t="str">
            <v>รายจ่ายลงทุน</v>
          </cell>
          <cell r="D3014" t="str">
            <v>งบลงทุน</v>
          </cell>
          <cell r="E3014" t="str">
            <v>ที่ดิน/สิ่งก่อสร้าง</v>
          </cell>
          <cell r="F3014">
            <v>10162000</v>
          </cell>
          <cell r="G3014">
            <v>0</v>
          </cell>
          <cell r="H3014">
            <v>0</v>
          </cell>
          <cell r="I3014">
            <v>10162000</v>
          </cell>
          <cell r="J3014">
            <v>10162000</v>
          </cell>
          <cell r="K3014">
            <v>0</v>
          </cell>
          <cell r="L3014">
            <v>0</v>
          </cell>
          <cell r="M3014">
            <v>0</v>
          </cell>
          <cell r="N3014">
            <v>0</v>
          </cell>
          <cell r="O3014">
            <v>10162000</v>
          </cell>
        </row>
        <row r="3015">
          <cell r="A3015" t="str">
            <v>0800629002420256</v>
          </cell>
          <cell r="B3015" t="str">
            <v>งานบำรุงตามกำหนดเวลา ทางหลวงหมายเลข 2217 ตอน ด่านขุนทด - หนองกราด จ.นครราชสีมา</v>
          </cell>
          <cell r="C3015" t="str">
            <v>รายจ่ายลงทุน</v>
          </cell>
          <cell r="D3015" t="str">
            <v>งบลงทุน</v>
          </cell>
          <cell r="E3015" t="str">
            <v>ที่ดิน/สิ่งก่อสร้าง</v>
          </cell>
          <cell r="F3015">
            <v>12577000</v>
          </cell>
          <cell r="G3015">
            <v>0</v>
          </cell>
          <cell r="H3015">
            <v>0</v>
          </cell>
          <cell r="I3015">
            <v>12577000</v>
          </cell>
          <cell r="J3015">
            <v>12577000</v>
          </cell>
          <cell r="K3015">
            <v>0</v>
          </cell>
          <cell r="L3015">
            <v>0</v>
          </cell>
          <cell r="M3015">
            <v>0</v>
          </cell>
          <cell r="N3015">
            <v>0</v>
          </cell>
          <cell r="O3015">
            <v>12577000</v>
          </cell>
        </row>
        <row r="3016">
          <cell r="A3016" t="str">
            <v>0800629002420257</v>
          </cell>
          <cell r="B3016" t="str">
            <v>งานบำรุงตามกำหนดเวลา ทางหลวงหมายเลข 2310 ตอน สวนสัตว์นครราชสีมา - ท่าอ่าง ตอน 1จ.นครราชสีมา</v>
          </cell>
          <cell r="C3016" t="str">
            <v>รายจ่ายลงทุน</v>
          </cell>
          <cell r="D3016" t="str">
            <v>งบลงทุน</v>
          </cell>
          <cell r="E3016" t="str">
            <v>ที่ดิน/สิ่งก่อสร้าง</v>
          </cell>
          <cell r="F3016">
            <v>19356000</v>
          </cell>
          <cell r="G3016">
            <v>0</v>
          </cell>
          <cell r="H3016">
            <v>0</v>
          </cell>
          <cell r="I3016">
            <v>19356000</v>
          </cell>
          <cell r="J3016">
            <v>19356000</v>
          </cell>
          <cell r="K3016">
            <v>0</v>
          </cell>
          <cell r="L3016">
            <v>0</v>
          </cell>
          <cell r="M3016">
            <v>0</v>
          </cell>
          <cell r="N3016">
            <v>0</v>
          </cell>
          <cell r="O3016">
            <v>19356000</v>
          </cell>
        </row>
        <row r="3017">
          <cell r="A3017" t="str">
            <v>0800629002420258</v>
          </cell>
          <cell r="B3017" t="str">
            <v>งานบำรุงตามกำหนดเวลา ทางหลวงหมายเลข 403 ตอน เสาธง- สวนผัก จ.นครศรีธรรมราช</v>
          </cell>
          <cell r="C3017" t="str">
            <v>รายจ่ายลงทุน</v>
          </cell>
          <cell r="D3017" t="str">
            <v>งบลงทุน</v>
          </cell>
          <cell r="E3017" t="str">
            <v>ที่ดิน/สิ่งก่อสร้าง</v>
          </cell>
          <cell r="F3017">
            <v>12582000</v>
          </cell>
          <cell r="G3017">
            <v>0</v>
          </cell>
          <cell r="H3017">
            <v>0</v>
          </cell>
          <cell r="I3017">
            <v>12582000</v>
          </cell>
          <cell r="J3017">
            <v>12582000</v>
          </cell>
          <cell r="K3017">
            <v>0</v>
          </cell>
          <cell r="L3017">
            <v>0</v>
          </cell>
          <cell r="M3017">
            <v>0</v>
          </cell>
          <cell r="N3017">
            <v>0</v>
          </cell>
          <cell r="O3017">
            <v>12582000</v>
          </cell>
        </row>
        <row r="3018">
          <cell r="A3018" t="str">
            <v>0800629002420259</v>
          </cell>
          <cell r="B3018" t="str">
            <v>งานบำรุงตามกำหนดเวลา ทางหลวงหมายเลข 4015 ตอน ฉวาง- ห้วยปริก จ.นครศรีธรรมราช</v>
          </cell>
          <cell r="C3018" t="str">
            <v>รายจ่ายลงทุน</v>
          </cell>
          <cell r="D3018" t="str">
            <v>งบลงทุน</v>
          </cell>
          <cell r="E3018" t="str">
            <v>ที่ดิน/สิ่งก่อสร้าง</v>
          </cell>
          <cell r="F3018">
            <v>12582000</v>
          </cell>
          <cell r="G3018">
            <v>0</v>
          </cell>
          <cell r="H3018">
            <v>0</v>
          </cell>
          <cell r="I3018">
            <v>12582000</v>
          </cell>
          <cell r="J3018">
            <v>12582000</v>
          </cell>
          <cell r="K3018">
            <v>0</v>
          </cell>
          <cell r="L3018">
            <v>0</v>
          </cell>
          <cell r="M3018">
            <v>0</v>
          </cell>
          <cell r="N3018">
            <v>0</v>
          </cell>
          <cell r="O3018">
            <v>12582000</v>
          </cell>
        </row>
        <row r="3019">
          <cell r="A3019" t="str">
            <v>0800629002420260</v>
          </cell>
          <cell r="B3019" t="str">
            <v>งานบำรุงตามกำหนดเวลา ทางหลวงหมายเลข 4019 ตอน ทุ่งใหญ่ - ช้างกลาง จ.นครศรีธรรมราช</v>
          </cell>
          <cell r="C3019" t="str">
            <v>รายจ่ายลงทุน</v>
          </cell>
          <cell r="D3019" t="str">
            <v>งบลงทุน</v>
          </cell>
          <cell r="E3019" t="str">
            <v>ที่ดิน/สิ่งก่อสร้าง</v>
          </cell>
          <cell r="F3019">
            <v>12582000</v>
          </cell>
          <cell r="G3019">
            <v>0</v>
          </cell>
          <cell r="H3019">
            <v>0</v>
          </cell>
          <cell r="I3019">
            <v>12582000</v>
          </cell>
          <cell r="J3019">
            <v>12582000</v>
          </cell>
          <cell r="K3019">
            <v>0</v>
          </cell>
          <cell r="L3019">
            <v>0</v>
          </cell>
          <cell r="M3019">
            <v>0</v>
          </cell>
          <cell r="N3019">
            <v>0</v>
          </cell>
          <cell r="O3019">
            <v>12582000</v>
          </cell>
        </row>
        <row r="3020">
          <cell r="A3020" t="str">
            <v>0800629002420261</v>
          </cell>
          <cell r="B3020" t="str">
            <v>งานบำรุงตามกำหนดเวลา ทางหลวงหมายเลข 1083 ตอน เด่นชาติ - นาน้อย จ.น่าน</v>
          </cell>
          <cell r="C3020" t="str">
            <v>รายจ่ายลงทุน</v>
          </cell>
          <cell r="D3020" t="str">
            <v>งบลงทุน</v>
          </cell>
          <cell r="E3020" t="str">
            <v>ที่ดิน/สิ่งก่อสร้าง</v>
          </cell>
          <cell r="F3020">
            <v>14517000</v>
          </cell>
          <cell r="G3020">
            <v>0</v>
          </cell>
          <cell r="H3020">
            <v>0</v>
          </cell>
          <cell r="I3020">
            <v>14517000</v>
          </cell>
          <cell r="J3020">
            <v>14517000</v>
          </cell>
          <cell r="K3020">
            <v>0</v>
          </cell>
          <cell r="L3020">
            <v>0</v>
          </cell>
          <cell r="M3020">
            <v>0</v>
          </cell>
          <cell r="N3020">
            <v>0</v>
          </cell>
          <cell r="O3020">
            <v>14517000</v>
          </cell>
        </row>
        <row r="3021">
          <cell r="A3021" t="str">
            <v>0800629002420262</v>
          </cell>
          <cell r="B3021" t="str">
            <v>งานบำรุงตามกำหนดเวลา ทางหลวงหมายเลข 4 ตอน ห้วยทรายใต้ - วังยาว ตอน 2 จ.ประจวบคีรีขันธ์</v>
          </cell>
          <cell r="C3021" t="str">
            <v>รายจ่ายลงทุน</v>
          </cell>
          <cell r="D3021" t="str">
            <v>งบลงทุน</v>
          </cell>
          <cell r="E3021" t="str">
            <v>ที่ดิน/สิ่งก่อสร้าง</v>
          </cell>
          <cell r="F3021">
            <v>20324000</v>
          </cell>
          <cell r="G3021">
            <v>0</v>
          </cell>
          <cell r="H3021">
            <v>0</v>
          </cell>
          <cell r="I3021">
            <v>20324000</v>
          </cell>
          <cell r="J3021">
            <v>20324000</v>
          </cell>
          <cell r="K3021">
            <v>0</v>
          </cell>
          <cell r="L3021">
            <v>0</v>
          </cell>
          <cell r="M3021">
            <v>0</v>
          </cell>
          <cell r="N3021">
            <v>0</v>
          </cell>
          <cell r="O3021">
            <v>20324000</v>
          </cell>
        </row>
        <row r="3022">
          <cell r="A3022" t="str">
            <v>0800629002420263</v>
          </cell>
          <cell r="B3022" t="str">
            <v>งานบำรุงตามกำหนดเวลา ทางหลวงหมายเลข 37 ตอน วังโบสถ์- ปราณบุรี ตอน 1 จ.ประจวบคีรีขันธ์</v>
          </cell>
          <cell r="C3022" t="str">
            <v>รายจ่ายลงทุน</v>
          </cell>
          <cell r="D3022" t="str">
            <v>งบลงทุน</v>
          </cell>
          <cell r="E3022" t="str">
            <v>ที่ดิน/สิ่งก่อสร้าง</v>
          </cell>
          <cell r="F3022">
            <v>12582000</v>
          </cell>
          <cell r="G3022">
            <v>0</v>
          </cell>
          <cell r="H3022">
            <v>0</v>
          </cell>
          <cell r="I3022">
            <v>12582000</v>
          </cell>
          <cell r="J3022">
            <v>12582000</v>
          </cell>
          <cell r="K3022">
            <v>0</v>
          </cell>
          <cell r="L3022">
            <v>0</v>
          </cell>
          <cell r="M3022">
            <v>0</v>
          </cell>
          <cell r="N3022">
            <v>0</v>
          </cell>
          <cell r="O3022">
            <v>12582000</v>
          </cell>
        </row>
        <row r="3023">
          <cell r="A3023" t="str">
            <v>0800629002420264</v>
          </cell>
          <cell r="B3023" t="str">
            <v>งานบำรุงตามกำหนดเวลา ทางหลวงหมายเลข 4187 ตอน ควนขนุน - ทะเลน้อย ตอน 1 จ.พัทลุง</v>
          </cell>
          <cell r="C3023" t="str">
            <v>รายจ่ายลงทุน</v>
          </cell>
          <cell r="D3023" t="str">
            <v>งบลงทุน</v>
          </cell>
          <cell r="E3023" t="str">
            <v>ที่ดิน/สิ่งก่อสร้าง</v>
          </cell>
          <cell r="F3023">
            <v>30000000</v>
          </cell>
          <cell r="G3023">
            <v>0</v>
          </cell>
          <cell r="H3023">
            <v>0</v>
          </cell>
          <cell r="I3023">
            <v>30000000</v>
          </cell>
          <cell r="J3023">
            <v>30000000</v>
          </cell>
          <cell r="K3023">
            <v>0</v>
          </cell>
          <cell r="L3023">
            <v>0</v>
          </cell>
          <cell r="M3023">
            <v>0</v>
          </cell>
          <cell r="N3023">
            <v>0</v>
          </cell>
          <cell r="O3023">
            <v>30000000</v>
          </cell>
        </row>
        <row r="3024">
          <cell r="A3024" t="str">
            <v>0800629002420265</v>
          </cell>
          <cell r="B3024" t="str">
            <v>งานบำรุงตามกำหนดเวลา ทางหลวงหมายเลข 1068 ตอน โพธิ์ประทับช้าง - ไผ่ท่าโพธิ์ จ.พิจิตร</v>
          </cell>
          <cell r="C3024" t="str">
            <v>รายจ่ายลงทุน</v>
          </cell>
          <cell r="D3024" t="str">
            <v>งบลงทุน</v>
          </cell>
          <cell r="E3024" t="str">
            <v>ที่ดิน/สิ่งก่อสร้าง</v>
          </cell>
          <cell r="F3024">
            <v>13549000</v>
          </cell>
          <cell r="G3024">
            <v>0</v>
          </cell>
          <cell r="H3024">
            <v>0</v>
          </cell>
          <cell r="I3024">
            <v>13549000</v>
          </cell>
          <cell r="J3024">
            <v>13549000</v>
          </cell>
          <cell r="K3024">
            <v>0</v>
          </cell>
          <cell r="L3024">
            <v>0</v>
          </cell>
          <cell r="M3024">
            <v>0</v>
          </cell>
          <cell r="N3024">
            <v>0</v>
          </cell>
          <cell r="O3024">
            <v>13549000</v>
          </cell>
        </row>
        <row r="3025">
          <cell r="A3025" t="str">
            <v>0800629002420266</v>
          </cell>
          <cell r="B3025" t="str">
            <v>งานบำรุงตามกำหนดเวลา ทางหลวงหมายเลข 126 ตอน ถนนวงแหวนรอบเมืองพิษณุโลกด้านทิศใต้ ตอน 2 จ.พิษณุโลก</v>
          </cell>
          <cell r="C3025" t="str">
            <v>รายจ่ายลงทุน</v>
          </cell>
          <cell r="D3025" t="str">
            <v>งบลงทุน</v>
          </cell>
          <cell r="E3025" t="str">
            <v>ที่ดิน/สิ่งก่อสร้าง</v>
          </cell>
          <cell r="F3025">
            <v>10646000</v>
          </cell>
          <cell r="G3025">
            <v>0</v>
          </cell>
          <cell r="H3025">
            <v>0</v>
          </cell>
          <cell r="I3025">
            <v>10646000</v>
          </cell>
          <cell r="J3025">
            <v>10646000</v>
          </cell>
          <cell r="K3025">
            <v>0</v>
          </cell>
          <cell r="L3025">
            <v>0</v>
          </cell>
          <cell r="M3025">
            <v>0</v>
          </cell>
          <cell r="N3025">
            <v>0</v>
          </cell>
          <cell r="O3025">
            <v>10646000</v>
          </cell>
        </row>
        <row r="3026">
          <cell r="A3026" t="str">
            <v>0800629002420267</v>
          </cell>
          <cell r="B3026" t="str">
            <v>งานบำรุงตามกำหนดเวลา ทางหลวงหมายเลข 1065 ตอนหนองกุลา - พิษณุโลก จ.พิษณุโลก</v>
          </cell>
          <cell r="C3026" t="str">
            <v>รายจ่ายลงทุน</v>
          </cell>
          <cell r="D3026" t="str">
            <v>งบลงทุน</v>
          </cell>
          <cell r="E3026" t="str">
            <v>ที่ดิน/สิ่งก่อสร้าง</v>
          </cell>
          <cell r="F3026">
            <v>11614000</v>
          </cell>
          <cell r="G3026">
            <v>0</v>
          </cell>
          <cell r="H3026">
            <v>0</v>
          </cell>
          <cell r="I3026">
            <v>11614000</v>
          </cell>
          <cell r="J3026">
            <v>11614000</v>
          </cell>
          <cell r="K3026">
            <v>0</v>
          </cell>
          <cell r="L3026">
            <v>0</v>
          </cell>
          <cell r="M3026">
            <v>0</v>
          </cell>
          <cell r="N3026">
            <v>0</v>
          </cell>
          <cell r="O3026">
            <v>11614000</v>
          </cell>
        </row>
        <row r="3027">
          <cell r="A3027" t="str">
            <v>0800629002420268</v>
          </cell>
          <cell r="B3027" t="str">
            <v>งานบำรุงตามกำหนดเวลา ทางหลวงหมายเลข 2331 ตอนอุทยานแห่งชาติภูหินร่องกล้า -นครไทย ตอน 1 จ.พิษณุโลก</v>
          </cell>
          <cell r="C3027" t="str">
            <v>รายจ่ายลงทุน</v>
          </cell>
          <cell r="D3027" t="str">
            <v>งบลงทุน</v>
          </cell>
          <cell r="E3027" t="str">
            <v>ที่ดิน/สิ่งก่อสร้าง</v>
          </cell>
          <cell r="F3027">
            <v>14516000</v>
          </cell>
          <cell r="G3027">
            <v>0</v>
          </cell>
          <cell r="H3027">
            <v>0</v>
          </cell>
          <cell r="I3027">
            <v>14516000</v>
          </cell>
          <cell r="J3027">
            <v>14516000</v>
          </cell>
          <cell r="K3027">
            <v>0</v>
          </cell>
          <cell r="L3027">
            <v>0</v>
          </cell>
          <cell r="M3027">
            <v>0</v>
          </cell>
          <cell r="N3027">
            <v>0</v>
          </cell>
          <cell r="O3027">
            <v>14516000</v>
          </cell>
        </row>
        <row r="3028">
          <cell r="A3028" t="str">
            <v>0800629002420269</v>
          </cell>
          <cell r="B3028" t="str">
            <v>งานบำรุงตามกำหนดเวลา ทางหลวงหมายเลข 4 ตอน สระพระ -ห้วยทรายใต้ ตอน 1 จ.เพชรบุรี</v>
          </cell>
          <cell r="C3028" t="str">
            <v>รายจ่ายลงทุน</v>
          </cell>
          <cell r="D3028" t="str">
            <v>งบลงทุน</v>
          </cell>
          <cell r="E3028" t="str">
            <v>ที่ดิน/สิ่งก่อสร้าง</v>
          </cell>
          <cell r="F3028">
            <v>12582000</v>
          </cell>
          <cell r="G3028">
            <v>0</v>
          </cell>
          <cell r="H3028">
            <v>0</v>
          </cell>
          <cell r="I3028">
            <v>12582000</v>
          </cell>
          <cell r="J3028">
            <v>12582000</v>
          </cell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12582000</v>
          </cell>
        </row>
        <row r="3029">
          <cell r="A3029" t="str">
            <v>0800629002420270</v>
          </cell>
          <cell r="B3029" t="str">
            <v>งานบำรุงตามกำหนดเวลา ทางหลวงหมายเลข 11 ตอน ปางเคาะ - ปางมะโอ จ.แพร่</v>
          </cell>
          <cell r="C3029" t="str">
            <v>รายจ่ายลงทุน</v>
          </cell>
          <cell r="D3029" t="str">
            <v>งบลงทุน</v>
          </cell>
          <cell r="E3029" t="str">
            <v>ที่ดิน/สิ่งก่อสร้าง</v>
          </cell>
          <cell r="F3029">
            <v>14517000</v>
          </cell>
          <cell r="G3029">
            <v>0</v>
          </cell>
          <cell r="H3029">
            <v>0</v>
          </cell>
          <cell r="I3029">
            <v>14517000</v>
          </cell>
          <cell r="J3029">
            <v>14517000</v>
          </cell>
          <cell r="K3029">
            <v>0</v>
          </cell>
          <cell r="L3029">
            <v>0</v>
          </cell>
          <cell r="M3029">
            <v>0</v>
          </cell>
          <cell r="N3029">
            <v>0</v>
          </cell>
          <cell r="O3029">
            <v>14517000</v>
          </cell>
        </row>
        <row r="3030">
          <cell r="A3030" t="str">
            <v>0800629002420271</v>
          </cell>
          <cell r="B3030" t="str">
            <v>งานบำรุงตามกำหนดเวลา ทางหลวงหมายเลข 12 ตอน คำพอก- มุกดาหาร จ.มุกดาหาร</v>
          </cell>
          <cell r="C3030" t="str">
            <v>รายจ่ายลงทุน</v>
          </cell>
          <cell r="D3030" t="str">
            <v>งบลงทุน</v>
          </cell>
          <cell r="E3030" t="str">
            <v>ที่ดิน/สิ่งก่อสร้าง</v>
          </cell>
          <cell r="F3030">
            <v>10646000</v>
          </cell>
          <cell r="G3030">
            <v>0</v>
          </cell>
          <cell r="H3030">
            <v>0</v>
          </cell>
          <cell r="I3030">
            <v>10646000</v>
          </cell>
          <cell r="J3030">
            <v>10646000</v>
          </cell>
          <cell r="K3030">
            <v>0</v>
          </cell>
          <cell r="L3030">
            <v>0</v>
          </cell>
          <cell r="M3030">
            <v>0</v>
          </cell>
          <cell r="N3030">
            <v>0</v>
          </cell>
          <cell r="O3030">
            <v>10646000</v>
          </cell>
        </row>
        <row r="3031">
          <cell r="A3031" t="str">
            <v>0800629002420272</v>
          </cell>
          <cell r="B3031" t="str">
            <v>งานบำรุงตามกำหนดเวลา ทางหลวงหมายเลข 409 ตอน ป่าพ้อ- ท่าสาป จ.ยะลา</v>
          </cell>
          <cell r="C3031" t="str">
            <v>รายจ่ายลงทุน</v>
          </cell>
          <cell r="D3031" t="str">
            <v>งบลงทุน</v>
          </cell>
          <cell r="E3031" t="str">
            <v>ที่ดิน/สิ่งก่อสร้าง</v>
          </cell>
          <cell r="F3031">
            <v>13000000</v>
          </cell>
          <cell r="G3031">
            <v>0</v>
          </cell>
          <cell r="H3031">
            <v>0</v>
          </cell>
          <cell r="I3031">
            <v>13000000</v>
          </cell>
          <cell r="J3031">
            <v>13000000</v>
          </cell>
          <cell r="K3031">
            <v>0</v>
          </cell>
          <cell r="L3031">
            <v>0</v>
          </cell>
          <cell r="M3031">
            <v>0</v>
          </cell>
          <cell r="N3031">
            <v>0</v>
          </cell>
          <cell r="O3031">
            <v>13000000</v>
          </cell>
        </row>
        <row r="3032">
          <cell r="A3032" t="str">
            <v>0800629002420273</v>
          </cell>
          <cell r="B3032" t="str">
            <v>งานบำรุงตามกำหนดเวลา ทางหลวงหมายเลข 3291 ตอนหนองหอย - เตาปูน จ.ราชบุรี</v>
          </cell>
          <cell r="C3032" t="str">
            <v>รายจ่ายลงทุน</v>
          </cell>
          <cell r="D3032" t="str">
            <v>งบลงทุน</v>
          </cell>
          <cell r="E3032" t="str">
            <v>ที่ดิน/สิ่งก่อสร้าง</v>
          </cell>
          <cell r="F3032">
            <v>13549000</v>
          </cell>
          <cell r="G3032">
            <v>0</v>
          </cell>
          <cell r="H3032">
            <v>0</v>
          </cell>
          <cell r="I3032">
            <v>13549000</v>
          </cell>
          <cell r="J3032">
            <v>13549000</v>
          </cell>
          <cell r="K3032">
            <v>0</v>
          </cell>
          <cell r="L3032">
            <v>0</v>
          </cell>
          <cell r="M3032">
            <v>0</v>
          </cell>
          <cell r="N3032">
            <v>0</v>
          </cell>
          <cell r="O3032">
            <v>13549000</v>
          </cell>
        </row>
        <row r="3033">
          <cell r="A3033" t="str">
            <v>0800629002420274</v>
          </cell>
          <cell r="B3033" t="str">
            <v>งานบำรุงตามกำหนดเวลา ทางหลวงหมายเลข 1035 ตอน สันติสุข - วังเหนือ จ.ลำปาง</v>
          </cell>
          <cell r="C3033" t="str">
            <v>รายจ่ายลงทุน</v>
          </cell>
          <cell r="D3033" t="str">
            <v>งบลงทุน</v>
          </cell>
          <cell r="E3033" t="str">
            <v>ที่ดิน/สิ่งก่อสร้าง</v>
          </cell>
          <cell r="F3033">
            <v>12582000</v>
          </cell>
          <cell r="G3033">
            <v>0</v>
          </cell>
          <cell r="H3033">
            <v>0</v>
          </cell>
          <cell r="I3033">
            <v>12582000</v>
          </cell>
          <cell r="J3033">
            <v>12582000</v>
          </cell>
          <cell r="K3033">
            <v>0</v>
          </cell>
          <cell r="L3033">
            <v>0</v>
          </cell>
          <cell r="M3033">
            <v>0</v>
          </cell>
          <cell r="N3033">
            <v>0</v>
          </cell>
          <cell r="O3033">
            <v>12582000</v>
          </cell>
        </row>
        <row r="3034">
          <cell r="A3034" t="str">
            <v>0800629002420275</v>
          </cell>
          <cell r="B3034" t="str">
            <v>งานบำรุงตามกำหนดเวลา ทางหลวงหมายเลข 1154 ตอน แก่งเสือเต้น - ดอนไชย จ.ลำปาง</v>
          </cell>
          <cell r="C3034" t="str">
            <v>รายจ่ายลงทุน</v>
          </cell>
          <cell r="D3034" t="str">
            <v>งบลงทุน</v>
          </cell>
          <cell r="E3034" t="str">
            <v>ที่ดิน/สิ่งก่อสร้าง</v>
          </cell>
          <cell r="F3034">
            <v>19356000</v>
          </cell>
          <cell r="G3034">
            <v>0</v>
          </cell>
          <cell r="H3034">
            <v>0</v>
          </cell>
          <cell r="I3034">
            <v>19356000</v>
          </cell>
          <cell r="J3034">
            <v>19356000</v>
          </cell>
          <cell r="K3034">
            <v>0</v>
          </cell>
          <cell r="L3034">
            <v>0</v>
          </cell>
          <cell r="M3034">
            <v>0</v>
          </cell>
          <cell r="N3034">
            <v>0</v>
          </cell>
          <cell r="O3034">
            <v>19356000</v>
          </cell>
        </row>
        <row r="3035">
          <cell r="A3035" t="str">
            <v>0800629002420276</v>
          </cell>
          <cell r="B3035" t="str">
            <v>งานบำรุงตามกำหนดเวลา ทางหลวงหมายเลข 2294 ตอน แก่งไฮ - ห้วยติ้ว จ.เลย</v>
          </cell>
          <cell r="C3035" t="str">
            <v>รายจ่ายลงทุน</v>
          </cell>
          <cell r="D3035" t="str">
            <v>งบลงทุน</v>
          </cell>
          <cell r="E3035" t="str">
            <v>ที่ดิน/สิ่งก่อสร้าง</v>
          </cell>
          <cell r="F3035">
            <v>19356000</v>
          </cell>
          <cell r="G3035">
            <v>0</v>
          </cell>
          <cell r="H3035">
            <v>0</v>
          </cell>
          <cell r="I3035">
            <v>19356000</v>
          </cell>
          <cell r="J3035">
            <v>19356000</v>
          </cell>
          <cell r="K3035">
            <v>0</v>
          </cell>
          <cell r="L3035">
            <v>0</v>
          </cell>
          <cell r="M3035">
            <v>0</v>
          </cell>
          <cell r="N3035">
            <v>0</v>
          </cell>
          <cell r="O3035">
            <v>19356000</v>
          </cell>
        </row>
        <row r="3036">
          <cell r="A3036" t="str">
            <v>0800629002420277</v>
          </cell>
          <cell r="B3036" t="str">
            <v>งานบำรุงตามกำหนดเวลา ทางหลวงหมายเลข 2248 ตอน ภูมิซรอล - บ้านด่าน จ.ศรีสะเกษ</v>
          </cell>
          <cell r="C3036" t="str">
            <v>รายจ่ายลงทุน</v>
          </cell>
          <cell r="D3036" t="str">
            <v>งบลงทุน</v>
          </cell>
          <cell r="E3036" t="str">
            <v>ที่ดิน/สิ่งก่อสร้าง</v>
          </cell>
          <cell r="F3036">
            <v>12098000</v>
          </cell>
          <cell r="G3036">
            <v>0</v>
          </cell>
          <cell r="H3036">
            <v>0</v>
          </cell>
          <cell r="I3036">
            <v>12098000</v>
          </cell>
          <cell r="J3036">
            <v>12098000</v>
          </cell>
          <cell r="K3036">
            <v>0</v>
          </cell>
          <cell r="L3036">
            <v>0</v>
          </cell>
          <cell r="M3036">
            <v>0</v>
          </cell>
          <cell r="N3036">
            <v>0</v>
          </cell>
          <cell r="O3036">
            <v>12098000</v>
          </cell>
        </row>
        <row r="3037">
          <cell r="A3037" t="str">
            <v>0800629002420278</v>
          </cell>
          <cell r="B3037" t="str">
            <v>งานบำรุงตามกำหนดเวลา ทางหลวงหมายเลข 406 ตอน ปากจ่า- ค่ายรวมมิตร ตอน 2 จ.สงขลา</v>
          </cell>
          <cell r="C3037" t="str">
            <v>รายจ่ายลงทุน</v>
          </cell>
          <cell r="D3037" t="str">
            <v>งบลงทุน</v>
          </cell>
          <cell r="E3037" t="str">
            <v>ที่ดิน/สิ่งก่อสร้าง</v>
          </cell>
          <cell r="F3037">
            <v>11614000</v>
          </cell>
          <cell r="G3037">
            <v>0</v>
          </cell>
          <cell r="H3037">
            <v>0</v>
          </cell>
          <cell r="I3037">
            <v>11614000</v>
          </cell>
          <cell r="J3037">
            <v>11614000</v>
          </cell>
          <cell r="K3037">
            <v>0</v>
          </cell>
          <cell r="L3037">
            <v>0</v>
          </cell>
          <cell r="M3037">
            <v>0</v>
          </cell>
          <cell r="N3037">
            <v>0</v>
          </cell>
          <cell r="O3037">
            <v>11614000</v>
          </cell>
        </row>
        <row r="3038">
          <cell r="A3038" t="str">
            <v>0800629002420279</v>
          </cell>
          <cell r="B3038" t="str">
            <v>งานบำรุงตามกำหนดเวลา ทางหลวงหมายเลข 408 ตอน นาทวี- ด่านประกอบ(เขตแดนไทย/มาเลเซีย) ตอน 1 จ.สงขลา</v>
          </cell>
          <cell r="C3038" t="str">
            <v>รายจ่ายลงทุน</v>
          </cell>
          <cell r="D3038" t="str">
            <v>งบลงทุน</v>
          </cell>
          <cell r="E3038" t="str">
            <v>ที่ดิน/สิ่งก่อสร้าง</v>
          </cell>
          <cell r="F3038">
            <v>12582000</v>
          </cell>
          <cell r="G3038">
            <v>0</v>
          </cell>
          <cell r="H3038">
            <v>0</v>
          </cell>
          <cell r="I3038">
            <v>12582000</v>
          </cell>
          <cell r="J3038">
            <v>12582000</v>
          </cell>
          <cell r="K3038">
            <v>0</v>
          </cell>
          <cell r="L3038">
            <v>0</v>
          </cell>
          <cell r="M3038">
            <v>0</v>
          </cell>
          <cell r="N3038">
            <v>0</v>
          </cell>
          <cell r="O3038">
            <v>12582000</v>
          </cell>
        </row>
        <row r="3039">
          <cell r="A3039" t="str">
            <v>0800629002420280</v>
          </cell>
          <cell r="B3039" t="str">
            <v>งานบำรุงตามกำหนดเวลา ทางหลวงหมายเลข 406 ตอน ค่ายรวมมิตร - คลองขุด ตอน 2 จ.สตูล</v>
          </cell>
          <cell r="C3039" t="str">
            <v>รายจ่ายลงทุน</v>
          </cell>
          <cell r="D3039" t="str">
            <v>งบลงทุน</v>
          </cell>
          <cell r="E3039" t="str">
            <v>ที่ดิน/สิ่งก่อสร้าง</v>
          </cell>
          <cell r="F3039">
            <v>11614000</v>
          </cell>
          <cell r="G3039">
            <v>0</v>
          </cell>
          <cell r="H3039">
            <v>0</v>
          </cell>
          <cell r="I3039">
            <v>11614000</v>
          </cell>
          <cell r="J3039">
            <v>11614000</v>
          </cell>
          <cell r="K3039">
            <v>0</v>
          </cell>
          <cell r="L3039">
            <v>0</v>
          </cell>
          <cell r="M3039">
            <v>10705000</v>
          </cell>
          <cell r="N3039">
            <v>0</v>
          </cell>
          <cell r="O3039">
            <v>909000</v>
          </cell>
        </row>
        <row r="3040">
          <cell r="A3040" t="str">
            <v>0800629002420281</v>
          </cell>
          <cell r="B3040" t="str">
            <v>งานบำรุงตามกำหนดเวลา ทางหลวงหมายเลข 406 ตอน ค่ายรวมมิตร - คลองขุด ตอน 3 จ.สตูล</v>
          </cell>
          <cell r="C3040" t="str">
            <v>รายจ่ายลงทุน</v>
          </cell>
          <cell r="D3040" t="str">
            <v>งบลงทุน</v>
          </cell>
          <cell r="E3040" t="str">
            <v>ที่ดิน/สิ่งก่อสร้าง</v>
          </cell>
          <cell r="F3040">
            <v>14517000</v>
          </cell>
          <cell r="G3040">
            <v>0</v>
          </cell>
          <cell r="H3040">
            <v>0</v>
          </cell>
          <cell r="I3040">
            <v>14517000</v>
          </cell>
          <cell r="J3040">
            <v>14517000</v>
          </cell>
          <cell r="K3040">
            <v>0</v>
          </cell>
          <cell r="L3040">
            <v>0</v>
          </cell>
          <cell r="M3040">
            <v>12347000</v>
          </cell>
          <cell r="N3040">
            <v>0</v>
          </cell>
          <cell r="O3040">
            <v>2170000</v>
          </cell>
        </row>
        <row r="3041">
          <cell r="A3041" t="str">
            <v>0800629002420282</v>
          </cell>
          <cell r="B3041" t="str">
            <v>งานบำรุงตามกำหนดเวลา ทางหลวงหมายเลข 101 ตอน ท่าช้าง- สวรรคโลก จ.สุโขทัย</v>
          </cell>
          <cell r="C3041" t="str">
            <v>รายจ่ายลงทุน</v>
          </cell>
          <cell r="D3041" t="str">
            <v>งบลงทุน</v>
          </cell>
          <cell r="E3041" t="str">
            <v>ที่ดิน/สิ่งก่อสร้าง</v>
          </cell>
          <cell r="F3041">
            <v>19356000</v>
          </cell>
          <cell r="G3041">
            <v>0</v>
          </cell>
          <cell r="H3041">
            <v>0</v>
          </cell>
          <cell r="I3041">
            <v>19356000</v>
          </cell>
          <cell r="J3041">
            <v>19356000</v>
          </cell>
          <cell r="K3041">
            <v>0</v>
          </cell>
          <cell r="L3041">
            <v>0</v>
          </cell>
          <cell r="M3041">
            <v>0</v>
          </cell>
          <cell r="N3041">
            <v>0</v>
          </cell>
          <cell r="O3041">
            <v>19356000</v>
          </cell>
        </row>
        <row r="3042">
          <cell r="A3042" t="str">
            <v>0800629002420283</v>
          </cell>
          <cell r="B3042" t="str">
            <v>งานบำรุงตามกำหนดเวลา ทางหลวงหมายเลข 41 ตอน ควนรา -หัวเตย จ.สุราษฎร์ธานี</v>
          </cell>
          <cell r="C3042" t="str">
            <v>รายจ่ายลงทุน</v>
          </cell>
          <cell r="D3042" t="str">
            <v>งบลงทุน</v>
          </cell>
          <cell r="E3042" t="str">
            <v>ที่ดิน/สิ่งก่อสร้าง</v>
          </cell>
          <cell r="F3042">
            <v>16743000</v>
          </cell>
          <cell r="G3042">
            <v>0</v>
          </cell>
          <cell r="H3042">
            <v>0</v>
          </cell>
          <cell r="I3042">
            <v>16743000</v>
          </cell>
          <cell r="J3042">
            <v>16743000</v>
          </cell>
          <cell r="K3042">
            <v>0</v>
          </cell>
          <cell r="L3042">
            <v>0</v>
          </cell>
          <cell r="M3042">
            <v>0</v>
          </cell>
          <cell r="N3042">
            <v>0</v>
          </cell>
          <cell r="O3042">
            <v>16743000</v>
          </cell>
        </row>
        <row r="3043">
          <cell r="A3043" t="str">
            <v>0800629002420284</v>
          </cell>
          <cell r="B3043" t="str">
            <v>งานบำรุงตามกำหนดเวลา ทางหลวงหมายเลข 44 ตอน ท่าเรือ -หินโงก จ.สุราษฎร์ธานี</v>
          </cell>
          <cell r="C3043" t="str">
            <v>รายจ่ายลงทุน</v>
          </cell>
          <cell r="D3043" t="str">
            <v>งบลงทุน</v>
          </cell>
          <cell r="E3043" t="str">
            <v>ที่ดิน/สิ่งก่อสร้าง</v>
          </cell>
          <cell r="F3043">
            <v>14517000</v>
          </cell>
          <cell r="G3043">
            <v>0</v>
          </cell>
          <cell r="H3043">
            <v>0</v>
          </cell>
          <cell r="I3043">
            <v>14517000</v>
          </cell>
          <cell r="J3043">
            <v>14517000</v>
          </cell>
          <cell r="K3043">
            <v>0</v>
          </cell>
          <cell r="L3043">
            <v>0</v>
          </cell>
          <cell r="M3043">
            <v>0</v>
          </cell>
          <cell r="N3043">
            <v>0</v>
          </cell>
          <cell r="O3043">
            <v>14517000</v>
          </cell>
        </row>
        <row r="3044">
          <cell r="A3044" t="str">
            <v>0800629002420285</v>
          </cell>
          <cell r="B3044" t="str">
            <v>งานบำรุงตามกำหนดเวลา ทางหลวงหมายเลข 4010 ตอนหนองสวน - คำสน ตอน 1 จ.สุราษฎร์ธานี</v>
          </cell>
          <cell r="C3044" t="str">
            <v>รายจ่ายลงทุน</v>
          </cell>
          <cell r="D3044" t="str">
            <v>งบลงทุน</v>
          </cell>
          <cell r="E3044" t="str">
            <v>ที่ดิน/สิ่งก่อสร้าง</v>
          </cell>
          <cell r="F3044">
            <v>12582000</v>
          </cell>
          <cell r="G3044">
            <v>0</v>
          </cell>
          <cell r="H3044">
            <v>0</v>
          </cell>
          <cell r="I3044">
            <v>12582000</v>
          </cell>
          <cell r="J3044">
            <v>12582000</v>
          </cell>
          <cell r="K3044">
            <v>0</v>
          </cell>
          <cell r="L3044">
            <v>0</v>
          </cell>
          <cell r="M3044">
            <v>0</v>
          </cell>
          <cell r="N3044">
            <v>0</v>
          </cell>
          <cell r="O3044">
            <v>12582000</v>
          </cell>
        </row>
        <row r="3045">
          <cell r="A3045" t="str">
            <v>0800629002420286</v>
          </cell>
          <cell r="B3045" t="str">
            <v>งานบำรุงตามกำหนดเวลา ทางหลวงหมายเลข 4191 ตอน ไชยา- เขาหลัก ตอน 1 จ.สุราษฎร์ธานี</v>
          </cell>
          <cell r="C3045" t="str">
            <v>รายจ่ายลงทุน</v>
          </cell>
          <cell r="D3045" t="str">
            <v>งบลงทุน</v>
          </cell>
          <cell r="E3045" t="str">
            <v>ที่ดิน/สิ่งก่อสร้าง</v>
          </cell>
          <cell r="F3045">
            <v>10259000</v>
          </cell>
          <cell r="G3045">
            <v>0</v>
          </cell>
          <cell r="H3045">
            <v>0</v>
          </cell>
          <cell r="I3045">
            <v>10259000</v>
          </cell>
          <cell r="J3045">
            <v>10259000</v>
          </cell>
          <cell r="K3045">
            <v>0</v>
          </cell>
          <cell r="L3045">
            <v>0</v>
          </cell>
          <cell r="M3045">
            <v>0</v>
          </cell>
          <cell r="N3045">
            <v>0</v>
          </cell>
          <cell r="O3045">
            <v>10259000</v>
          </cell>
        </row>
        <row r="3046">
          <cell r="A3046" t="str">
            <v>0800629002420287</v>
          </cell>
          <cell r="B3046" t="str">
            <v>งานบำรุงตามกำหนดเวลา ทางหลวงหมายเลข 2393 ตอน คำกุง- หนองกุงทับม้า จ.อุดรธานี</v>
          </cell>
          <cell r="C3046" t="str">
            <v>รายจ่ายลงทุน</v>
          </cell>
          <cell r="D3046" t="str">
            <v>งบลงทุน</v>
          </cell>
          <cell r="E3046" t="str">
            <v>ที่ดิน/สิ่งก่อสร้าง</v>
          </cell>
          <cell r="F3046">
            <v>9678000</v>
          </cell>
          <cell r="G3046">
            <v>0</v>
          </cell>
          <cell r="H3046">
            <v>0</v>
          </cell>
          <cell r="I3046">
            <v>9678000</v>
          </cell>
          <cell r="J3046">
            <v>9678000</v>
          </cell>
          <cell r="K3046">
            <v>0</v>
          </cell>
          <cell r="L3046">
            <v>0</v>
          </cell>
          <cell r="M3046">
            <v>0</v>
          </cell>
          <cell r="N3046">
            <v>0</v>
          </cell>
          <cell r="O3046">
            <v>9678000</v>
          </cell>
        </row>
        <row r="3047">
          <cell r="A3047" t="str">
            <v>0800629002420288</v>
          </cell>
          <cell r="B3047" t="str">
            <v>งานบำรุงตามกำหนดเวลา ทางหลวงหมายเลข 1163 ตอน ร่วมจิต - น้ำพร้า จ.อุตรดิตถ์</v>
          </cell>
          <cell r="C3047" t="str">
            <v>รายจ่ายลงทุน</v>
          </cell>
          <cell r="D3047" t="str">
            <v>งบลงทุน</v>
          </cell>
          <cell r="E3047" t="str">
            <v>ที่ดิน/สิ่งก่อสร้าง</v>
          </cell>
          <cell r="F3047">
            <v>15001000</v>
          </cell>
          <cell r="G3047">
            <v>0</v>
          </cell>
          <cell r="H3047">
            <v>0</v>
          </cell>
          <cell r="I3047">
            <v>15001000</v>
          </cell>
          <cell r="J3047">
            <v>15001000</v>
          </cell>
          <cell r="K3047">
            <v>0</v>
          </cell>
          <cell r="L3047">
            <v>0</v>
          </cell>
          <cell r="M3047">
            <v>0</v>
          </cell>
          <cell r="N3047">
            <v>0</v>
          </cell>
          <cell r="O3047">
            <v>15001000</v>
          </cell>
        </row>
        <row r="3048">
          <cell r="A3048" t="str">
            <v>0800629002420289</v>
          </cell>
          <cell r="B3048" t="str">
            <v>งานฟื้นฟูทางหลวง ทางหลวงหมายเลข 2131 ตอน ขอนแก่น -บ้านสะอาด จ.ขอนแก่น</v>
          </cell>
          <cell r="C3048" t="str">
            <v>รายจ่ายลงทุน</v>
          </cell>
          <cell r="D3048" t="str">
            <v>งบลงทุน</v>
          </cell>
          <cell r="E3048" t="str">
            <v>ที่ดิน/สิ่งก่อสร้าง</v>
          </cell>
          <cell r="F3048">
            <v>30000000</v>
          </cell>
          <cell r="G3048">
            <v>0</v>
          </cell>
          <cell r="H3048">
            <v>0</v>
          </cell>
          <cell r="I3048">
            <v>30000000</v>
          </cell>
          <cell r="J3048">
            <v>30000000</v>
          </cell>
          <cell r="K3048">
            <v>0</v>
          </cell>
          <cell r="L3048">
            <v>0</v>
          </cell>
          <cell r="M3048">
            <v>0</v>
          </cell>
          <cell r="N3048">
            <v>0</v>
          </cell>
          <cell r="O3048">
            <v>30000000</v>
          </cell>
        </row>
        <row r="3049">
          <cell r="A3049" t="str">
            <v>0800629002420290</v>
          </cell>
          <cell r="B3049" t="str">
            <v>งานฟื้นฟูทางหลวง ทางหลวงหมายเลข 1263 ตอน ปางอุ๋ง -แม่นาจร จ.เชียงใหม่</v>
          </cell>
          <cell r="C3049" t="str">
            <v>รายจ่ายลงทุน</v>
          </cell>
          <cell r="D3049" t="str">
            <v>งบลงทุน</v>
          </cell>
          <cell r="E3049" t="str">
            <v>ที่ดิน/สิ่งก่อสร้าง</v>
          </cell>
          <cell r="F3049">
            <v>15000000</v>
          </cell>
          <cell r="G3049">
            <v>0</v>
          </cell>
          <cell r="H3049">
            <v>0</v>
          </cell>
          <cell r="I3049">
            <v>15000000</v>
          </cell>
          <cell r="J3049">
            <v>15000000</v>
          </cell>
          <cell r="K3049">
            <v>0</v>
          </cell>
          <cell r="L3049">
            <v>0</v>
          </cell>
          <cell r="M3049">
            <v>0</v>
          </cell>
          <cell r="N3049">
            <v>0</v>
          </cell>
          <cell r="O3049">
            <v>15000000</v>
          </cell>
        </row>
        <row r="3050">
          <cell r="A3050" t="str">
            <v>0800629002420291</v>
          </cell>
          <cell r="B3050" t="str">
            <v>งานฟื้นฟูทางหลวง ทางหลวงหมายเลข 1270 ตอน กองลอย -แม่แฮใต้ ตอน 2 จ.เชียงใหม่</v>
          </cell>
          <cell r="C3050" t="str">
            <v>รายจ่ายลงทุน</v>
          </cell>
          <cell r="D3050" t="str">
            <v>งบลงทุน</v>
          </cell>
          <cell r="E3050" t="str">
            <v>ที่ดิน/สิ่งก่อสร้าง</v>
          </cell>
          <cell r="F3050">
            <v>10500000</v>
          </cell>
          <cell r="G3050">
            <v>0</v>
          </cell>
          <cell r="H3050">
            <v>0</v>
          </cell>
          <cell r="I3050">
            <v>10500000</v>
          </cell>
          <cell r="J3050">
            <v>10500000</v>
          </cell>
          <cell r="K3050">
            <v>0</v>
          </cell>
          <cell r="L3050">
            <v>0</v>
          </cell>
          <cell r="M3050">
            <v>0</v>
          </cell>
          <cell r="N3050">
            <v>0</v>
          </cell>
          <cell r="O3050">
            <v>10500000</v>
          </cell>
        </row>
        <row r="3051">
          <cell r="A3051" t="str">
            <v>0800629002420292</v>
          </cell>
          <cell r="B3051" t="str">
            <v>งานฟื้นฟูทางหลวง ทางหลวงหมายเลข 1349 ตอน สะเมิง - วัดจันทร์ ตอน 1 จ.เชียงใหม่</v>
          </cell>
          <cell r="C3051" t="str">
            <v>รายจ่ายลงทุน</v>
          </cell>
          <cell r="D3051" t="str">
            <v>งบลงทุน</v>
          </cell>
          <cell r="E3051" t="str">
            <v>ที่ดิน/สิ่งก่อสร้าง</v>
          </cell>
          <cell r="F3051">
            <v>19315000</v>
          </cell>
          <cell r="G3051">
            <v>0</v>
          </cell>
          <cell r="H3051">
            <v>0</v>
          </cell>
          <cell r="I3051">
            <v>19315000</v>
          </cell>
          <cell r="J3051">
            <v>19315000</v>
          </cell>
          <cell r="K3051">
            <v>0</v>
          </cell>
          <cell r="L3051">
            <v>0</v>
          </cell>
          <cell r="M3051">
            <v>0</v>
          </cell>
          <cell r="N3051">
            <v>0</v>
          </cell>
          <cell r="O3051">
            <v>19315000</v>
          </cell>
        </row>
        <row r="3052">
          <cell r="A3052" t="str">
            <v>0800629002420293</v>
          </cell>
          <cell r="B3052" t="str">
            <v>งานฟื้นฟูทางหลวง ทางหลวงหมายเลข 1349 ตอน สะเมิง - วัดจันทร์ ตอน 3 จ.เชียงใหม่</v>
          </cell>
          <cell r="C3052" t="str">
            <v>รายจ่ายลงทุน</v>
          </cell>
          <cell r="D3052" t="str">
            <v>งบลงทุน</v>
          </cell>
          <cell r="E3052" t="str">
            <v>ที่ดิน/สิ่งก่อสร้าง</v>
          </cell>
          <cell r="F3052">
            <v>20000000</v>
          </cell>
          <cell r="G3052">
            <v>0</v>
          </cell>
          <cell r="H3052">
            <v>0</v>
          </cell>
          <cell r="I3052">
            <v>20000000</v>
          </cell>
          <cell r="J3052">
            <v>20000000</v>
          </cell>
          <cell r="K3052">
            <v>0</v>
          </cell>
          <cell r="L3052">
            <v>0</v>
          </cell>
          <cell r="M3052">
            <v>0</v>
          </cell>
          <cell r="N3052">
            <v>0</v>
          </cell>
          <cell r="O3052">
            <v>20000000</v>
          </cell>
        </row>
        <row r="3053">
          <cell r="A3053" t="str">
            <v>0800629002420294</v>
          </cell>
          <cell r="B3053" t="str">
            <v>งานฟื้นฟูทางหลวง ทางหลวงหมายเลข 4090 ตอน นิคม - หินดาน ตอน 1 จ.พังงา</v>
          </cell>
          <cell r="C3053" t="str">
            <v>รายจ่ายลงทุน</v>
          </cell>
          <cell r="D3053" t="str">
            <v>งบลงทุน</v>
          </cell>
          <cell r="E3053" t="str">
            <v>ที่ดิน/สิ่งก่อสร้าง</v>
          </cell>
          <cell r="F3053">
            <v>13000000</v>
          </cell>
          <cell r="G3053">
            <v>0</v>
          </cell>
          <cell r="H3053">
            <v>0</v>
          </cell>
          <cell r="I3053">
            <v>13000000</v>
          </cell>
          <cell r="J3053">
            <v>13000000</v>
          </cell>
          <cell r="K3053">
            <v>0</v>
          </cell>
          <cell r="L3053">
            <v>0</v>
          </cell>
          <cell r="M3053">
            <v>0</v>
          </cell>
          <cell r="N3053">
            <v>0</v>
          </cell>
          <cell r="O3053">
            <v>13000000</v>
          </cell>
        </row>
        <row r="3054">
          <cell r="A3054" t="str">
            <v>0800629002420295</v>
          </cell>
          <cell r="B3054" t="str">
            <v>งานฟื้นฟูทางหลวง ทางหลวงหมายเลข 4090 ตอน นิคม - หินดาน ตอน 2 จ.พังงา</v>
          </cell>
          <cell r="C3054" t="str">
            <v>รายจ่ายลงทุน</v>
          </cell>
          <cell r="D3054" t="str">
            <v>งบลงทุน</v>
          </cell>
          <cell r="E3054" t="str">
            <v>ที่ดิน/สิ่งก่อสร้าง</v>
          </cell>
          <cell r="F3054">
            <v>28000000</v>
          </cell>
          <cell r="G3054">
            <v>0</v>
          </cell>
          <cell r="H3054">
            <v>0</v>
          </cell>
          <cell r="I3054">
            <v>28000000</v>
          </cell>
          <cell r="J3054">
            <v>28000000</v>
          </cell>
          <cell r="K3054">
            <v>0</v>
          </cell>
          <cell r="L3054">
            <v>0</v>
          </cell>
          <cell r="M3054">
            <v>0</v>
          </cell>
          <cell r="N3054">
            <v>0</v>
          </cell>
          <cell r="O3054">
            <v>28000000</v>
          </cell>
        </row>
        <row r="3055">
          <cell r="A3055" t="str">
            <v>0800629002420296</v>
          </cell>
          <cell r="B3055" t="str">
            <v>งานฟื้นฟูทางหลวง ทางหลวงหมายเลข 4034 ตอน ปากน้ำกระบี่ - เขาทอง จ.กระบี่</v>
          </cell>
          <cell r="C3055" t="str">
            <v>รายจ่ายลงทุน</v>
          </cell>
          <cell r="D3055" t="str">
            <v>งบลงทุน</v>
          </cell>
          <cell r="E3055" t="str">
            <v>ที่ดิน/สิ่งก่อสร้าง</v>
          </cell>
          <cell r="F3055">
            <v>50000000</v>
          </cell>
          <cell r="G3055">
            <v>0</v>
          </cell>
          <cell r="H3055">
            <v>0</v>
          </cell>
          <cell r="I3055">
            <v>50000000</v>
          </cell>
          <cell r="J3055">
            <v>50000000</v>
          </cell>
          <cell r="K3055">
            <v>0</v>
          </cell>
          <cell r="L3055">
            <v>0</v>
          </cell>
          <cell r="M3055">
            <v>49698435.530000001</v>
          </cell>
          <cell r="N3055">
            <v>0</v>
          </cell>
          <cell r="O3055">
            <v>301564.46999999898</v>
          </cell>
        </row>
        <row r="3056">
          <cell r="A3056" t="str">
            <v>0800629002420297</v>
          </cell>
          <cell r="B3056" t="str">
            <v>งานบำรุงตามกำหนดเวลา ทางหลวงหมายเลข 3199 ตอน ท่าพะเนียด - ช่องสะเดา จ.กาญจนบุรี</v>
          </cell>
          <cell r="C3056" t="str">
            <v>รายจ่ายลงทุน</v>
          </cell>
          <cell r="D3056" t="str">
            <v>งบลงทุน</v>
          </cell>
          <cell r="E3056" t="str">
            <v>ที่ดิน/สิ่งก่อสร้าง</v>
          </cell>
          <cell r="F3056">
            <v>12582000</v>
          </cell>
          <cell r="G3056">
            <v>0</v>
          </cell>
          <cell r="H3056">
            <v>0</v>
          </cell>
          <cell r="I3056">
            <v>12582000</v>
          </cell>
          <cell r="J3056">
            <v>12582000</v>
          </cell>
          <cell r="K3056">
            <v>0</v>
          </cell>
          <cell r="L3056">
            <v>0</v>
          </cell>
          <cell r="M3056">
            <v>0</v>
          </cell>
          <cell r="N3056">
            <v>0</v>
          </cell>
          <cell r="O3056">
            <v>12582000</v>
          </cell>
        </row>
        <row r="3057">
          <cell r="A3057" t="str">
            <v>0800629002420298</v>
          </cell>
          <cell r="B3057" t="str">
            <v>งานบำรุงตามกำหนดเวลา ทางหลวงหมายเลข 1 ตอน ปากดง -นครชุม ตอน 1 จ.กำแพงเพชร</v>
          </cell>
          <cell r="C3057" t="str">
            <v>รายจ่ายลงทุน</v>
          </cell>
          <cell r="D3057" t="str">
            <v>งบลงทุน</v>
          </cell>
          <cell r="E3057" t="str">
            <v>ที่ดิน/สิ่งก่อสร้าง</v>
          </cell>
          <cell r="F3057">
            <v>15969000</v>
          </cell>
          <cell r="G3057">
            <v>0</v>
          </cell>
          <cell r="H3057">
            <v>0</v>
          </cell>
          <cell r="I3057">
            <v>15969000</v>
          </cell>
          <cell r="J3057">
            <v>15969000</v>
          </cell>
          <cell r="K3057">
            <v>0</v>
          </cell>
          <cell r="L3057">
            <v>0</v>
          </cell>
          <cell r="M3057">
            <v>0</v>
          </cell>
          <cell r="N3057">
            <v>0</v>
          </cell>
          <cell r="O3057">
            <v>15969000</v>
          </cell>
        </row>
        <row r="3058">
          <cell r="A3058" t="str">
            <v>0800629002420299</v>
          </cell>
          <cell r="B3058" t="str">
            <v>งานบำรุงตามกำหนดเวลา ทางหลวงหมายเลข 1242 ตอน โค้งวิไล - เขาน้ำอุ่น จ.กำแพงเพชร</v>
          </cell>
          <cell r="C3058" t="str">
            <v>รายจ่ายลงทุน</v>
          </cell>
          <cell r="D3058" t="str">
            <v>งบลงทุน</v>
          </cell>
          <cell r="E3058" t="str">
            <v>ที่ดิน/สิ่งก่อสร้าง</v>
          </cell>
          <cell r="F3058">
            <v>14517000</v>
          </cell>
          <cell r="G3058">
            <v>0</v>
          </cell>
          <cell r="H3058">
            <v>0</v>
          </cell>
          <cell r="I3058">
            <v>14517000</v>
          </cell>
          <cell r="J3058">
            <v>14517000</v>
          </cell>
          <cell r="K3058">
            <v>0</v>
          </cell>
          <cell r="L3058">
            <v>0</v>
          </cell>
          <cell r="M3058">
            <v>0</v>
          </cell>
          <cell r="N3058">
            <v>0</v>
          </cell>
          <cell r="O3058">
            <v>14517000</v>
          </cell>
        </row>
        <row r="3059">
          <cell r="A3059" t="str">
            <v>0800629002420300</v>
          </cell>
          <cell r="B3059" t="str">
            <v>งานบำรุงตามกำหนดเวลา ทางหลวงหมายเลข 44 ตอน อ่าวลึก- บางสวรรค์ ตอน 2 จ.กระบี่</v>
          </cell>
          <cell r="C3059" t="str">
            <v>รายจ่ายลงทุน</v>
          </cell>
          <cell r="D3059" t="str">
            <v>งบลงทุน</v>
          </cell>
          <cell r="E3059" t="str">
            <v>ที่ดิน/สิ่งก่อสร้าง</v>
          </cell>
          <cell r="F3059">
            <v>15098000</v>
          </cell>
          <cell r="G3059">
            <v>0</v>
          </cell>
          <cell r="H3059">
            <v>0</v>
          </cell>
          <cell r="I3059">
            <v>15098000</v>
          </cell>
          <cell r="J3059">
            <v>15098000</v>
          </cell>
          <cell r="K3059">
            <v>0</v>
          </cell>
          <cell r="L3059">
            <v>0</v>
          </cell>
          <cell r="M3059">
            <v>0</v>
          </cell>
          <cell r="N3059">
            <v>0</v>
          </cell>
          <cell r="O3059">
            <v>15098000</v>
          </cell>
        </row>
        <row r="3060">
          <cell r="A3060" t="str">
            <v>0800629002420301</v>
          </cell>
          <cell r="B3060" t="str">
            <v>งานบำรุงตามกำหนดเวลา ทางหลวงหมายเลข 9 ตอน บางแค -คลองมหาสวัสดิ์ ตอน 1กรุงเทพมหานคร</v>
          </cell>
          <cell r="C3060" t="str">
            <v>รายจ่ายลงทุน</v>
          </cell>
          <cell r="D3060" t="str">
            <v>งบลงทุน</v>
          </cell>
          <cell r="E3060" t="str">
            <v>ที่ดิน/สิ่งก่อสร้าง</v>
          </cell>
          <cell r="F3060">
            <v>14517000</v>
          </cell>
          <cell r="G3060">
            <v>0</v>
          </cell>
          <cell r="H3060">
            <v>0</v>
          </cell>
          <cell r="I3060">
            <v>14517000</v>
          </cell>
          <cell r="J3060">
            <v>14517000</v>
          </cell>
          <cell r="K3060">
            <v>0</v>
          </cell>
          <cell r="L3060">
            <v>0</v>
          </cell>
          <cell r="M3060">
            <v>0</v>
          </cell>
          <cell r="N3060">
            <v>0</v>
          </cell>
          <cell r="O3060">
            <v>14517000</v>
          </cell>
        </row>
        <row r="3061">
          <cell r="A3061" t="str">
            <v>0800629002420302</v>
          </cell>
          <cell r="B3061" t="str">
            <v>งานบำรุงตามกำหนดเวลา ทางหลวงหมายเลข 324 ตอน หนองขาว - ตลาดเขต ตอน 1 จ.กาญจนบุรี</v>
          </cell>
          <cell r="C3061" t="str">
            <v>รายจ่ายลงทุน</v>
          </cell>
          <cell r="D3061" t="str">
            <v>งบลงทุน</v>
          </cell>
          <cell r="E3061" t="str">
            <v>ที่ดิน/สิ่งก่อสร้าง</v>
          </cell>
          <cell r="F3061">
            <v>15969000</v>
          </cell>
          <cell r="G3061">
            <v>0</v>
          </cell>
          <cell r="H3061">
            <v>0</v>
          </cell>
          <cell r="I3061">
            <v>15969000</v>
          </cell>
          <cell r="J3061">
            <v>15969000</v>
          </cell>
          <cell r="K3061">
            <v>0</v>
          </cell>
          <cell r="L3061">
            <v>0</v>
          </cell>
          <cell r="M3061">
            <v>0</v>
          </cell>
          <cell r="N3061">
            <v>0</v>
          </cell>
          <cell r="O3061">
            <v>15969000</v>
          </cell>
        </row>
        <row r="3062">
          <cell r="A3062" t="str">
            <v>0800629002420303</v>
          </cell>
          <cell r="B3062" t="str">
            <v>งานบำรุงตามกำหนดเวลา ทางหลวงหมายเลข 2101 ตอน น้ำปุ้น - นาคู จ.กาฬสินธุ์</v>
          </cell>
          <cell r="C3062" t="str">
            <v>รายจ่ายลงทุน</v>
          </cell>
          <cell r="D3062" t="str">
            <v>งบลงทุน</v>
          </cell>
          <cell r="E3062" t="str">
            <v>ที่ดิน/สิ่งก่อสร้าง</v>
          </cell>
          <cell r="F3062">
            <v>12582000</v>
          </cell>
          <cell r="G3062">
            <v>0</v>
          </cell>
          <cell r="H3062">
            <v>0</v>
          </cell>
          <cell r="I3062">
            <v>12582000</v>
          </cell>
          <cell r="J3062">
            <v>12582000</v>
          </cell>
          <cell r="K3062">
            <v>0</v>
          </cell>
          <cell r="L3062">
            <v>0</v>
          </cell>
          <cell r="M3062">
            <v>0</v>
          </cell>
          <cell r="N3062">
            <v>0</v>
          </cell>
          <cell r="O3062">
            <v>12582000</v>
          </cell>
        </row>
        <row r="3063">
          <cell r="A3063" t="str">
            <v>0800629002420304</v>
          </cell>
          <cell r="B3063" t="str">
            <v>งานบำรุงตามกำหนดเวลา ทางหลวงหมายเลข 3 ตอน ศรีราชา -พัทยา ตอน 1 จ.ชลบุรี</v>
          </cell>
          <cell r="C3063" t="str">
            <v>รายจ่ายลงทุน</v>
          </cell>
          <cell r="D3063" t="str">
            <v>งบลงทุน</v>
          </cell>
          <cell r="E3063" t="str">
            <v>ที่ดิน/สิ่งก่อสร้าง</v>
          </cell>
          <cell r="F3063">
            <v>9678000</v>
          </cell>
          <cell r="G3063">
            <v>0</v>
          </cell>
          <cell r="H3063">
            <v>0</v>
          </cell>
          <cell r="I3063">
            <v>9678000</v>
          </cell>
          <cell r="J3063">
            <v>9678000</v>
          </cell>
          <cell r="K3063">
            <v>0</v>
          </cell>
          <cell r="L3063">
            <v>0</v>
          </cell>
          <cell r="M3063">
            <v>0</v>
          </cell>
          <cell r="N3063">
            <v>0</v>
          </cell>
          <cell r="O3063">
            <v>9678000</v>
          </cell>
        </row>
        <row r="3064">
          <cell r="A3064" t="str">
            <v>0800629002420305</v>
          </cell>
          <cell r="B3064" t="str">
            <v>งานบำรุงตามกำหนดเวลา ทางหลวงหมายเลข 331 ตอน เขาบายศรี - พันเสด็จนอก ตอน 2 จ.ชลบุรี</v>
          </cell>
          <cell r="C3064" t="str">
            <v>รายจ่ายลงทุน</v>
          </cell>
          <cell r="D3064" t="str">
            <v>งบลงทุน</v>
          </cell>
          <cell r="E3064" t="str">
            <v>ที่ดิน/สิ่งก่อสร้าง</v>
          </cell>
          <cell r="F3064">
            <v>14517000</v>
          </cell>
          <cell r="G3064">
            <v>0</v>
          </cell>
          <cell r="H3064">
            <v>0</v>
          </cell>
          <cell r="I3064">
            <v>14517000</v>
          </cell>
          <cell r="J3064">
            <v>14517000</v>
          </cell>
          <cell r="K3064">
            <v>0</v>
          </cell>
          <cell r="L3064">
            <v>0</v>
          </cell>
          <cell r="M3064">
            <v>0</v>
          </cell>
          <cell r="N3064">
            <v>0</v>
          </cell>
          <cell r="O3064">
            <v>14517000</v>
          </cell>
        </row>
        <row r="3065">
          <cell r="A3065" t="str">
            <v>0800629002420306</v>
          </cell>
          <cell r="B3065" t="str">
            <v>งานบำรุงตามกำหนดเวลา ทางหลวงหมายเลข 331 ตอน เขาบายศรี - พันเสด็จนอก ตอน 3 จ.ชลบุรี</v>
          </cell>
          <cell r="C3065" t="str">
            <v>รายจ่ายลงทุน</v>
          </cell>
          <cell r="D3065" t="str">
            <v>งบลงทุน</v>
          </cell>
          <cell r="E3065" t="str">
            <v>ที่ดิน/สิ่งก่อสร้าง</v>
          </cell>
          <cell r="F3065">
            <v>14517000</v>
          </cell>
          <cell r="G3065">
            <v>0</v>
          </cell>
          <cell r="H3065">
            <v>0</v>
          </cell>
          <cell r="I3065">
            <v>14517000</v>
          </cell>
          <cell r="J3065">
            <v>14517000</v>
          </cell>
          <cell r="K3065">
            <v>0</v>
          </cell>
          <cell r="L3065">
            <v>0</v>
          </cell>
          <cell r="M3065">
            <v>0</v>
          </cell>
          <cell r="N3065">
            <v>0</v>
          </cell>
          <cell r="O3065">
            <v>14517000</v>
          </cell>
        </row>
        <row r="3066">
          <cell r="A3066" t="str">
            <v>0800629002420307</v>
          </cell>
          <cell r="B3066" t="str">
            <v>งานบำรุงตามกำหนดเวลา ทางหลวงหมายเลข 202 ตอน สี่แยกโรงต้ม - โพนทอง - แก้งสนามนาง จ.ชัยภูมิ</v>
          </cell>
          <cell r="C3066" t="str">
            <v>รายจ่ายลงทุน</v>
          </cell>
          <cell r="D3066" t="str">
            <v>งบลงทุน</v>
          </cell>
          <cell r="E3066" t="str">
            <v>ที่ดิน/สิ่งก่อสร้าง</v>
          </cell>
          <cell r="F3066">
            <v>14517000</v>
          </cell>
          <cell r="G3066">
            <v>0</v>
          </cell>
          <cell r="H3066">
            <v>0</v>
          </cell>
          <cell r="I3066">
            <v>14517000</v>
          </cell>
          <cell r="J3066">
            <v>14517000</v>
          </cell>
          <cell r="K3066">
            <v>0</v>
          </cell>
          <cell r="L3066">
            <v>0</v>
          </cell>
          <cell r="M3066">
            <v>0</v>
          </cell>
          <cell r="N3066">
            <v>0</v>
          </cell>
          <cell r="O3066">
            <v>14517000</v>
          </cell>
        </row>
        <row r="3067">
          <cell r="A3067" t="str">
            <v>0800629002420308</v>
          </cell>
          <cell r="B3067" t="str">
            <v>งานบำรุงตามกำหนดเวลา ทางหลวงหมายเลข 123 ตอน ทางเลี่ยงเมืองแม่สาย จ.เชียงราย</v>
          </cell>
          <cell r="C3067" t="str">
            <v>รายจ่ายลงทุน</v>
          </cell>
          <cell r="D3067" t="str">
            <v>งบลงทุน</v>
          </cell>
          <cell r="E3067" t="str">
            <v>ที่ดิน/สิ่งก่อสร้าง</v>
          </cell>
          <cell r="F3067">
            <v>15485000</v>
          </cell>
          <cell r="G3067">
            <v>0</v>
          </cell>
          <cell r="H3067">
            <v>0</v>
          </cell>
          <cell r="I3067">
            <v>15485000</v>
          </cell>
          <cell r="J3067">
            <v>15485000</v>
          </cell>
          <cell r="K3067">
            <v>0</v>
          </cell>
          <cell r="L3067">
            <v>0</v>
          </cell>
          <cell r="M3067">
            <v>0</v>
          </cell>
          <cell r="N3067">
            <v>0</v>
          </cell>
          <cell r="O3067">
            <v>15485000</v>
          </cell>
        </row>
        <row r="3068">
          <cell r="A3068" t="str">
            <v>0800629002420309</v>
          </cell>
          <cell r="B3068" t="str">
            <v>งานบำรุงตามกำหนดเวลา ทางหลวงหมายเลข 1292 ตอน พวงพยอม - แม่ลอยไร่ จ.เชียงราย</v>
          </cell>
          <cell r="C3068" t="str">
            <v>รายจ่ายลงทุน</v>
          </cell>
          <cell r="D3068" t="str">
            <v>งบลงทุน</v>
          </cell>
          <cell r="E3068" t="str">
            <v>ที่ดิน/สิ่งก่อสร้าง</v>
          </cell>
          <cell r="F3068">
            <v>10162000</v>
          </cell>
          <cell r="G3068">
            <v>0</v>
          </cell>
          <cell r="H3068">
            <v>0</v>
          </cell>
          <cell r="I3068">
            <v>10162000</v>
          </cell>
          <cell r="J3068">
            <v>10162000</v>
          </cell>
          <cell r="K3068">
            <v>0</v>
          </cell>
          <cell r="L3068">
            <v>0</v>
          </cell>
          <cell r="M3068">
            <v>0</v>
          </cell>
          <cell r="N3068">
            <v>0</v>
          </cell>
          <cell r="O3068">
            <v>10162000</v>
          </cell>
        </row>
        <row r="3069">
          <cell r="A3069" t="str">
            <v>0800629002420310</v>
          </cell>
          <cell r="B3069" t="str">
            <v>งานบำรุงตามกำหนดเวลา ทางหลวงหมายเลข 4 ตอน คลองท่อม - นาวง ตอน 2 จ.ตรัง</v>
          </cell>
          <cell r="C3069" t="str">
            <v>รายจ่ายลงทุน</v>
          </cell>
          <cell r="D3069" t="str">
            <v>งบลงทุน</v>
          </cell>
          <cell r="E3069" t="str">
            <v>ที่ดิน/สิ่งก่อสร้าง</v>
          </cell>
          <cell r="F3069">
            <v>14517000</v>
          </cell>
          <cell r="G3069">
            <v>0</v>
          </cell>
          <cell r="H3069">
            <v>0</v>
          </cell>
          <cell r="I3069">
            <v>14517000</v>
          </cell>
          <cell r="J3069">
            <v>14517000</v>
          </cell>
          <cell r="K3069">
            <v>0</v>
          </cell>
          <cell r="L3069">
            <v>0</v>
          </cell>
          <cell r="M3069">
            <v>0</v>
          </cell>
          <cell r="N3069">
            <v>0</v>
          </cell>
          <cell r="O3069">
            <v>14517000</v>
          </cell>
        </row>
        <row r="3070">
          <cell r="A3070" t="str">
            <v>0800629002420311</v>
          </cell>
          <cell r="B3070" t="str">
            <v>งานบำรุงตามกำหนดเวลา ทางหลวงหมายเลข 4 ตอน ตรัง - เขาพับผ้า จ.ตรัง</v>
          </cell>
          <cell r="C3070" t="str">
            <v>รายจ่ายลงทุน</v>
          </cell>
          <cell r="D3070" t="str">
            <v>งบลงทุน</v>
          </cell>
          <cell r="E3070" t="str">
            <v>ที่ดิน/สิ่งก่อสร้าง</v>
          </cell>
          <cell r="F3070">
            <v>11614000</v>
          </cell>
          <cell r="G3070">
            <v>0</v>
          </cell>
          <cell r="H3070">
            <v>0</v>
          </cell>
          <cell r="I3070">
            <v>11614000</v>
          </cell>
          <cell r="J3070">
            <v>11614000</v>
          </cell>
          <cell r="K3070">
            <v>0</v>
          </cell>
          <cell r="L3070">
            <v>0</v>
          </cell>
          <cell r="M3070">
            <v>0</v>
          </cell>
          <cell r="N3070">
            <v>0</v>
          </cell>
          <cell r="O3070">
            <v>11614000</v>
          </cell>
        </row>
        <row r="3071">
          <cell r="A3071" t="str">
            <v>0800629002420312</v>
          </cell>
          <cell r="B3071" t="str">
            <v>งานบำรุงตามกำหนดเวลา ทางหลวงหมายเลข 1 ตอน วังม่วง -แม่เชียงรายบน จ.ตาก</v>
          </cell>
          <cell r="C3071" t="str">
            <v>รายจ่ายลงทุน</v>
          </cell>
          <cell r="D3071" t="str">
            <v>งบลงทุน</v>
          </cell>
          <cell r="E3071" t="str">
            <v>ที่ดิน/สิ่งก่อสร้าง</v>
          </cell>
          <cell r="F3071">
            <v>10646000</v>
          </cell>
          <cell r="G3071">
            <v>0</v>
          </cell>
          <cell r="H3071">
            <v>0</v>
          </cell>
          <cell r="I3071">
            <v>10646000</v>
          </cell>
          <cell r="J3071">
            <v>10646000</v>
          </cell>
          <cell r="K3071">
            <v>0</v>
          </cell>
          <cell r="L3071">
            <v>0</v>
          </cell>
          <cell r="M3071">
            <v>0</v>
          </cell>
          <cell r="N3071">
            <v>0</v>
          </cell>
          <cell r="O3071">
            <v>10646000</v>
          </cell>
        </row>
        <row r="3072">
          <cell r="A3072" t="str">
            <v>0800629002420313</v>
          </cell>
          <cell r="B3072" t="str">
            <v>งานบำรุงตามกำหนดเวลา ทางหลวงหมายเลข 1267 ตอน แม่สลิดหลวง - แม่ระเมิง จ.ตาก</v>
          </cell>
          <cell r="C3072" t="str">
            <v>รายจ่ายลงทุน</v>
          </cell>
          <cell r="D3072" t="str">
            <v>งบลงทุน</v>
          </cell>
          <cell r="E3072" t="str">
            <v>ที่ดิน/สิ่งก่อสร้าง</v>
          </cell>
          <cell r="F3072">
            <v>10162000</v>
          </cell>
          <cell r="G3072">
            <v>0</v>
          </cell>
          <cell r="H3072">
            <v>0</v>
          </cell>
          <cell r="I3072">
            <v>10162000</v>
          </cell>
          <cell r="J3072">
            <v>10162000</v>
          </cell>
          <cell r="K3072">
            <v>0</v>
          </cell>
          <cell r="L3072">
            <v>0</v>
          </cell>
          <cell r="M3072">
            <v>0</v>
          </cell>
          <cell r="N3072">
            <v>0</v>
          </cell>
          <cell r="O3072">
            <v>10162000</v>
          </cell>
        </row>
        <row r="3073">
          <cell r="A3073" t="str">
            <v>0800629002420314</v>
          </cell>
          <cell r="B3073" t="str">
            <v>งานบำรุงพิเศษและบูรณะ ทางหลวงหมายเลข 1 ตอน ดอนรังนก- หางน้ำหนองแขม ตอน 4 จ.ชัยนาท</v>
          </cell>
          <cell r="C3073" t="str">
            <v>รายจ่ายลงทุน</v>
          </cell>
          <cell r="D3073" t="str">
            <v>งบลงทุน</v>
          </cell>
          <cell r="E3073" t="str">
            <v>ที่ดิน/สิ่งก่อสร้าง</v>
          </cell>
          <cell r="F3073">
            <v>13500000</v>
          </cell>
          <cell r="G3073">
            <v>0</v>
          </cell>
          <cell r="H3073">
            <v>0</v>
          </cell>
          <cell r="I3073">
            <v>13500000</v>
          </cell>
          <cell r="J3073">
            <v>13500000</v>
          </cell>
          <cell r="K3073">
            <v>0</v>
          </cell>
          <cell r="L3073">
            <v>0</v>
          </cell>
          <cell r="M3073">
            <v>0</v>
          </cell>
          <cell r="N3073">
            <v>0</v>
          </cell>
          <cell r="O3073">
            <v>13500000</v>
          </cell>
        </row>
        <row r="3074">
          <cell r="A3074" t="str">
            <v>0800629002420315</v>
          </cell>
          <cell r="B3074" t="str">
            <v>งานบำรุงพิเศษและบูรณะ ทางหลวงหมายเลข 3213 ตอน วัดสิงห์ - บ้านโคก ตอน 3 จ.ชัยนาท</v>
          </cell>
          <cell r="C3074" t="str">
            <v>รายจ่ายลงทุน</v>
          </cell>
          <cell r="D3074" t="str">
            <v>งบลงทุน</v>
          </cell>
          <cell r="E3074" t="str">
            <v>ที่ดิน/สิ่งก่อสร้าง</v>
          </cell>
          <cell r="F3074">
            <v>20000000</v>
          </cell>
          <cell r="G3074">
            <v>0</v>
          </cell>
          <cell r="H3074">
            <v>0</v>
          </cell>
          <cell r="I3074">
            <v>20000000</v>
          </cell>
          <cell r="J3074">
            <v>20000000</v>
          </cell>
          <cell r="K3074">
            <v>0</v>
          </cell>
          <cell r="L3074">
            <v>0</v>
          </cell>
          <cell r="M3074">
            <v>0</v>
          </cell>
          <cell r="N3074">
            <v>0</v>
          </cell>
          <cell r="O3074">
            <v>20000000</v>
          </cell>
        </row>
        <row r="3075">
          <cell r="A3075" t="str">
            <v>0800629002420316</v>
          </cell>
          <cell r="B3075" t="str">
            <v>งานบำรุงพิเศษและบูรณะ ทางหลวงหมายเลข 3004 ตอน ไดตาล - วังพิกุล ตอน 3 จ.นครสวรรค์</v>
          </cell>
          <cell r="C3075" t="str">
            <v>รายจ่ายลงทุน</v>
          </cell>
          <cell r="D3075" t="str">
            <v>งบลงทุน</v>
          </cell>
          <cell r="E3075" t="str">
            <v>ที่ดิน/สิ่งก่อสร้าง</v>
          </cell>
          <cell r="F3075">
            <v>20000000</v>
          </cell>
          <cell r="G3075">
            <v>0</v>
          </cell>
          <cell r="H3075">
            <v>0</v>
          </cell>
          <cell r="I3075">
            <v>20000000</v>
          </cell>
          <cell r="J3075">
            <v>20000000</v>
          </cell>
          <cell r="K3075">
            <v>0</v>
          </cell>
          <cell r="L3075">
            <v>0</v>
          </cell>
          <cell r="M3075">
            <v>0</v>
          </cell>
          <cell r="N3075">
            <v>0</v>
          </cell>
          <cell r="O3075">
            <v>20000000</v>
          </cell>
        </row>
        <row r="3076">
          <cell r="A3076" t="str">
            <v>0800629002420317</v>
          </cell>
          <cell r="B3076" t="str">
            <v>งานบำรุงพิเศษและบูรณะ ทางหลวงหมายเลข 3004 ตอน ท่าตะโก - ไดตาล จ.นครสวรรค์</v>
          </cell>
          <cell r="C3076" t="str">
            <v>รายจ่ายลงทุน</v>
          </cell>
          <cell r="D3076" t="str">
            <v>งบลงทุน</v>
          </cell>
          <cell r="E3076" t="str">
            <v>ที่ดิน/สิ่งก่อสร้าง</v>
          </cell>
          <cell r="F3076">
            <v>10500000</v>
          </cell>
          <cell r="G3076">
            <v>0</v>
          </cell>
          <cell r="H3076">
            <v>0</v>
          </cell>
          <cell r="I3076">
            <v>10500000</v>
          </cell>
          <cell r="J3076">
            <v>10500000</v>
          </cell>
          <cell r="K3076">
            <v>0</v>
          </cell>
          <cell r="L3076">
            <v>0</v>
          </cell>
          <cell r="M3076">
            <v>0</v>
          </cell>
          <cell r="N3076">
            <v>0</v>
          </cell>
          <cell r="O3076">
            <v>10500000</v>
          </cell>
        </row>
        <row r="3077">
          <cell r="A3077" t="str">
            <v>0800629002420318</v>
          </cell>
          <cell r="B3077" t="str">
            <v>งานบำรุงพิเศษและบูรณะ ทางหลวงหมายเลข 4056 ตอน บ้านโคก - สุไหงโก-ลก ตอน 3 จ.นราธิวาส</v>
          </cell>
          <cell r="C3077" t="str">
            <v>รายจ่ายลงทุน</v>
          </cell>
          <cell r="D3077" t="str">
            <v>งบลงทุน</v>
          </cell>
          <cell r="E3077" t="str">
            <v>ที่ดิน/สิ่งก่อสร้าง</v>
          </cell>
          <cell r="F3077">
            <v>12000000</v>
          </cell>
          <cell r="G3077">
            <v>0</v>
          </cell>
          <cell r="H3077">
            <v>0</v>
          </cell>
          <cell r="I3077">
            <v>12000000</v>
          </cell>
          <cell r="J3077">
            <v>12000000</v>
          </cell>
          <cell r="K3077">
            <v>0</v>
          </cell>
          <cell r="L3077">
            <v>0</v>
          </cell>
          <cell r="M3077">
            <v>0</v>
          </cell>
          <cell r="N3077">
            <v>0</v>
          </cell>
          <cell r="O3077">
            <v>12000000</v>
          </cell>
        </row>
        <row r="3078">
          <cell r="A3078" t="str">
            <v>0800629002420319</v>
          </cell>
          <cell r="B3078" t="str">
            <v>งานบำรุงตามกำหนดเวลา ทางหลวงหมายเลข 33 ตอน พระปรง- โนนจิก จ.สระแก้ว</v>
          </cell>
          <cell r="C3078" t="str">
            <v>รายจ่ายลงทุน</v>
          </cell>
          <cell r="D3078" t="str">
            <v>งบลงทุน</v>
          </cell>
          <cell r="E3078" t="str">
            <v>ที่ดิน/สิ่งก่อสร้าง</v>
          </cell>
          <cell r="F3078">
            <v>50000000</v>
          </cell>
          <cell r="G3078">
            <v>0</v>
          </cell>
          <cell r="H3078">
            <v>0</v>
          </cell>
          <cell r="I3078">
            <v>50000000</v>
          </cell>
          <cell r="J3078">
            <v>50000000</v>
          </cell>
          <cell r="K3078">
            <v>0</v>
          </cell>
          <cell r="L3078">
            <v>0</v>
          </cell>
          <cell r="M3078">
            <v>0</v>
          </cell>
          <cell r="N3078">
            <v>0</v>
          </cell>
          <cell r="O3078">
            <v>50000000</v>
          </cell>
        </row>
        <row r="3079">
          <cell r="A3079" t="str">
            <v>0800629002420320</v>
          </cell>
          <cell r="B3079" t="str">
            <v>งานบำรุงพิเศษและบูรณะ ทางหลวงหมายเลข 23 ตอน บรบือ -หนองจิก - ห้วยแอ่ง จ.มหาสารคาม</v>
          </cell>
          <cell r="C3079" t="str">
            <v>รายจ่ายลงทุน</v>
          </cell>
          <cell r="D3079" t="str">
            <v>งบลงทุน</v>
          </cell>
          <cell r="E3079" t="str">
            <v>ที่ดิน/สิ่งก่อสร้าง</v>
          </cell>
          <cell r="F3079">
            <v>25000000</v>
          </cell>
          <cell r="G3079">
            <v>0</v>
          </cell>
          <cell r="H3079">
            <v>0</v>
          </cell>
          <cell r="I3079">
            <v>25000000</v>
          </cell>
          <cell r="J3079">
            <v>25000000</v>
          </cell>
          <cell r="K3079">
            <v>0</v>
          </cell>
          <cell r="L3079">
            <v>0</v>
          </cell>
          <cell r="M3079">
            <v>0</v>
          </cell>
          <cell r="N3079">
            <v>0</v>
          </cell>
          <cell r="O3079">
            <v>25000000</v>
          </cell>
        </row>
        <row r="3080">
          <cell r="A3080" t="str">
            <v>0800629002420321</v>
          </cell>
          <cell r="B3080" t="str">
            <v>งานบำรุงพิเศษและบูรณะ ทางหลวงหมายเลข 107 ตอน หัวโท- ล้องอ้อ จ.เชียงใหม่</v>
          </cell>
          <cell r="C3080" t="str">
            <v>รายจ่ายลงทุน</v>
          </cell>
          <cell r="D3080" t="str">
            <v>งบลงทุน</v>
          </cell>
          <cell r="E3080" t="str">
            <v>ที่ดิน/สิ่งก่อสร้าง</v>
          </cell>
          <cell r="F3080">
            <v>23000000</v>
          </cell>
          <cell r="G3080">
            <v>0</v>
          </cell>
          <cell r="H3080">
            <v>0</v>
          </cell>
          <cell r="I3080">
            <v>23000000</v>
          </cell>
          <cell r="J3080">
            <v>23000000</v>
          </cell>
          <cell r="K3080">
            <v>0</v>
          </cell>
          <cell r="L3080">
            <v>0</v>
          </cell>
          <cell r="M3080">
            <v>0</v>
          </cell>
          <cell r="N3080">
            <v>0</v>
          </cell>
          <cell r="O3080">
            <v>23000000</v>
          </cell>
        </row>
        <row r="3081">
          <cell r="A3081" t="str">
            <v>0800629002420322</v>
          </cell>
          <cell r="B3081" t="str">
            <v>งานบำรุงพิเศษและบูรณะ ทางหลวงหมายเลข 218 ตอน บุรีรัมย์- โคกสูง ตอน 1 จ.บุรีรัมย์</v>
          </cell>
          <cell r="C3081" t="str">
            <v>รายจ่ายลงทุน</v>
          </cell>
          <cell r="D3081" t="str">
            <v>งบลงทุน</v>
          </cell>
          <cell r="E3081" t="str">
            <v>ที่ดิน/สิ่งก่อสร้าง</v>
          </cell>
          <cell r="F3081">
            <v>20000000</v>
          </cell>
          <cell r="G3081">
            <v>0</v>
          </cell>
          <cell r="H3081">
            <v>0</v>
          </cell>
          <cell r="I3081">
            <v>20000000</v>
          </cell>
          <cell r="J3081">
            <v>20000000</v>
          </cell>
          <cell r="K3081">
            <v>0</v>
          </cell>
          <cell r="L3081">
            <v>0</v>
          </cell>
          <cell r="M3081">
            <v>0</v>
          </cell>
          <cell r="N3081">
            <v>0</v>
          </cell>
          <cell r="O3081">
            <v>20000000</v>
          </cell>
        </row>
        <row r="3082">
          <cell r="A3082" t="str">
            <v>0800629002420323</v>
          </cell>
          <cell r="B3082" t="str">
            <v>งานบำรุงพิเศษและบูรณะ ทางหลวงหมายเลข 2073 ตอนนางรอง - บัวตารุ่ง จ.บุรีรัมย์</v>
          </cell>
          <cell r="C3082" t="str">
            <v>รายจ่ายลงทุน</v>
          </cell>
          <cell r="D3082" t="str">
            <v>งบลงทุน</v>
          </cell>
          <cell r="E3082" t="str">
            <v>ที่ดิน/สิ่งก่อสร้าง</v>
          </cell>
          <cell r="F3082">
            <v>20000000</v>
          </cell>
          <cell r="G3082">
            <v>0</v>
          </cell>
          <cell r="H3082">
            <v>0</v>
          </cell>
          <cell r="I3082">
            <v>20000000</v>
          </cell>
          <cell r="J3082">
            <v>20000000</v>
          </cell>
          <cell r="K3082">
            <v>0</v>
          </cell>
          <cell r="L3082">
            <v>0</v>
          </cell>
          <cell r="M3082">
            <v>0</v>
          </cell>
          <cell r="N3082">
            <v>0</v>
          </cell>
          <cell r="O3082">
            <v>20000000</v>
          </cell>
        </row>
        <row r="3083">
          <cell r="A3083" t="str">
            <v>0800629002420324</v>
          </cell>
          <cell r="B3083" t="str">
            <v>งานบำรุงพิเศษและบูรณะ ทางหลวงหมายเลข 2166 ตอน โนนศรีคูณ - หนองผะองค์ จ.บุรีรัมย์</v>
          </cell>
          <cell r="C3083" t="str">
            <v>รายจ่ายลงทุน</v>
          </cell>
          <cell r="D3083" t="str">
            <v>งบลงทุน</v>
          </cell>
          <cell r="E3083" t="str">
            <v>ที่ดิน/สิ่งก่อสร้าง</v>
          </cell>
          <cell r="F3083">
            <v>20000000</v>
          </cell>
          <cell r="G3083">
            <v>0</v>
          </cell>
          <cell r="H3083">
            <v>0</v>
          </cell>
          <cell r="I3083">
            <v>20000000</v>
          </cell>
          <cell r="J3083">
            <v>20000000</v>
          </cell>
          <cell r="K3083">
            <v>0</v>
          </cell>
          <cell r="L3083">
            <v>0</v>
          </cell>
          <cell r="M3083">
            <v>0</v>
          </cell>
          <cell r="N3083">
            <v>0</v>
          </cell>
          <cell r="O3083">
            <v>20000000</v>
          </cell>
        </row>
        <row r="3084">
          <cell r="A3084" t="str">
            <v>0800629002420325</v>
          </cell>
          <cell r="B3084" t="str">
            <v>งานบำรุงพิเศษและบูรณะ ทางหลวงหมายเลข 2447 ตอนบุรีรัมย์ - บ้านพลวง ตอน 1 จ.บุรีรัมย์</v>
          </cell>
          <cell r="C3084" t="str">
            <v>รายจ่ายลงทุน</v>
          </cell>
          <cell r="D3084" t="str">
            <v>งบลงทุน</v>
          </cell>
          <cell r="E3084" t="str">
            <v>ที่ดิน/สิ่งก่อสร้าง</v>
          </cell>
          <cell r="F3084">
            <v>11000000</v>
          </cell>
          <cell r="G3084">
            <v>0</v>
          </cell>
          <cell r="H3084">
            <v>0</v>
          </cell>
          <cell r="I3084">
            <v>11000000</v>
          </cell>
          <cell r="J3084">
            <v>11000000</v>
          </cell>
          <cell r="K3084">
            <v>0</v>
          </cell>
          <cell r="L3084">
            <v>0</v>
          </cell>
          <cell r="M3084">
            <v>0</v>
          </cell>
          <cell r="N3084">
            <v>0</v>
          </cell>
          <cell r="O3084">
            <v>11000000</v>
          </cell>
        </row>
        <row r="3085">
          <cell r="A3085" t="str">
            <v>0800629002420326</v>
          </cell>
          <cell r="B3085" t="str">
            <v>งานบำรุงพิเศษและบูรณะ ทางหลวงหมายเลข 37 ตอน วังโบสถ์- ปราณบุรี จ.ประจวบคีรีขันธ์</v>
          </cell>
          <cell r="C3085" t="str">
            <v>รายจ่ายลงทุน</v>
          </cell>
          <cell r="D3085" t="str">
            <v>งบลงทุน</v>
          </cell>
          <cell r="E3085" t="str">
            <v>ที่ดิน/สิ่งก่อสร้าง</v>
          </cell>
          <cell r="F3085">
            <v>13549000</v>
          </cell>
          <cell r="G3085">
            <v>0</v>
          </cell>
          <cell r="H3085">
            <v>0</v>
          </cell>
          <cell r="I3085">
            <v>13549000</v>
          </cell>
          <cell r="J3085">
            <v>13549000</v>
          </cell>
          <cell r="K3085">
            <v>0</v>
          </cell>
          <cell r="L3085">
            <v>0</v>
          </cell>
          <cell r="M3085">
            <v>0</v>
          </cell>
          <cell r="N3085">
            <v>0</v>
          </cell>
          <cell r="O3085">
            <v>13549000</v>
          </cell>
        </row>
        <row r="3086">
          <cell r="A3086" t="str">
            <v>0800629002420327</v>
          </cell>
          <cell r="B3086" t="str">
            <v>งานบำรุงพิเศษและบูรณะ ทางหลวงหมายเลข 3543 ตอน วัดกุฏีประสิทธิ์ - โรงเรียนเชียงรากน้อย จ.พระนครศรีอยุธยา</v>
          </cell>
          <cell r="C3086" t="str">
            <v>รายจ่ายลงทุน</v>
          </cell>
          <cell r="D3086" t="str">
            <v>งบลงทุน</v>
          </cell>
          <cell r="E3086" t="str">
            <v>ที่ดิน/สิ่งก่อสร้าง</v>
          </cell>
          <cell r="F3086">
            <v>14517000</v>
          </cell>
          <cell r="G3086">
            <v>0</v>
          </cell>
          <cell r="H3086">
            <v>0</v>
          </cell>
          <cell r="I3086">
            <v>14517000</v>
          </cell>
          <cell r="J3086">
            <v>14517000</v>
          </cell>
          <cell r="K3086">
            <v>0</v>
          </cell>
          <cell r="L3086">
            <v>0</v>
          </cell>
          <cell r="M3086">
            <v>0</v>
          </cell>
          <cell r="N3086">
            <v>0</v>
          </cell>
          <cell r="O3086">
            <v>14517000</v>
          </cell>
        </row>
        <row r="3087">
          <cell r="A3087" t="str">
            <v>0800629002420328</v>
          </cell>
          <cell r="B3087" t="str">
            <v>งานบำรุงพิเศษและบูรณะ ทางหลวงหมายเลข 4090 ตอน นบปริง - นิคม จ.พังงา</v>
          </cell>
          <cell r="C3087" t="str">
            <v>รายจ่ายลงทุน</v>
          </cell>
          <cell r="D3087" t="str">
            <v>งบลงทุน</v>
          </cell>
          <cell r="E3087" t="str">
            <v>ที่ดิน/สิ่งก่อสร้าง</v>
          </cell>
          <cell r="F3087">
            <v>10936000</v>
          </cell>
          <cell r="G3087">
            <v>0</v>
          </cell>
          <cell r="H3087">
            <v>0</v>
          </cell>
          <cell r="I3087">
            <v>10936000</v>
          </cell>
          <cell r="J3087">
            <v>10936000</v>
          </cell>
          <cell r="K3087">
            <v>0</v>
          </cell>
          <cell r="L3087">
            <v>0</v>
          </cell>
          <cell r="M3087">
            <v>0</v>
          </cell>
          <cell r="N3087">
            <v>0</v>
          </cell>
          <cell r="O3087">
            <v>10936000</v>
          </cell>
        </row>
        <row r="3088">
          <cell r="A3088" t="str">
            <v>0800629002420329</v>
          </cell>
          <cell r="B3088" t="str">
            <v>งานบำรุงพิเศษและบูรณะ ทางหลวงหมายเลข 4311 ตอน พังงา- ทับปุด จ.พังงา</v>
          </cell>
          <cell r="C3088" t="str">
            <v>รายจ่ายลงทุน</v>
          </cell>
          <cell r="D3088" t="str">
            <v>งบลงทุน</v>
          </cell>
          <cell r="E3088" t="str">
            <v>ที่ดิน/สิ่งก่อสร้าง</v>
          </cell>
          <cell r="F3088">
            <v>13000000</v>
          </cell>
          <cell r="G3088">
            <v>0</v>
          </cell>
          <cell r="H3088">
            <v>0</v>
          </cell>
          <cell r="I3088">
            <v>13000000</v>
          </cell>
          <cell r="J3088">
            <v>13000000</v>
          </cell>
          <cell r="K3088">
            <v>0</v>
          </cell>
          <cell r="L3088">
            <v>0</v>
          </cell>
          <cell r="M3088">
            <v>0</v>
          </cell>
          <cell r="N3088">
            <v>0</v>
          </cell>
          <cell r="O3088">
            <v>13000000</v>
          </cell>
        </row>
        <row r="3089">
          <cell r="A3089" t="str">
            <v>0800629002420330</v>
          </cell>
          <cell r="B3089" t="str">
            <v>งานบำรุงพิเศษและบูรณะ ทางหลวงหมายเลข 2401 ตอนหนองไผ่ - ซับพุทรา ตอน 1 จ.เพชรบูรณ์</v>
          </cell>
          <cell r="C3089" t="str">
            <v>รายจ่ายลงทุน</v>
          </cell>
          <cell r="D3089" t="str">
            <v>งบลงทุน</v>
          </cell>
          <cell r="E3089" t="str">
            <v>ที่ดิน/สิ่งก่อสร้าง</v>
          </cell>
          <cell r="F3089">
            <v>12000000</v>
          </cell>
          <cell r="G3089">
            <v>0</v>
          </cell>
          <cell r="H3089">
            <v>0</v>
          </cell>
          <cell r="I3089">
            <v>12000000</v>
          </cell>
          <cell r="J3089">
            <v>12000000</v>
          </cell>
          <cell r="K3089">
            <v>0</v>
          </cell>
          <cell r="L3089">
            <v>0</v>
          </cell>
          <cell r="M3089">
            <v>0</v>
          </cell>
          <cell r="N3089">
            <v>0</v>
          </cell>
          <cell r="O3089">
            <v>12000000</v>
          </cell>
        </row>
        <row r="3090">
          <cell r="A3090" t="str">
            <v>0800629002420331</v>
          </cell>
          <cell r="B3090" t="str">
            <v>งานบำรุงพิเศษและบูรณะ ทางหลวงหมายเลข 11 ตอน หนองน้ำเขียว - ปางเคาะ ตอน 1 จ.แพร่</v>
          </cell>
          <cell r="C3090" t="str">
            <v>รายจ่ายลงทุน</v>
          </cell>
          <cell r="D3090" t="str">
            <v>งบลงทุน</v>
          </cell>
          <cell r="E3090" t="str">
            <v>ที่ดิน/สิ่งก่อสร้าง</v>
          </cell>
          <cell r="F3090">
            <v>24195000</v>
          </cell>
          <cell r="G3090">
            <v>0</v>
          </cell>
          <cell r="H3090">
            <v>0</v>
          </cell>
          <cell r="I3090">
            <v>24195000</v>
          </cell>
          <cell r="J3090">
            <v>24195000</v>
          </cell>
          <cell r="K3090">
            <v>0</v>
          </cell>
          <cell r="L3090">
            <v>0</v>
          </cell>
          <cell r="M3090">
            <v>0</v>
          </cell>
          <cell r="N3090">
            <v>0</v>
          </cell>
          <cell r="O3090">
            <v>24195000</v>
          </cell>
        </row>
        <row r="3091">
          <cell r="A3091" t="str">
            <v>0800629002420332</v>
          </cell>
          <cell r="B3091" t="str">
            <v>งานบำรุงพิเศษและบูรณะ ทางหลวงหมายเลข 2040 ตอนมหาสารคาม - วาปีปทุม ตอน 2จ.มหาสารคาม</v>
          </cell>
          <cell r="C3091" t="str">
            <v>รายจ่ายลงทุน</v>
          </cell>
          <cell r="D3091" t="str">
            <v>งบลงทุน</v>
          </cell>
          <cell r="E3091" t="str">
            <v>ที่ดิน/สิ่งก่อสร้าง</v>
          </cell>
          <cell r="F3091">
            <v>20000000</v>
          </cell>
          <cell r="G3091">
            <v>0</v>
          </cell>
          <cell r="H3091">
            <v>0</v>
          </cell>
          <cell r="I3091">
            <v>20000000</v>
          </cell>
          <cell r="J3091">
            <v>20000000</v>
          </cell>
          <cell r="K3091">
            <v>0</v>
          </cell>
          <cell r="L3091">
            <v>0</v>
          </cell>
          <cell r="M3091">
            <v>0</v>
          </cell>
          <cell r="N3091">
            <v>0</v>
          </cell>
          <cell r="O3091">
            <v>20000000</v>
          </cell>
        </row>
        <row r="3092">
          <cell r="A3092" t="str">
            <v>0800629002420333</v>
          </cell>
          <cell r="B3092" t="str">
            <v>งานบำรุงพิเศษและบูรณะ ทางหลวงหมายเลข 12 ตอน คำพอก- มุกดาหาร ตอน 1 จ.มุกดาหาร</v>
          </cell>
          <cell r="C3092" t="str">
            <v>รายจ่ายลงทุน</v>
          </cell>
          <cell r="D3092" t="str">
            <v>งบลงทุน</v>
          </cell>
          <cell r="E3092" t="str">
            <v>ที่ดิน/สิ่งก่อสร้าง</v>
          </cell>
          <cell r="F3092">
            <v>14517000</v>
          </cell>
          <cell r="G3092">
            <v>0</v>
          </cell>
          <cell r="H3092">
            <v>0</v>
          </cell>
          <cell r="I3092">
            <v>14517000</v>
          </cell>
          <cell r="J3092">
            <v>14517000</v>
          </cell>
          <cell r="K3092">
            <v>0</v>
          </cell>
          <cell r="L3092">
            <v>0</v>
          </cell>
          <cell r="M3092">
            <v>0</v>
          </cell>
          <cell r="N3092">
            <v>0</v>
          </cell>
          <cell r="O3092">
            <v>14517000</v>
          </cell>
        </row>
        <row r="3093">
          <cell r="A3093" t="str">
            <v>0800629002420334</v>
          </cell>
          <cell r="B3093" t="str">
            <v>งานบำรุงพิเศษและบูรณะ ทางหลวงหมายเลข 21 ตอน ม่วงค่อม- คลองกระจัง ตอน 2 จ.ลพบุรี</v>
          </cell>
          <cell r="C3093" t="str">
            <v>รายจ่ายลงทุน</v>
          </cell>
          <cell r="D3093" t="str">
            <v>งบลงทุน</v>
          </cell>
          <cell r="E3093" t="str">
            <v>ที่ดิน/สิ่งก่อสร้าง</v>
          </cell>
          <cell r="F3093">
            <v>15000000</v>
          </cell>
          <cell r="G3093">
            <v>0</v>
          </cell>
          <cell r="H3093">
            <v>0</v>
          </cell>
          <cell r="I3093">
            <v>15000000</v>
          </cell>
          <cell r="J3093">
            <v>15000000</v>
          </cell>
          <cell r="K3093">
            <v>0</v>
          </cell>
          <cell r="L3093">
            <v>0</v>
          </cell>
          <cell r="M3093">
            <v>0</v>
          </cell>
          <cell r="N3093">
            <v>0</v>
          </cell>
          <cell r="O3093">
            <v>15000000</v>
          </cell>
        </row>
        <row r="3094">
          <cell r="A3094" t="str">
            <v>0800629002420335</v>
          </cell>
          <cell r="B3094" t="str">
            <v>งานบำรุงพิเศษและบูรณะ ทางหลวงหมายเลข 106 ตอน ห้วยหญ้าไซ - ลี้ - ม่วงโตน จ.ลำพูน</v>
          </cell>
          <cell r="C3094" t="str">
            <v>รายจ่ายลงทุน</v>
          </cell>
          <cell r="D3094" t="str">
            <v>งบลงทุน</v>
          </cell>
          <cell r="E3094" t="str">
            <v>ที่ดิน/สิ่งก่อสร้าง</v>
          </cell>
          <cell r="F3094">
            <v>12582000</v>
          </cell>
          <cell r="G3094">
            <v>0</v>
          </cell>
          <cell r="H3094">
            <v>0</v>
          </cell>
          <cell r="I3094">
            <v>12582000</v>
          </cell>
          <cell r="J3094">
            <v>12582000</v>
          </cell>
          <cell r="K3094">
            <v>0</v>
          </cell>
          <cell r="L3094">
            <v>0</v>
          </cell>
          <cell r="M3094">
            <v>0</v>
          </cell>
          <cell r="N3094">
            <v>0</v>
          </cell>
          <cell r="O3094">
            <v>12582000</v>
          </cell>
        </row>
        <row r="3095">
          <cell r="A3095" t="str">
            <v>0800629002420336</v>
          </cell>
          <cell r="B3095" t="str">
            <v>งานบำรุงพิเศษและบูรณะ ทางหลวงหมายเลข 2016 ตอน วังสะพุง - ตาวตาด ตอน 2 จ.เลย</v>
          </cell>
          <cell r="C3095" t="str">
            <v>รายจ่ายลงทุน</v>
          </cell>
          <cell r="D3095" t="str">
            <v>งบลงทุน</v>
          </cell>
          <cell r="E3095" t="str">
            <v>ที่ดิน/สิ่งก่อสร้าง</v>
          </cell>
          <cell r="F3095">
            <v>15000000</v>
          </cell>
          <cell r="G3095">
            <v>0</v>
          </cell>
          <cell r="H3095">
            <v>0</v>
          </cell>
          <cell r="I3095">
            <v>15000000</v>
          </cell>
          <cell r="J3095">
            <v>15000000</v>
          </cell>
          <cell r="K3095">
            <v>0</v>
          </cell>
          <cell r="L3095">
            <v>0</v>
          </cell>
          <cell r="M3095">
            <v>0</v>
          </cell>
          <cell r="N3095">
            <v>0</v>
          </cell>
          <cell r="O3095">
            <v>15000000</v>
          </cell>
        </row>
        <row r="3096">
          <cell r="A3096" t="str">
            <v>0800629002420337</v>
          </cell>
          <cell r="B3096" t="str">
            <v>งานบำรุงพิเศษและบูรณะ ทางหลวงหมายเลข 2373 ตอน โนนสำนัก - ดอนไม้งาม จ.ศรีสะเกษ</v>
          </cell>
          <cell r="C3096" t="str">
            <v>รายจ่ายลงทุน</v>
          </cell>
          <cell r="D3096" t="str">
            <v>งบลงทุน</v>
          </cell>
          <cell r="E3096" t="str">
            <v>ที่ดิน/สิ่งก่อสร้าง</v>
          </cell>
          <cell r="F3096">
            <v>20000000</v>
          </cell>
          <cell r="G3096">
            <v>0</v>
          </cell>
          <cell r="H3096">
            <v>0</v>
          </cell>
          <cell r="I3096">
            <v>20000000</v>
          </cell>
          <cell r="J3096">
            <v>20000000</v>
          </cell>
          <cell r="K3096">
            <v>0</v>
          </cell>
          <cell r="L3096">
            <v>0</v>
          </cell>
          <cell r="M3096">
            <v>0</v>
          </cell>
          <cell r="N3096">
            <v>0</v>
          </cell>
          <cell r="O3096">
            <v>20000000</v>
          </cell>
        </row>
        <row r="3097">
          <cell r="A3097" t="str">
            <v>0800629002420338</v>
          </cell>
          <cell r="B3097" t="str">
            <v>งานบำรุงพิเศษและบูรณะ ทางหลวงหมายเลข 2094 ตอน ผาอินทร์ - ท่าก้อน จ.สกลนคร</v>
          </cell>
          <cell r="C3097" t="str">
            <v>รายจ่ายลงทุน</v>
          </cell>
          <cell r="D3097" t="str">
            <v>งบลงทุน</v>
          </cell>
          <cell r="E3097" t="str">
            <v>ที่ดิน/สิ่งก่อสร้าง</v>
          </cell>
          <cell r="F3097">
            <v>14517000</v>
          </cell>
          <cell r="G3097">
            <v>0</v>
          </cell>
          <cell r="H3097">
            <v>0</v>
          </cell>
          <cell r="I3097">
            <v>14517000</v>
          </cell>
          <cell r="J3097">
            <v>14517000</v>
          </cell>
          <cell r="K3097">
            <v>0</v>
          </cell>
          <cell r="L3097">
            <v>0</v>
          </cell>
          <cell r="M3097">
            <v>0</v>
          </cell>
          <cell r="N3097">
            <v>0</v>
          </cell>
          <cell r="O3097">
            <v>14517000</v>
          </cell>
        </row>
        <row r="3098">
          <cell r="A3098" t="str">
            <v>0800629002420339</v>
          </cell>
          <cell r="B3098" t="str">
            <v>งานบำรุงพิเศษและบูรณะ ทางหลวงหมายเลข 2280 ตอน เจริญศิลป์ - นาบัว จ.สกลนคร</v>
          </cell>
          <cell r="C3098" t="str">
            <v>รายจ่ายลงทุน</v>
          </cell>
          <cell r="D3098" t="str">
            <v>งบลงทุน</v>
          </cell>
          <cell r="E3098" t="str">
            <v>ที่ดิน/สิ่งก่อสร้าง</v>
          </cell>
          <cell r="F3098">
            <v>14517000</v>
          </cell>
          <cell r="G3098">
            <v>0</v>
          </cell>
          <cell r="H3098">
            <v>0</v>
          </cell>
          <cell r="I3098">
            <v>14517000</v>
          </cell>
          <cell r="J3098">
            <v>14517000</v>
          </cell>
          <cell r="K3098">
            <v>0</v>
          </cell>
          <cell r="L3098">
            <v>0</v>
          </cell>
          <cell r="M3098">
            <v>0</v>
          </cell>
          <cell r="N3098">
            <v>0</v>
          </cell>
          <cell r="O3098">
            <v>14517000</v>
          </cell>
        </row>
        <row r="3099">
          <cell r="A3099" t="str">
            <v>0800629002420340</v>
          </cell>
          <cell r="B3099" t="str">
            <v>งานบำรุงพิเศษและบูรณะ ทางหลวงหมายเลข 4 ตอน คลองหวะ - พังลา ตอน 1 จ.สงขลา</v>
          </cell>
          <cell r="C3099" t="str">
            <v>รายจ่ายลงทุน</v>
          </cell>
          <cell r="D3099" t="str">
            <v>งบลงทุน</v>
          </cell>
          <cell r="E3099" t="str">
            <v>ที่ดิน/สิ่งก่อสร้าง</v>
          </cell>
          <cell r="F3099">
            <v>30000000</v>
          </cell>
          <cell r="G3099">
            <v>0</v>
          </cell>
          <cell r="H3099">
            <v>0</v>
          </cell>
          <cell r="I3099">
            <v>30000000</v>
          </cell>
          <cell r="J3099">
            <v>30000000</v>
          </cell>
          <cell r="K3099">
            <v>0</v>
          </cell>
          <cell r="L3099">
            <v>0</v>
          </cell>
          <cell r="M3099">
            <v>29009000</v>
          </cell>
          <cell r="N3099">
            <v>0</v>
          </cell>
          <cell r="O3099">
            <v>991000</v>
          </cell>
        </row>
        <row r="3100">
          <cell r="A3100" t="str">
            <v>0800629002420341</v>
          </cell>
          <cell r="B3100" t="str">
            <v>งานบำรุงพิเศษและบูรณะ ทางหลวงหมายเลข 408 ตอน สทิงพระ - เกาะยอ จ.สงขลา</v>
          </cell>
          <cell r="C3100" t="str">
            <v>รายจ่ายลงทุน</v>
          </cell>
          <cell r="D3100" t="str">
            <v>งบลงทุน</v>
          </cell>
          <cell r="E3100" t="str">
            <v>ที่ดิน/สิ่งก่อสร้าง</v>
          </cell>
          <cell r="F3100">
            <v>15000000</v>
          </cell>
          <cell r="G3100">
            <v>0</v>
          </cell>
          <cell r="H3100">
            <v>0</v>
          </cell>
          <cell r="I3100">
            <v>15000000</v>
          </cell>
          <cell r="J3100">
            <v>15000000</v>
          </cell>
          <cell r="K3100">
            <v>0</v>
          </cell>
          <cell r="L3100">
            <v>0</v>
          </cell>
          <cell r="M3100">
            <v>14920000</v>
          </cell>
          <cell r="N3100">
            <v>0</v>
          </cell>
          <cell r="O3100">
            <v>80000</v>
          </cell>
        </row>
        <row r="3101">
          <cell r="A3101" t="str">
            <v>0800629002420342</v>
          </cell>
          <cell r="B3101" t="str">
            <v>งานบำรุงพิเศษและบูรณะ ทางหลวงหมายเลข 4095 ตอน สะบ้าย้อย - เขาแดง จ.สงขลา</v>
          </cell>
          <cell r="C3101" t="str">
            <v>รายจ่ายลงทุน</v>
          </cell>
          <cell r="D3101" t="str">
            <v>งบลงทุน</v>
          </cell>
          <cell r="E3101" t="str">
            <v>ที่ดิน/สิ่งก่อสร้าง</v>
          </cell>
          <cell r="F3101">
            <v>30000000</v>
          </cell>
          <cell r="G3101">
            <v>0</v>
          </cell>
          <cell r="H3101">
            <v>0</v>
          </cell>
          <cell r="I3101">
            <v>30000000</v>
          </cell>
          <cell r="J3101">
            <v>30000000</v>
          </cell>
          <cell r="K3101">
            <v>0</v>
          </cell>
          <cell r="L3101">
            <v>0</v>
          </cell>
          <cell r="M3101">
            <v>0</v>
          </cell>
          <cell r="N3101">
            <v>0</v>
          </cell>
          <cell r="O3101">
            <v>30000000</v>
          </cell>
        </row>
        <row r="3102">
          <cell r="A3102" t="str">
            <v>0800629002420343</v>
          </cell>
          <cell r="B3102" t="str">
            <v>งานบำรุงพิเศษและบูรณะ ทางหลวงหมายเลข 4184 ตอน ควนสะตอ - ด่านชายแดนวังประจัน(เขตแดนไทย/มาเลเซีย) จ.สตูล</v>
          </cell>
          <cell r="C3102" t="str">
            <v>รายจ่ายลงทุน</v>
          </cell>
          <cell r="D3102" t="str">
            <v>งบลงทุน</v>
          </cell>
          <cell r="E3102" t="str">
            <v>ที่ดิน/สิ่งก่อสร้าง</v>
          </cell>
          <cell r="F3102">
            <v>11614000</v>
          </cell>
          <cell r="G3102">
            <v>0</v>
          </cell>
          <cell r="H3102">
            <v>0</v>
          </cell>
          <cell r="I3102">
            <v>11614000</v>
          </cell>
          <cell r="J3102">
            <v>11614000</v>
          </cell>
          <cell r="K3102">
            <v>0</v>
          </cell>
          <cell r="L3102">
            <v>0</v>
          </cell>
          <cell r="M3102">
            <v>11015000</v>
          </cell>
          <cell r="N3102">
            <v>0</v>
          </cell>
          <cell r="O3102">
            <v>599000</v>
          </cell>
        </row>
        <row r="3103">
          <cell r="A3103" t="str">
            <v>0800629002420344</v>
          </cell>
          <cell r="B3103" t="str">
            <v>งานบำรุงพิเศษและบูรณะ ทางหลวงหมายเลข 1404 ตอนหนองช้าง - ศรีสัชนาลัย จ.สุโขทัย</v>
          </cell>
          <cell r="C3103" t="str">
            <v>รายจ่ายลงทุน</v>
          </cell>
          <cell r="D3103" t="str">
            <v>งบลงทุน</v>
          </cell>
          <cell r="E3103" t="str">
            <v>ที่ดิน/สิ่งก่อสร้าง</v>
          </cell>
          <cell r="F3103">
            <v>17420000</v>
          </cell>
          <cell r="G3103">
            <v>16781600</v>
          </cell>
          <cell r="H3103">
            <v>0</v>
          </cell>
          <cell r="I3103">
            <v>638400</v>
          </cell>
          <cell r="J3103">
            <v>638400</v>
          </cell>
          <cell r="K3103">
            <v>0</v>
          </cell>
          <cell r="L3103">
            <v>0</v>
          </cell>
          <cell r="M3103">
            <v>0</v>
          </cell>
          <cell r="N3103">
            <v>0</v>
          </cell>
          <cell r="O3103">
            <v>638400</v>
          </cell>
        </row>
        <row r="3104">
          <cell r="A3104" t="str">
            <v>0800629002420345</v>
          </cell>
          <cell r="B3104" t="str">
            <v>งานบำรุงพิเศษและบูรณะ ทางหลวงหมายเลข 420 ตอน วงแหวนรอบเมืองสุราษฎร์ธานี ตอน 1จ.สุราษฎร์ธานี</v>
          </cell>
          <cell r="C3104" t="str">
            <v>รายจ่ายลงทุน</v>
          </cell>
          <cell r="D3104" t="str">
            <v>งบลงทุน</v>
          </cell>
          <cell r="E3104" t="str">
            <v>ที่ดิน/สิ่งก่อสร้าง</v>
          </cell>
          <cell r="F3104">
            <v>33389000</v>
          </cell>
          <cell r="G3104">
            <v>0</v>
          </cell>
          <cell r="H3104">
            <v>0</v>
          </cell>
          <cell r="I3104">
            <v>33389000</v>
          </cell>
          <cell r="J3104">
            <v>33389000</v>
          </cell>
          <cell r="K3104">
            <v>0</v>
          </cell>
          <cell r="L3104">
            <v>0</v>
          </cell>
          <cell r="M3104">
            <v>0</v>
          </cell>
          <cell r="N3104">
            <v>0</v>
          </cell>
          <cell r="O3104">
            <v>33389000</v>
          </cell>
        </row>
        <row r="3105">
          <cell r="A3105" t="str">
            <v>0800629002420346</v>
          </cell>
          <cell r="B3105" t="str">
            <v>งานบำรุงพิเศษและบูรณะ ทางหลวงหมายเลข 4009 ตอน เวียงสระ - บางสวรรค์ จ.สุราษฎร์ธานี</v>
          </cell>
          <cell r="C3105" t="str">
            <v>รายจ่ายลงทุน</v>
          </cell>
          <cell r="D3105" t="str">
            <v>งบลงทุน</v>
          </cell>
          <cell r="E3105" t="str">
            <v>ที่ดิน/สิ่งก่อสร้าง</v>
          </cell>
          <cell r="F3105">
            <v>29034000</v>
          </cell>
          <cell r="G3105">
            <v>0</v>
          </cell>
          <cell r="H3105">
            <v>0</v>
          </cell>
          <cell r="I3105">
            <v>29034000</v>
          </cell>
          <cell r="J3105">
            <v>29034000</v>
          </cell>
          <cell r="K3105">
            <v>0</v>
          </cell>
          <cell r="L3105">
            <v>0</v>
          </cell>
          <cell r="M3105">
            <v>0</v>
          </cell>
          <cell r="N3105">
            <v>0</v>
          </cell>
          <cell r="O3105">
            <v>29034000</v>
          </cell>
        </row>
        <row r="3106">
          <cell r="A3106" t="str">
            <v>0800629002420347</v>
          </cell>
          <cell r="B3106" t="str">
            <v>งานบำรุงพิเศษและบูรณะ ทางหลวงหมายเลข 293 ตอน ถนนวงเหวนรอบเมืองสุรินทร์ จ.สุรินทร์</v>
          </cell>
          <cell r="C3106" t="str">
            <v>รายจ่ายลงทุน</v>
          </cell>
          <cell r="D3106" t="str">
            <v>งบลงทุน</v>
          </cell>
          <cell r="E3106" t="str">
            <v>ที่ดิน/สิ่งก่อสร้าง</v>
          </cell>
          <cell r="F3106">
            <v>35000000</v>
          </cell>
          <cell r="G3106">
            <v>0</v>
          </cell>
          <cell r="H3106">
            <v>0</v>
          </cell>
          <cell r="I3106">
            <v>35000000</v>
          </cell>
          <cell r="J3106">
            <v>35000000</v>
          </cell>
          <cell r="K3106">
            <v>0</v>
          </cell>
          <cell r="L3106">
            <v>0</v>
          </cell>
          <cell r="M3106">
            <v>0</v>
          </cell>
          <cell r="N3106">
            <v>0</v>
          </cell>
          <cell r="O3106">
            <v>35000000</v>
          </cell>
        </row>
        <row r="3107">
          <cell r="A3107" t="str">
            <v>0800629002420348</v>
          </cell>
          <cell r="B3107" t="str">
            <v>งานบำรุงพิเศษและบูรณะ ทางหลวงหมายเลข 2079 ตอน รัตนบุรี - ห้วยจริง จ.สุรินทร์</v>
          </cell>
          <cell r="C3107" t="str">
            <v>รายจ่ายลงทุน</v>
          </cell>
          <cell r="D3107" t="str">
            <v>งบลงทุน</v>
          </cell>
          <cell r="E3107" t="str">
            <v>ที่ดิน/สิ่งก่อสร้าง</v>
          </cell>
          <cell r="F3107">
            <v>15000000</v>
          </cell>
          <cell r="G3107">
            <v>0</v>
          </cell>
          <cell r="H3107">
            <v>0</v>
          </cell>
          <cell r="I3107">
            <v>15000000</v>
          </cell>
          <cell r="J3107">
            <v>15000000</v>
          </cell>
          <cell r="K3107">
            <v>0</v>
          </cell>
          <cell r="L3107">
            <v>0</v>
          </cell>
          <cell r="M3107">
            <v>0</v>
          </cell>
          <cell r="N3107">
            <v>0</v>
          </cell>
          <cell r="O3107">
            <v>15000000</v>
          </cell>
        </row>
        <row r="3108">
          <cell r="A3108" t="str">
            <v>0800629002420349</v>
          </cell>
          <cell r="B3108" t="str">
            <v>งานบำรุงพิเศษและบูรณะ ทางหลวงหมายเลข 1168 ตอน น่าน- น้ำใส จ.น่าน</v>
          </cell>
          <cell r="C3108" t="str">
            <v>รายจ่ายลงทุน</v>
          </cell>
          <cell r="D3108" t="str">
            <v>งบลงทุน</v>
          </cell>
          <cell r="E3108" t="str">
            <v>ที่ดิน/สิ่งก่อสร้าง</v>
          </cell>
          <cell r="F3108">
            <v>12000000</v>
          </cell>
          <cell r="G3108">
            <v>0</v>
          </cell>
          <cell r="H3108">
            <v>0</v>
          </cell>
          <cell r="I3108">
            <v>12000000</v>
          </cell>
          <cell r="J3108">
            <v>12000000</v>
          </cell>
          <cell r="K3108">
            <v>0</v>
          </cell>
          <cell r="L3108">
            <v>0</v>
          </cell>
          <cell r="M3108">
            <v>0</v>
          </cell>
          <cell r="N3108">
            <v>0</v>
          </cell>
          <cell r="O3108">
            <v>12000000</v>
          </cell>
        </row>
        <row r="3109">
          <cell r="A3109" t="str">
            <v>0800629002420350</v>
          </cell>
          <cell r="B3109" t="str">
            <v>งานบำรุงพิเศษและบูรณะ ทางหลวงหมายเลข 2267 ตอน โนนต้อง - โซ่พิสัย ตอน 2 จ.บึงกาฬ</v>
          </cell>
          <cell r="C3109" t="str">
            <v>รายจ่ายลงทุน</v>
          </cell>
          <cell r="D3109" t="str">
            <v>งบลงทุน</v>
          </cell>
          <cell r="E3109" t="str">
            <v>ที่ดิน/สิ่งก่อสร้าง</v>
          </cell>
          <cell r="F3109">
            <v>12001000</v>
          </cell>
          <cell r="G3109">
            <v>0</v>
          </cell>
          <cell r="H3109">
            <v>0</v>
          </cell>
          <cell r="I3109">
            <v>12001000</v>
          </cell>
          <cell r="J3109">
            <v>12001000</v>
          </cell>
          <cell r="K3109">
            <v>0</v>
          </cell>
          <cell r="L3109">
            <v>0</v>
          </cell>
          <cell r="M3109">
            <v>0</v>
          </cell>
          <cell r="N3109">
            <v>0</v>
          </cell>
          <cell r="O3109">
            <v>12001000</v>
          </cell>
        </row>
        <row r="3110">
          <cell r="A3110" t="str">
            <v>0800629002420351</v>
          </cell>
          <cell r="B3110" t="str">
            <v>งานบำรุงตามกำหนดเวลา ทางหลวงหมายเลข 4271 ตอนคอลอกาเว - ไอร์ซือเร๊ะ ตอน 1จ.นราธิวาส</v>
          </cell>
          <cell r="C3110" t="str">
            <v>รายจ่ายลงทุน</v>
          </cell>
          <cell r="D3110" t="str">
            <v>งบลงทุน</v>
          </cell>
          <cell r="E3110" t="str">
            <v>ที่ดิน/สิ่งก่อสร้าง</v>
          </cell>
          <cell r="F3110">
            <v>13000000</v>
          </cell>
          <cell r="G3110">
            <v>0</v>
          </cell>
          <cell r="H3110">
            <v>0</v>
          </cell>
          <cell r="I3110">
            <v>13000000</v>
          </cell>
          <cell r="J3110">
            <v>13000000</v>
          </cell>
          <cell r="K3110">
            <v>0</v>
          </cell>
          <cell r="L3110">
            <v>0</v>
          </cell>
          <cell r="M3110">
            <v>0</v>
          </cell>
          <cell r="N3110">
            <v>0</v>
          </cell>
          <cell r="O3110">
            <v>13000000</v>
          </cell>
        </row>
        <row r="3111">
          <cell r="A3111" t="str">
            <v>0800629002420352</v>
          </cell>
          <cell r="B3111" t="str">
            <v>งานบำรุงตามกำหนดเวลา ทางหลวงหมายเลข 4271 ตอนคอลอกาเว - ไอร์ซือเร๊ะ ตอน 2จ.นราธิวาส</v>
          </cell>
          <cell r="C3111" t="str">
            <v>รายจ่ายลงทุน</v>
          </cell>
          <cell r="D3111" t="str">
            <v>งบลงทุน</v>
          </cell>
          <cell r="E3111" t="str">
            <v>ที่ดิน/สิ่งก่อสร้าง</v>
          </cell>
          <cell r="F3111">
            <v>12000000</v>
          </cell>
          <cell r="G3111">
            <v>0</v>
          </cell>
          <cell r="H3111">
            <v>0</v>
          </cell>
          <cell r="I3111">
            <v>12000000</v>
          </cell>
          <cell r="J3111">
            <v>12000000</v>
          </cell>
          <cell r="K3111">
            <v>0</v>
          </cell>
          <cell r="L3111">
            <v>0</v>
          </cell>
          <cell r="M3111">
            <v>0</v>
          </cell>
          <cell r="N3111">
            <v>0</v>
          </cell>
          <cell r="O3111">
            <v>12000000</v>
          </cell>
        </row>
        <row r="3112">
          <cell r="A3112" t="str">
            <v>0800629002420353</v>
          </cell>
          <cell r="B3112" t="str">
            <v>งานบำรุงพิเศษและบูรณะ ทางหลวงหมายเลข 113 ตอน เขาทราย - ฆะมัง จ.พิจิตร</v>
          </cell>
          <cell r="C3112" t="str">
            <v>รายจ่ายลงทุน</v>
          </cell>
          <cell r="D3112" t="str">
            <v>งบลงทุน</v>
          </cell>
          <cell r="E3112" t="str">
            <v>ที่ดิน/สิ่งก่อสร้าง</v>
          </cell>
          <cell r="F3112">
            <v>20000000</v>
          </cell>
          <cell r="G3112">
            <v>0</v>
          </cell>
          <cell r="H3112">
            <v>0</v>
          </cell>
          <cell r="I3112">
            <v>20000000</v>
          </cell>
          <cell r="J3112">
            <v>20000000</v>
          </cell>
          <cell r="K3112">
            <v>0</v>
          </cell>
          <cell r="L3112">
            <v>0</v>
          </cell>
          <cell r="M3112">
            <v>0</v>
          </cell>
          <cell r="N3112">
            <v>0</v>
          </cell>
          <cell r="O3112">
            <v>20000000</v>
          </cell>
        </row>
        <row r="3113">
          <cell r="A3113" t="str">
            <v>0800629002420354</v>
          </cell>
          <cell r="B3113" t="str">
            <v>งานบำรุงตามกำหนดเวลา ทางหลวงหมายเลข 3076 ตอน ทุ่งกบินทร์ - ไผ่ล้อม ตอน 4 จ.สระแก้ว</v>
          </cell>
          <cell r="C3113" t="str">
            <v>รายจ่ายลงทุน</v>
          </cell>
          <cell r="D3113" t="str">
            <v>งบลงทุน</v>
          </cell>
          <cell r="E3113" t="str">
            <v>ที่ดิน/สิ่งก่อสร้าง</v>
          </cell>
          <cell r="F3113">
            <v>30000000</v>
          </cell>
          <cell r="G3113">
            <v>0</v>
          </cell>
          <cell r="H3113">
            <v>0</v>
          </cell>
          <cell r="I3113">
            <v>30000000</v>
          </cell>
          <cell r="J3113">
            <v>30000000</v>
          </cell>
          <cell r="K3113">
            <v>0</v>
          </cell>
          <cell r="L3113">
            <v>0</v>
          </cell>
          <cell r="M3113">
            <v>0</v>
          </cell>
          <cell r="N3113">
            <v>0</v>
          </cell>
          <cell r="O3113">
            <v>30000000</v>
          </cell>
        </row>
        <row r="3114">
          <cell r="A3114" t="str">
            <v>0800629002420355</v>
          </cell>
          <cell r="B3114" t="str">
            <v>งานบำรุงพิเศษและบูรณะ ทางหลวงหมายเลข 23 ตอน ไพศาล- บรบือ ตอน 5 จ.มหาสารคาม</v>
          </cell>
          <cell r="C3114" t="str">
            <v>รายจ่ายลงทุน</v>
          </cell>
          <cell r="D3114" t="str">
            <v>งบลงทุน</v>
          </cell>
          <cell r="E3114" t="str">
            <v>ที่ดิน/สิ่งก่อสร้าง</v>
          </cell>
          <cell r="F3114">
            <v>25000000</v>
          </cell>
          <cell r="G3114">
            <v>0</v>
          </cell>
          <cell r="H3114">
            <v>0</v>
          </cell>
          <cell r="I3114">
            <v>25000000</v>
          </cell>
          <cell r="J3114">
            <v>25000000</v>
          </cell>
          <cell r="K3114">
            <v>0</v>
          </cell>
          <cell r="L3114">
            <v>0</v>
          </cell>
          <cell r="M3114">
            <v>0</v>
          </cell>
          <cell r="N3114">
            <v>0</v>
          </cell>
          <cell r="O3114">
            <v>25000000</v>
          </cell>
        </row>
        <row r="3115">
          <cell r="A3115" t="str">
            <v>0800629002420356</v>
          </cell>
          <cell r="B3115" t="str">
            <v>งานบำรุงพิเศษและบูรณะ ทางหลวงหมายเลข 226 ตอน ลำปลายมาศ - หนองม้า - กระสัง จ.บุรีรัมย์</v>
          </cell>
          <cell r="C3115" t="str">
            <v>รายจ่ายลงทุน</v>
          </cell>
          <cell r="D3115" t="str">
            <v>งบลงทุน</v>
          </cell>
          <cell r="E3115" t="str">
            <v>ที่ดิน/สิ่งก่อสร้าง</v>
          </cell>
          <cell r="F3115">
            <v>80000000</v>
          </cell>
          <cell r="G3115">
            <v>0</v>
          </cell>
          <cell r="H3115">
            <v>0</v>
          </cell>
          <cell r="I3115">
            <v>80000000</v>
          </cell>
          <cell r="J3115">
            <v>80000000</v>
          </cell>
          <cell r="K3115">
            <v>0</v>
          </cell>
          <cell r="L3115">
            <v>0</v>
          </cell>
          <cell r="M3115">
            <v>0</v>
          </cell>
          <cell r="N3115">
            <v>0</v>
          </cell>
          <cell r="O3115">
            <v>80000000</v>
          </cell>
        </row>
        <row r="3116">
          <cell r="A3116" t="str">
            <v>0800629002420357</v>
          </cell>
          <cell r="B3116" t="str">
            <v>งานบำรุงพิเศษและบูรณะ ทางหลวงหมายเลข 226 ตอน หนองกระทิง - ลำปลายมาศ ตอน 1 จ.บุรีรัมย์</v>
          </cell>
          <cell r="C3116" t="str">
            <v>รายจ่ายลงทุน</v>
          </cell>
          <cell r="D3116" t="str">
            <v>งบลงทุน</v>
          </cell>
          <cell r="E3116" t="str">
            <v>ที่ดิน/สิ่งก่อสร้าง</v>
          </cell>
          <cell r="F3116">
            <v>20000000</v>
          </cell>
          <cell r="G3116">
            <v>0</v>
          </cell>
          <cell r="H3116">
            <v>0</v>
          </cell>
          <cell r="I3116">
            <v>20000000</v>
          </cell>
          <cell r="J3116">
            <v>20000000</v>
          </cell>
          <cell r="K3116">
            <v>0</v>
          </cell>
          <cell r="L3116">
            <v>0</v>
          </cell>
          <cell r="M3116">
            <v>0</v>
          </cell>
          <cell r="N3116">
            <v>0</v>
          </cell>
          <cell r="O3116">
            <v>20000000</v>
          </cell>
        </row>
        <row r="3117">
          <cell r="A3117" t="str">
            <v>0800629002420358</v>
          </cell>
          <cell r="B3117" t="str">
            <v>งานบำรุงพิเศษและบูรณะ ทางหลวงหมายเลข 226 ตอน หนองม้า - กระสัง จ.บุรีรัมย์</v>
          </cell>
          <cell r="C3117" t="str">
            <v>รายจ่ายลงทุน</v>
          </cell>
          <cell r="D3117" t="str">
            <v>งบลงทุน</v>
          </cell>
          <cell r="E3117" t="str">
            <v>ที่ดิน/สิ่งก่อสร้าง</v>
          </cell>
          <cell r="F3117">
            <v>20000000</v>
          </cell>
          <cell r="G3117">
            <v>0</v>
          </cell>
          <cell r="H3117">
            <v>0</v>
          </cell>
          <cell r="I3117">
            <v>20000000</v>
          </cell>
          <cell r="J3117">
            <v>20000000</v>
          </cell>
          <cell r="K3117">
            <v>0</v>
          </cell>
          <cell r="L3117">
            <v>0</v>
          </cell>
          <cell r="M3117">
            <v>0</v>
          </cell>
          <cell r="N3117">
            <v>0</v>
          </cell>
          <cell r="O3117">
            <v>20000000</v>
          </cell>
        </row>
        <row r="3118">
          <cell r="A3118" t="str">
            <v>0800629002420359</v>
          </cell>
          <cell r="B3118" t="str">
            <v>งานบำรุงพิเศษและบูรณะ ทางหลวงหมายเลข 1067 ตอน หอไกร - สี่แยกโพธิ์ไทรงาม ตอน 2จ.พิจิตร</v>
          </cell>
          <cell r="C3118" t="str">
            <v>รายจ่ายลงทุน</v>
          </cell>
          <cell r="D3118" t="str">
            <v>งบลงทุน</v>
          </cell>
          <cell r="E3118" t="str">
            <v>ที่ดิน/สิ่งก่อสร้าง</v>
          </cell>
          <cell r="F3118">
            <v>11300000</v>
          </cell>
          <cell r="G3118">
            <v>0</v>
          </cell>
          <cell r="H3118">
            <v>0</v>
          </cell>
          <cell r="I3118">
            <v>11300000</v>
          </cell>
          <cell r="J3118">
            <v>11300000</v>
          </cell>
          <cell r="K3118">
            <v>0</v>
          </cell>
          <cell r="L3118">
            <v>0</v>
          </cell>
          <cell r="M3118">
            <v>0</v>
          </cell>
          <cell r="N3118">
            <v>0</v>
          </cell>
          <cell r="O3118">
            <v>11300000</v>
          </cell>
        </row>
        <row r="3119">
          <cell r="A3119" t="str">
            <v>0800629002420360</v>
          </cell>
          <cell r="B3119" t="str">
            <v>งานบำรุงพิเศษและบูรณะ ทางหลวงหมายเลข 1069 ตอน บางมูลนาก - ตลิ่งชัน ตอน 1 จ.พิจิตร</v>
          </cell>
          <cell r="C3119" t="str">
            <v>รายจ่ายลงทุน</v>
          </cell>
          <cell r="D3119" t="str">
            <v>งบลงทุน</v>
          </cell>
          <cell r="E3119" t="str">
            <v>ที่ดิน/สิ่งก่อสร้าง</v>
          </cell>
          <cell r="F3119">
            <v>20000000</v>
          </cell>
          <cell r="G3119">
            <v>0</v>
          </cell>
          <cell r="H3119">
            <v>0</v>
          </cell>
          <cell r="I3119">
            <v>20000000</v>
          </cell>
          <cell r="J3119">
            <v>20000000</v>
          </cell>
          <cell r="K3119">
            <v>0</v>
          </cell>
          <cell r="L3119">
            <v>0</v>
          </cell>
          <cell r="M3119">
            <v>0</v>
          </cell>
          <cell r="N3119">
            <v>0</v>
          </cell>
          <cell r="O3119">
            <v>20000000</v>
          </cell>
        </row>
        <row r="3120">
          <cell r="A3120" t="str">
            <v>0800629002420361</v>
          </cell>
          <cell r="B3120" t="str">
            <v>งานบำรุงพิเศษและบูรณะ ทางหลวงหมายเลข 1312 ตอน สามง่าม - กำแพงดิน จ.พิจิตร</v>
          </cell>
          <cell r="C3120" t="str">
            <v>รายจ่ายลงทุน</v>
          </cell>
          <cell r="D3120" t="str">
            <v>งบลงทุน</v>
          </cell>
          <cell r="E3120" t="str">
            <v>ที่ดิน/สิ่งก่อสร้าง</v>
          </cell>
          <cell r="F3120">
            <v>15500000</v>
          </cell>
          <cell r="G3120">
            <v>0</v>
          </cell>
          <cell r="H3120">
            <v>0</v>
          </cell>
          <cell r="I3120">
            <v>15500000</v>
          </cell>
          <cell r="J3120">
            <v>15500000</v>
          </cell>
          <cell r="K3120">
            <v>0</v>
          </cell>
          <cell r="L3120">
            <v>0</v>
          </cell>
          <cell r="M3120">
            <v>0</v>
          </cell>
          <cell r="N3120">
            <v>0</v>
          </cell>
          <cell r="O3120">
            <v>15500000</v>
          </cell>
        </row>
        <row r="3121">
          <cell r="A3121" t="str">
            <v>0800629002420362</v>
          </cell>
          <cell r="B3121" t="str">
            <v>งานบำรุงพิเศษและบูรณะ ทางหลวงหมายเลข 21 ตอน สักหลง- กกกะทอน จ.เพชรบูรณ์</v>
          </cell>
          <cell r="C3121" t="str">
            <v>รายจ่ายลงทุน</v>
          </cell>
          <cell r="D3121" t="str">
            <v>งบลงทุน</v>
          </cell>
          <cell r="E3121" t="str">
            <v>ที่ดิน/สิ่งก่อสร้าง</v>
          </cell>
          <cell r="F3121">
            <v>10162000</v>
          </cell>
          <cell r="G3121">
            <v>0</v>
          </cell>
          <cell r="H3121">
            <v>0</v>
          </cell>
          <cell r="I3121">
            <v>10162000</v>
          </cell>
          <cell r="J3121">
            <v>10162000</v>
          </cell>
          <cell r="K3121">
            <v>0</v>
          </cell>
          <cell r="L3121">
            <v>0</v>
          </cell>
          <cell r="M3121">
            <v>0</v>
          </cell>
          <cell r="N3121">
            <v>0</v>
          </cell>
          <cell r="O3121">
            <v>10162000</v>
          </cell>
        </row>
        <row r="3122">
          <cell r="A3122" t="str">
            <v>0800629002420363</v>
          </cell>
          <cell r="B3122" t="str">
            <v>งานบำรุงพิเศษและบูรณะ ทางหลวงหมายเลข 4025 ตอนท่าเรือ - เชิงทะเล จ.ภูเก็ต</v>
          </cell>
          <cell r="C3122" t="str">
            <v>รายจ่ายลงทุน</v>
          </cell>
          <cell r="D3122" t="str">
            <v>งบลงทุน</v>
          </cell>
          <cell r="E3122" t="str">
            <v>ที่ดิน/สิ่งก่อสร้าง</v>
          </cell>
          <cell r="F3122">
            <v>15485000</v>
          </cell>
          <cell r="G3122">
            <v>0</v>
          </cell>
          <cell r="H3122">
            <v>0</v>
          </cell>
          <cell r="I3122">
            <v>15485000</v>
          </cell>
          <cell r="J3122">
            <v>15485000</v>
          </cell>
          <cell r="K3122">
            <v>0</v>
          </cell>
          <cell r="L3122">
            <v>0</v>
          </cell>
          <cell r="M3122">
            <v>0</v>
          </cell>
          <cell r="N3122">
            <v>0</v>
          </cell>
          <cell r="O3122">
            <v>15485000</v>
          </cell>
        </row>
        <row r="3123">
          <cell r="A3123" t="str">
            <v>0800629002420364</v>
          </cell>
          <cell r="B3123" t="str">
            <v>งานบำรุงพิเศษและบูรณะ ทางหลวงหมายเลข 418 ตอน ยุโป -ท่าสาป จ.ยะลา</v>
          </cell>
          <cell r="C3123" t="str">
            <v>รายจ่ายลงทุน</v>
          </cell>
          <cell r="D3123" t="str">
            <v>งบลงทุน</v>
          </cell>
          <cell r="E3123" t="str">
            <v>ที่ดิน/สิ่งก่อสร้าง</v>
          </cell>
          <cell r="F3123">
            <v>15000000</v>
          </cell>
          <cell r="G3123">
            <v>0</v>
          </cell>
          <cell r="H3123">
            <v>0</v>
          </cell>
          <cell r="I3123">
            <v>15000000</v>
          </cell>
          <cell r="J3123">
            <v>15000000</v>
          </cell>
          <cell r="K3123">
            <v>0</v>
          </cell>
          <cell r="L3123">
            <v>0</v>
          </cell>
          <cell r="M3123">
            <v>0</v>
          </cell>
          <cell r="N3123">
            <v>0</v>
          </cell>
          <cell r="O3123">
            <v>15000000</v>
          </cell>
        </row>
        <row r="3124">
          <cell r="A3124" t="str">
            <v>0800629002420365</v>
          </cell>
          <cell r="B3124" t="str">
            <v>งานบำรุงพิเศษและบูรณะ ทางหลวงหมายเลข 311 ตอน แยกวัดสนามไชย - วัดกระดังงา ตอน2 จ.ลพบุรี</v>
          </cell>
          <cell r="C3124" t="str">
            <v>รายจ่ายลงทุน</v>
          </cell>
          <cell r="D3124" t="str">
            <v>งบลงทุน</v>
          </cell>
          <cell r="E3124" t="str">
            <v>ที่ดิน/สิ่งก่อสร้าง</v>
          </cell>
          <cell r="F3124">
            <v>14517000</v>
          </cell>
          <cell r="G3124">
            <v>0</v>
          </cell>
          <cell r="H3124">
            <v>0</v>
          </cell>
          <cell r="I3124">
            <v>14517000</v>
          </cell>
          <cell r="J3124">
            <v>14517000</v>
          </cell>
          <cell r="K3124">
            <v>0</v>
          </cell>
          <cell r="L3124">
            <v>0</v>
          </cell>
          <cell r="M3124">
            <v>0</v>
          </cell>
          <cell r="N3124">
            <v>0</v>
          </cell>
          <cell r="O3124">
            <v>14517000</v>
          </cell>
        </row>
        <row r="3125">
          <cell r="A3125" t="str">
            <v>0800629002420366</v>
          </cell>
          <cell r="B3125" t="str">
            <v>งานบำรุงพิเศษและบูรณะ ทางหลวงหมายเลข 1035 ตอน สันติสุข - วังเหนือ ตอน 1 จ.ลำปาง</v>
          </cell>
          <cell r="C3125" t="str">
            <v>รายจ่ายลงทุน</v>
          </cell>
          <cell r="D3125" t="str">
            <v>งบลงทุน</v>
          </cell>
          <cell r="E3125" t="str">
            <v>ที่ดิน/สิ่งก่อสร้าง</v>
          </cell>
          <cell r="F3125">
            <v>14517000</v>
          </cell>
          <cell r="G3125">
            <v>0</v>
          </cell>
          <cell r="H3125">
            <v>0</v>
          </cell>
          <cell r="I3125">
            <v>14517000</v>
          </cell>
          <cell r="J3125">
            <v>14517000</v>
          </cell>
          <cell r="K3125">
            <v>0</v>
          </cell>
          <cell r="L3125">
            <v>0</v>
          </cell>
          <cell r="M3125">
            <v>0</v>
          </cell>
          <cell r="N3125">
            <v>0</v>
          </cell>
          <cell r="O3125">
            <v>14517000</v>
          </cell>
        </row>
        <row r="3126">
          <cell r="A3126" t="str">
            <v>0800629002420367</v>
          </cell>
          <cell r="B3126" t="str">
            <v>งานบำรุงพิเศษและบูรณะ ทางหลวงหมายเลข 1157 ตอน ท่าล้อ - เมืองปาน จ.ลำปาง</v>
          </cell>
          <cell r="C3126" t="str">
            <v>รายจ่ายลงทุน</v>
          </cell>
          <cell r="D3126" t="str">
            <v>งบลงทุน</v>
          </cell>
          <cell r="E3126" t="str">
            <v>ที่ดิน/สิ่งก่อสร้าง</v>
          </cell>
          <cell r="F3126">
            <v>12582000</v>
          </cell>
          <cell r="G3126">
            <v>0</v>
          </cell>
          <cell r="H3126">
            <v>0</v>
          </cell>
          <cell r="I3126">
            <v>12582000</v>
          </cell>
          <cell r="J3126">
            <v>12582000</v>
          </cell>
          <cell r="K3126">
            <v>0</v>
          </cell>
          <cell r="L3126">
            <v>0</v>
          </cell>
          <cell r="M3126">
            <v>0</v>
          </cell>
          <cell r="N3126">
            <v>0</v>
          </cell>
          <cell r="O3126">
            <v>12582000</v>
          </cell>
        </row>
        <row r="3127">
          <cell r="A3127" t="str">
            <v>0800629002420368</v>
          </cell>
          <cell r="B3127" t="str">
            <v>งานบำรุงพิเศษและบูรณะ ทางหลวงหมายเลข 2016 ตอน วังสะพุง - ตาวตาด ตอน 3 จ.เลย</v>
          </cell>
          <cell r="C3127" t="str">
            <v>รายจ่ายลงทุน</v>
          </cell>
          <cell r="D3127" t="str">
            <v>งบลงทุน</v>
          </cell>
          <cell r="E3127" t="str">
            <v>ที่ดิน/สิ่งก่อสร้าง</v>
          </cell>
          <cell r="F3127">
            <v>15000000</v>
          </cell>
          <cell r="G3127">
            <v>0</v>
          </cell>
          <cell r="H3127">
            <v>0</v>
          </cell>
          <cell r="I3127">
            <v>15000000</v>
          </cell>
          <cell r="J3127">
            <v>15000000</v>
          </cell>
          <cell r="K3127">
            <v>0</v>
          </cell>
          <cell r="L3127">
            <v>0</v>
          </cell>
          <cell r="M3127">
            <v>0</v>
          </cell>
          <cell r="N3127">
            <v>0</v>
          </cell>
          <cell r="O3127">
            <v>15000000</v>
          </cell>
        </row>
        <row r="3128">
          <cell r="A3128" t="str">
            <v>0800629002420369</v>
          </cell>
          <cell r="B3128" t="str">
            <v>งานบำรุงพิเศษและบูรณะ ทางหลวงหมายเลข 2141 ตอน ตาดข่า - ภูป่าไผ่ จ.เลย</v>
          </cell>
          <cell r="C3128" t="str">
            <v>รายจ่ายลงทุน</v>
          </cell>
          <cell r="D3128" t="str">
            <v>งบลงทุน</v>
          </cell>
          <cell r="E3128" t="str">
            <v>ที่ดิน/สิ่งก่อสร้าง</v>
          </cell>
          <cell r="F3128">
            <v>14517000</v>
          </cell>
          <cell r="G3128">
            <v>0</v>
          </cell>
          <cell r="H3128">
            <v>0</v>
          </cell>
          <cell r="I3128">
            <v>14517000</v>
          </cell>
          <cell r="J3128">
            <v>14517000</v>
          </cell>
          <cell r="K3128">
            <v>0</v>
          </cell>
          <cell r="L3128">
            <v>0</v>
          </cell>
          <cell r="M3128">
            <v>0</v>
          </cell>
          <cell r="N3128">
            <v>0</v>
          </cell>
          <cell r="O3128">
            <v>14517000</v>
          </cell>
        </row>
        <row r="3129">
          <cell r="A3129" t="str">
            <v>0800629002420370</v>
          </cell>
          <cell r="B3129" t="str">
            <v>งานบำรุงพิเศษและบูรณะ ทางหลวงหมายเลข 2307 ตอน วานรนิวาส - บ้านเซือม จ.สกลนคร</v>
          </cell>
          <cell r="C3129" t="str">
            <v>รายจ่ายลงทุน</v>
          </cell>
          <cell r="D3129" t="str">
            <v>งบลงทุน</v>
          </cell>
          <cell r="E3129" t="str">
            <v>ที่ดิน/สิ่งก่อสร้าง</v>
          </cell>
          <cell r="F3129">
            <v>11614000</v>
          </cell>
          <cell r="G3129">
            <v>0</v>
          </cell>
          <cell r="H3129">
            <v>0</v>
          </cell>
          <cell r="I3129">
            <v>11614000</v>
          </cell>
          <cell r="J3129">
            <v>11614000</v>
          </cell>
          <cell r="K3129">
            <v>0</v>
          </cell>
          <cell r="L3129">
            <v>0</v>
          </cell>
          <cell r="M3129">
            <v>0</v>
          </cell>
          <cell r="N3129">
            <v>0</v>
          </cell>
          <cell r="O3129">
            <v>11614000</v>
          </cell>
        </row>
        <row r="3130">
          <cell r="A3130" t="str">
            <v>0800629002420371</v>
          </cell>
          <cell r="B3130" t="str">
            <v>งานบำรุงพิเศษและบูรณะ ทางหลวงหมายเลข 406 ตอน ค่ายรวมมิตร - คลองขุด ตอน 2 จ.สตูล</v>
          </cell>
          <cell r="C3130" t="str">
            <v>รายจ่ายลงทุน</v>
          </cell>
          <cell r="D3130" t="str">
            <v>งบลงทุน</v>
          </cell>
          <cell r="E3130" t="str">
            <v>ที่ดิน/สิ่งก่อสร้าง</v>
          </cell>
          <cell r="F3130">
            <v>14517000</v>
          </cell>
          <cell r="G3130">
            <v>0</v>
          </cell>
          <cell r="H3130">
            <v>0</v>
          </cell>
          <cell r="I3130">
            <v>14517000</v>
          </cell>
          <cell r="J3130">
            <v>14517000</v>
          </cell>
          <cell r="K3130">
            <v>0</v>
          </cell>
          <cell r="L3130">
            <v>0</v>
          </cell>
          <cell r="M3130">
            <v>14499000</v>
          </cell>
          <cell r="N3130">
            <v>0</v>
          </cell>
          <cell r="O3130">
            <v>18000</v>
          </cell>
        </row>
        <row r="3131">
          <cell r="A3131" t="str">
            <v>0800629002420372</v>
          </cell>
          <cell r="B3131" t="str">
            <v>งานบำรุงพิเศษและบูรณะ ทางหลวงหมายเลข 33 ตอน ประจันตคาม - พระปรง ตอน 2 จ.ปราจีนบุรี</v>
          </cell>
          <cell r="C3131" t="str">
            <v>รายจ่ายลงทุน</v>
          </cell>
          <cell r="D3131" t="str">
            <v>งบลงทุน</v>
          </cell>
          <cell r="E3131" t="str">
            <v>ที่ดิน/สิ่งก่อสร้าง</v>
          </cell>
          <cell r="F3131">
            <v>15000000</v>
          </cell>
          <cell r="G3131">
            <v>0</v>
          </cell>
          <cell r="H3131">
            <v>0</v>
          </cell>
          <cell r="I3131">
            <v>15000000</v>
          </cell>
          <cell r="J3131">
            <v>15000000</v>
          </cell>
          <cell r="K3131">
            <v>0</v>
          </cell>
          <cell r="L3131">
            <v>0</v>
          </cell>
          <cell r="M3131">
            <v>0</v>
          </cell>
          <cell r="N3131">
            <v>0</v>
          </cell>
          <cell r="O3131">
            <v>15000000</v>
          </cell>
        </row>
        <row r="3132">
          <cell r="A3132" t="str">
            <v>0800629002420373</v>
          </cell>
          <cell r="B3132" t="str">
            <v>งานบำรุงพิเศษและบูรณะ ทางหลวงหมายเลข 418 ตอน งาแม่ -ยุโป ตอน 2 จ.ปัตตานี</v>
          </cell>
          <cell r="C3132" t="str">
            <v>รายจ่ายลงทุน</v>
          </cell>
          <cell r="D3132" t="str">
            <v>งบลงทุน</v>
          </cell>
          <cell r="E3132" t="str">
            <v>ที่ดิน/สิ่งก่อสร้าง</v>
          </cell>
          <cell r="F3132">
            <v>20000000</v>
          </cell>
          <cell r="G3132">
            <v>0</v>
          </cell>
          <cell r="H3132">
            <v>0</v>
          </cell>
          <cell r="I3132">
            <v>20000000</v>
          </cell>
          <cell r="J3132">
            <v>20000000</v>
          </cell>
          <cell r="K3132">
            <v>0</v>
          </cell>
          <cell r="L3132">
            <v>0</v>
          </cell>
          <cell r="M3132">
            <v>0</v>
          </cell>
          <cell r="N3132">
            <v>0</v>
          </cell>
          <cell r="O3132">
            <v>20000000</v>
          </cell>
        </row>
        <row r="3133">
          <cell r="A3133" t="str">
            <v>0800629002420374</v>
          </cell>
          <cell r="B3133" t="str">
            <v>งานบำรุงพิเศษและบูรณะ ทางหลวงหมายเลข 1 ตอน ต่างระดับคลองหลวง - ประตูน้ำพระอินทร์ตอน 1 จ.พระนครศรีอยุธยา</v>
          </cell>
          <cell r="C3133" t="str">
            <v>รายจ่ายลงทุน</v>
          </cell>
          <cell r="D3133" t="str">
            <v>งบลงทุน</v>
          </cell>
          <cell r="E3133" t="str">
            <v>ที่ดิน/สิ่งก่อสร้าง</v>
          </cell>
          <cell r="F3133">
            <v>15000000</v>
          </cell>
          <cell r="G3133">
            <v>0</v>
          </cell>
          <cell r="H3133">
            <v>0</v>
          </cell>
          <cell r="I3133">
            <v>15000000</v>
          </cell>
          <cell r="J3133">
            <v>15000000</v>
          </cell>
          <cell r="K3133">
            <v>0</v>
          </cell>
          <cell r="L3133">
            <v>0</v>
          </cell>
          <cell r="M3133">
            <v>0</v>
          </cell>
          <cell r="N3133">
            <v>0</v>
          </cell>
          <cell r="O3133">
            <v>15000000</v>
          </cell>
        </row>
        <row r="3134">
          <cell r="A3134" t="str">
            <v>0800629002420375</v>
          </cell>
          <cell r="B3134" t="str">
            <v>งานบำรุงพิเศษและบูรณะ ทางหลวงหมายเลข 9 ตอน ต่างระดับเชียงรากน้อย - ต่างระดับางปะอินจ.พระนครศรีอยุธยา</v>
          </cell>
          <cell r="C3134" t="str">
            <v>รายจ่ายลงทุน</v>
          </cell>
          <cell r="D3134" t="str">
            <v>งบลงทุน</v>
          </cell>
          <cell r="E3134" t="str">
            <v>ที่ดิน/สิ่งก่อสร้าง</v>
          </cell>
          <cell r="F3134">
            <v>15000000</v>
          </cell>
          <cell r="G3134">
            <v>0</v>
          </cell>
          <cell r="H3134">
            <v>0</v>
          </cell>
          <cell r="I3134">
            <v>15000000</v>
          </cell>
          <cell r="J3134">
            <v>15000000</v>
          </cell>
          <cell r="K3134">
            <v>0</v>
          </cell>
          <cell r="L3134">
            <v>0</v>
          </cell>
          <cell r="M3134">
            <v>0</v>
          </cell>
          <cell r="N3134">
            <v>0</v>
          </cell>
          <cell r="O3134">
            <v>15000000</v>
          </cell>
        </row>
        <row r="3135">
          <cell r="A3135" t="str">
            <v>0800629002420376</v>
          </cell>
          <cell r="B3135" t="str">
            <v>งานบำรุงพิเศษและบูรณะ ทางหลวงหมายเลข 4303 ตอน ต้นแซะ - ทุ่งโพธิ์ จ.พังงา</v>
          </cell>
          <cell r="C3135" t="str">
            <v>รายจ่ายลงทุน</v>
          </cell>
          <cell r="D3135" t="str">
            <v>งบลงทุน</v>
          </cell>
          <cell r="E3135" t="str">
            <v>ที่ดิน/สิ่งก่อสร้าง</v>
          </cell>
          <cell r="F3135">
            <v>15000000</v>
          </cell>
          <cell r="G3135">
            <v>0</v>
          </cell>
          <cell r="H3135">
            <v>0</v>
          </cell>
          <cell r="I3135">
            <v>15000000</v>
          </cell>
          <cell r="J3135">
            <v>15000000</v>
          </cell>
          <cell r="K3135">
            <v>0</v>
          </cell>
          <cell r="L3135">
            <v>0</v>
          </cell>
          <cell r="M3135">
            <v>0</v>
          </cell>
          <cell r="N3135">
            <v>0</v>
          </cell>
          <cell r="O3135">
            <v>15000000</v>
          </cell>
        </row>
        <row r="3136">
          <cell r="A3136" t="str">
            <v>0800629002420377</v>
          </cell>
          <cell r="B3136" t="str">
            <v>งานบำรุงพิเศษและบูรณะ ทางหลวงหมายเลข 3349 ตอนหนองควง - หนองหญ้าปล้องตอน 2 จ.เพชรบุรี</v>
          </cell>
          <cell r="C3136" t="str">
            <v>รายจ่ายลงทุน</v>
          </cell>
          <cell r="D3136" t="str">
            <v>งบลงทุน</v>
          </cell>
          <cell r="E3136" t="str">
            <v>ที่ดิน/สิ่งก่อสร้าง</v>
          </cell>
          <cell r="F3136">
            <v>20000000</v>
          </cell>
          <cell r="G3136">
            <v>0</v>
          </cell>
          <cell r="H3136">
            <v>0</v>
          </cell>
          <cell r="I3136">
            <v>20000000</v>
          </cell>
          <cell r="J3136">
            <v>20000000</v>
          </cell>
          <cell r="K3136">
            <v>0</v>
          </cell>
          <cell r="L3136">
            <v>0</v>
          </cell>
          <cell r="M3136">
            <v>0</v>
          </cell>
          <cell r="N3136">
            <v>0</v>
          </cell>
          <cell r="O3136">
            <v>20000000</v>
          </cell>
        </row>
        <row r="3137">
          <cell r="A3137" t="str">
            <v>0800629002420378</v>
          </cell>
          <cell r="B3137" t="str">
            <v>งานบำรุงพิเศษและบูรณะ ทางหลวงหมายเลข 4 ตอน สระกระเทียม - คลองอีจาง - หลุมดินจ.ราชบุรี</v>
          </cell>
          <cell r="C3137" t="str">
            <v>รายจ่ายลงทุน</v>
          </cell>
          <cell r="D3137" t="str">
            <v>งบลงทุน</v>
          </cell>
          <cell r="E3137" t="str">
            <v>ที่ดิน/สิ่งก่อสร้าง</v>
          </cell>
          <cell r="F3137">
            <v>10000000</v>
          </cell>
          <cell r="G3137">
            <v>0</v>
          </cell>
          <cell r="H3137">
            <v>0</v>
          </cell>
          <cell r="I3137">
            <v>10000000</v>
          </cell>
          <cell r="J3137">
            <v>10000000</v>
          </cell>
          <cell r="K3137">
            <v>0</v>
          </cell>
          <cell r="L3137">
            <v>0</v>
          </cell>
          <cell r="M3137">
            <v>0</v>
          </cell>
          <cell r="N3137">
            <v>0</v>
          </cell>
          <cell r="O3137">
            <v>10000000</v>
          </cell>
        </row>
        <row r="3138">
          <cell r="A3138" t="str">
            <v>0800629002420379</v>
          </cell>
          <cell r="B3138" t="str">
            <v>งานบำรุงพิเศษและบูรณะ ทางหลวงหมายเลข 3291 ตอนหนองหอย - เตาปูน ตอน 1 จ.ราชบุรี</v>
          </cell>
          <cell r="C3138" t="str">
            <v>รายจ่ายลงทุน</v>
          </cell>
          <cell r="D3138" t="str">
            <v>งบลงทุน</v>
          </cell>
          <cell r="E3138" t="str">
            <v>ที่ดิน/สิ่งก่อสร้าง</v>
          </cell>
          <cell r="F3138">
            <v>10162000</v>
          </cell>
          <cell r="G3138">
            <v>0</v>
          </cell>
          <cell r="H3138">
            <v>0</v>
          </cell>
          <cell r="I3138">
            <v>10162000</v>
          </cell>
          <cell r="J3138">
            <v>10162000</v>
          </cell>
          <cell r="K3138">
            <v>0</v>
          </cell>
          <cell r="L3138">
            <v>0</v>
          </cell>
          <cell r="M3138">
            <v>0</v>
          </cell>
          <cell r="N3138">
            <v>0</v>
          </cell>
          <cell r="O3138">
            <v>10162000</v>
          </cell>
        </row>
        <row r="3139">
          <cell r="A3139" t="str">
            <v>0800629002420380</v>
          </cell>
          <cell r="B3139" t="str">
            <v>งานบำรุงพิเศษและบูรณะ ทางหลวงหมายเลข 1 ตอน สามัคคี -บ้านหวด จ.ลำปาง</v>
          </cell>
          <cell r="C3139" t="str">
            <v>รายจ่ายลงทุน</v>
          </cell>
          <cell r="D3139" t="str">
            <v>งบลงทุน</v>
          </cell>
          <cell r="E3139" t="str">
            <v>ที่ดิน/สิ่งก่อสร้าง</v>
          </cell>
          <cell r="F3139">
            <v>14517000</v>
          </cell>
          <cell r="G3139">
            <v>0</v>
          </cell>
          <cell r="H3139">
            <v>0</v>
          </cell>
          <cell r="I3139">
            <v>14517000</v>
          </cell>
          <cell r="J3139">
            <v>14517000</v>
          </cell>
          <cell r="K3139">
            <v>0</v>
          </cell>
          <cell r="L3139">
            <v>0</v>
          </cell>
          <cell r="M3139">
            <v>0</v>
          </cell>
          <cell r="N3139">
            <v>0</v>
          </cell>
          <cell r="O3139">
            <v>14517000</v>
          </cell>
        </row>
        <row r="3140">
          <cell r="A3140" t="str">
            <v>0800629002420381</v>
          </cell>
          <cell r="B3140" t="str">
            <v>งานบำรุงพิเศษและบูรณะ ทางหลวงหมายเลข 1035 ตอนสำเภาทอง - สันติสุข ตอน 1 จ.ลำปาง</v>
          </cell>
          <cell r="C3140" t="str">
            <v>รายจ่ายลงทุน</v>
          </cell>
          <cell r="D3140" t="str">
            <v>งบลงทุน</v>
          </cell>
          <cell r="E3140" t="str">
            <v>ที่ดิน/สิ่งก่อสร้าง</v>
          </cell>
          <cell r="F3140">
            <v>14517000</v>
          </cell>
          <cell r="G3140">
            <v>0</v>
          </cell>
          <cell r="H3140">
            <v>0</v>
          </cell>
          <cell r="I3140">
            <v>14517000</v>
          </cell>
          <cell r="J3140">
            <v>14517000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14517000</v>
          </cell>
        </row>
        <row r="3141">
          <cell r="A3141" t="str">
            <v>0800629002420382</v>
          </cell>
          <cell r="B3141" t="str">
            <v>งานบำรุงพิเศษและบูรณะ ทางหลวงหมายเลข 201 ตอน โนนสว่าง - ปากปวน - ปากภู จ.เลย</v>
          </cell>
          <cell r="C3141" t="str">
            <v>รายจ่ายลงทุน</v>
          </cell>
          <cell r="D3141" t="str">
            <v>งบลงทุน</v>
          </cell>
          <cell r="E3141" t="str">
            <v>ที่ดิน/สิ่งก่อสร้าง</v>
          </cell>
          <cell r="F3141">
            <v>20000000</v>
          </cell>
          <cell r="G3141">
            <v>0</v>
          </cell>
          <cell r="H3141">
            <v>0</v>
          </cell>
          <cell r="I3141">
            <v>20000000</v>
          </cell>
          <cell r="J3141">
            <v>20000000</v>
          </cell>
          <cell r="K3141">
            <v>0</v>
          </cell>
          <cell r="L3141">
            <v>0</v>
          </cell>
          <cell r="M3141">
            <v>0</v>
          </cell>
          <cell r="N3141">
            <v>0</v>
          </cell>
          <cell r="O3141">
            <v>20000000</v>
          </cell>
        </row>
        <row r="3142">
          <cell r="A3142" t="str">
            <v>0800629002420383</v>
          </cell>
          <cell r="B3142" t="str">
            <v>งานบำรุงพิเศษและบูรณะ ทางหลวงหมายเลข 227 ตอน บ้านผาสุก - วาริชภูมิ - พังโคน จ.สกลนคร</v>
          </cell>
          <cell r="C3142" t="str">
            <v>รายจ่ายลงทุน</v>
          </cell>
          <cell r="D3142" t="str">
            <v>งบลงทุน</v>
          </cell>
          <cell r="E3142" t="str">
            <v>ที่ดิน/สิ่งก่อสร้าง</v>
          </cell>
          <cell r="F3142">
            <v>14517000</v>
          </cell>
          <cell r="G3142">
            <v>0</v>
          </cell>
          <cell r="H3142">
            <v>0</v>
          </cell>
          <cell r="I3142">
            <v>14517000</v>
          </cell>
          <cell r="J3142">
            <v>14517000</v>
          </cell>
          <cell r="K3142">
            <v>0</v>
          </cell>
          <cell r="L3142">
            <v>0</v>
          </cell>
          <cell r="M3142">
            <v>0</v>
          </cell>
          <cell r="N3142">
            <v>0</v>
          </cell>
          <cell r="O3142">
            <v>14517000</v>
          </cell>
        </row>
        <row r="3143">
          <cell r="A3143" t="str">
            <v>0800629002420384</v>
          </cell>
          <cell r="B3143" t="str">
            <v>งานบำรุงพิเศษและบูรณะ ทางหลวงหมายเลข 311 ตอน แยกวัดสนามไชย - วัดกระดังงา ตอน1 จ.สิงห์บุรี</v>
          </cell>
          <cell r="C3143" t="str">
            <v>รายจ่ายลงทุน</v>
          </cell>
          <cell r="D3143" t="str">
            <v>งบลงทุน</v>
          </cell>
          <cell r="E3143" t="str">
            <v>ที่ดิน/สิ่งก่อสร้าง</v>
          </cell>
          <cell r="F3143">
            <v>14517000</v>
          </cell>
          <cell r="G3143">
            <v>0</v>
          </cell>
          <cell r="H3143">
            <v>0</v>
          </cell>
          <cell r="I3143">
            <v>14517000</v>
          </cell>
          <cell r="J3143">
            <v>14517000</v>
          </cell>
          <cell r="K3143">
            <v>0</v>
          </cell>
          <cell r="L3143">
            <v>0</v>
          </cell>
          <cell r="M3143">
            <v>0</v>
          </cell>
          <cell r="N3143">
            <v>0</v>
          </cell>
          <cell r="O3143">
            <v>14517000</v>
          </cell>
        </row>
        <row r="3144">
          <cell r="A3144" t="str">
            <v>0800629002420385</v>
          </cell>
          <cell r="B3144" t="str">
            <v>งานบำรุงพิเศษและบูรณะ ทางหลวงหมายเลข 102 ตอน ห้วยช้าง - ศรีสัชนาลัย จ.สุโขทัย</v>
          </cell>
          <cell r="C3144" t="str">
            <v>รายจ่ายลงทุน</v>
          </cell>
          <cell r="D3144" t="str">
            <v>งบลงทุน</v>
          </cell>
          <cell r="E3144" t="str">
            <v>ที่ดิน/สิ่งก่อสร้าง</v>
          </cell>
          <cell r="F3144">
            <v>12582000</v>
          </cell>
          <cell r="G3144">
            <v>0</v>
          </cell>
          <cell r="H3144">
            <v>0</v>
          </cell>
          <cell r="I3144">
            <v>12582000</v>
          </cell>
          <cell r="J3144">
            <v>12582000</v>
          </cell>
          <cell r="K3144">
            <v>0</v>
          </cell>
          <cell r="L3144">
            <v>0</v>
          </cell>
          <cell r="M3144">
            <v>0</v>
          </cell>
          <cell r="N3144">
            <v>0</v>
          </cell>
          <cell r="O3144">
            <v>12582000</v>
          </cell>
        </row>
        <row r="3145">
          <cell r="A3145" t="str">
            <v>0800629002420386</v>
          </cell>
          <cell r="B3145" t="str">
            <v>งานบำรุงพิเศษและบูรณะ ทางหลวงหมายเลข 1054 ตอน ตาลเตี้ย - ศรีสำโรง จ.สุโขทัย</v>
          </cell>
          <cell r="C3145" t="str">
            <v>รายจ่ายลงทุน</v>
          </cell>
          <cell r="D3145" t="str">
            <v>งบลงทุน</v>
          </cell>
          <cell r="E3145" t="str">
            <v>ที่ดิน/สิ่งก่อสร้าง</v>
          </cell>
          <cell r="F3145">
            <v>13549000</v>
          </cell>
          <cell r="G3145">
            <v>0</v>
          </cell>
          <cell r="H3145">
            <v>0</v>
          </cell>
          <cell r="I3145">
            <v>13549000</v>
          </cell>
          <cell r="J3145">
            <v>13549000</v>
          </cell>
          <cell r="K3145">
            <v>0</v>
          </cell>
          <cell r="L3145">
            <v>0</v>
          </cell>
          <cell r="M3145">
            <v>0</v>
          </cell>
          <cell r="N3145">
            <v>0</v>
          </cell>
          <cell r="O3145">
            <v>13549000</v>
          </cell>
        </row>
        <row r="3146">
          <cell r="A3146" t="str">
            <v>0800629002420387</v>
          </cell>
          <cell r="B3146" t="str">
            <v>งานบำรุงพิเศษและบูรณะ ทางหลวงหมายเลข 1327 ตอน บ้านด่านลานหอย - ทุ่งเสลี่ยม จ.สุโขทัย</v>
          </cell>
          <cell r="C3146" t="str">
            <v>รายจ่ายลงทุน</v>
          </cell>
          <cell r="D3146" t="str">
            <v>งบลงทุน</v>
          </cell>
          <cell r="E3146" t="str">
            <v>ที่ดิน/สิ่งก่อสร้าง</v>
          </cell>
          <cell r="F3146">
            <v>20324000</v>
          </cell>
          <cell r="G3146">
            <v>0</v>
          </cell>
          <cell r="H3146">
            <v>0</v>
          </cell>
          <cell r="I3146">
            <v>20324000</v>
          </cell>
          <cell r="J3146">
            <v>20324000</v>
          </cell>
          <cell r="K3146">
            <v>0</v>
          </cell>
          <cell r="L3146">
            <v>0</v>
          </cell>
          <cell r="M3146">
            <v>0</v>
          </cell>
          <cell r="N3146">
            <v>0</v>
          </cell>
          <cell r="O3146">
            <v>20324000</v>
          </cell>
        </row>
        <row r="3147">
          <cell r="A3147" t="str">
            <v>0800629002420388</v>
          </cell>
          <cell r="B3147" t="str">
            <v>งานบำรุงพิเศษและบูรณะ ทางหลวงหมายเลข 44 ตอน ท่าเรือ -หินโงก จ.สุราษฎร์ธานี</v>
          </cell>
          <cell r="C3147" t="str">
            <v>รายจ่ายลงทุน</v>
          </cell>
          <cell r="D3147" t="str">
            <v>งบลงทุน</v>
          </cell>
          <cell r="E3147" t="str">
            <v>ที่ดิน/สิ่งก่อสร้าง</v>
          </cell>
          <cell r="F3147">
            <v>15000000</v>
          </cell>
          <cell r="G3147">
            <v>0</v>
          </cell>
          <cell r="H3147">
            <v>0</v>
          </cell>
          <cell r="I3147">
            <v>15000000</v>
          </cell>
          <cell r="J3147">
            <v>15000000</v>
          </cell>
          <cell r="K3147">
            <v>0</v>
          </cell>
          <cell r="L3147">
            <v>0</v>
          </cell>
          <cell r="M3147">
            <v>0</v>
          </cell>
          <cell r="N3147">
            <v>0</v>
          </cell>
          <cell r="O3147">
            <v>15000000</v>
          </cell>
        </row>
        <row r="3148">
          <cell r="A3148" t="str">
            <v>0800629002420389</v>
          </cell>
          <cell r="B3148" t="str">
            <v>งานบำรุงพิเศษและบูรณะ ทางหลวงหมายเลข 401 ตอน เขาศก- พนม จ.สุราษฎร์ธานี</v>
          </cell>
          <cell r="C3148" t="str">
            <v>รายจ่ายลงทุน</v>
          </cell>
          <cell r="D3148" t="str">
            <v>งบลงทุน</v>
          </cell>
          <cell r="E3148" t="str">
            <v>ที่ดิน/สิ่งก่อสร้าง</v>
          </cell>
          <cell r="F3148">
            <v>24098000</v>
          </cell>
          <cell r="G3148">
            <v>0</v>
          </cell>
          <cell r="H3148">
            <v>0</v>
          </cell>
          <cell r="I3148">
            <v>24098000</v>
          </cell>
          <cell r="J3148">
            <v>24098000</v>
          </cell>
          <cell r="K3148">
            <v>0</v>
          </cell>
          <cell r="L3148">
            <v>0</v>
          </cell>
          <cell r="M3148">
            <v>0</v>
          </cell>
          <cell r="N3148">
            <v>0</v>
          </cell>
          <cell r="O3148">
            <v>24098000</v>
          </cell>
        </row>
        <row r="3149">
          <cell r="A3149" t="str">
            <v>0800629002420390</v>
          </cell>
          <cell r="B3149" t="str">
            <v>งานบำรุงพิเศษและบูรณะ ทางหลวงหมายเลข 4133 ตอน ท่าโรงช้าง - ควนสามัคคี ตอน 1 จ.สุราษฎร์ธานี</v>
          </cell>
          <cell r="C3149" t="str">
            <v>รายจ่ายลงทุน</v>
          </cell>
          <cell r="D3149" t="str">
            <v>งบลงทุน</v>
          </cell>
          <cell r="E3149" t="str">
            <v>ที่ดิน/สิ่งก่อสร้าง</v>
          </cell>
          <cell r="F3149">
            <v>14517000</v>
          </cell>
          <cell r="G3149">
            <v>0</v>
          </cell>
          <cell r="H3149">
            <v>0</v>
          </cell>
          <cell r="I3149">
            <v>14517000</v>
          </cell>
          <cell r="J3149">
            <v>14517000</v>
          </cell>
          <cell r="K3149">
            <v>0</v>
          </cell>
          <cell r="L3149">
            <v>0</v>
          </cell>
          <cell r="M3149">
            <v>0</v>
          </cell>
          <cell r="N3149">
            <v>0</v>
          </cell>
          <cell r="O3149">
            <v>14517000</v>
          </cell>
        </row>
        <row r="3150">
          <cell r="A3150" t="str">
            <v>0800629002420391</v>
          </cell>
          <cell r="B3150" t="str">
            <v>งานบำรุงพิเศษและบูรณะ ทางหลวงหมายเลข 2397 ตอน นิคมสร้างตนเองปราสาท - ช้างหมอบพัฒนา จ.สุรินทร์</v>
          </cell>
          <cell r="C3150" t="str">
            <v>รายจ่ายลงทุน</v>
          </cell>
          <cell r="D3150" t="str">
            <v>งบลงทุน</v>
          </cell>
          <cell r="E3150" t="str">
            <v>ที่ดิน/สิ่งก่อสร้าง</v>
          </cell>
          <cell r="F3150">
            <v>30000000</v>
          </cell>
          <cell r="G3150">
            <v>0</v>
          </cell>
          <cell r="H3150">
            <v>0</v>
          </cell>
          <cell r="I3150">
            <v>30000000</v>
          </cell>
          <cell r="J3150">
            <v>30000000</v>
          </cell>
          <cell r="K3150">
            <v>0</v>
          </cell>
          <cell r="L3150">
            <v>0</v>
          </cell>
          <cell r="M3150">
            <v>0</v>
          </cell>
          <cell r="N3150">
            <v>0</v>
          </cell>
          <cell r="O3150">
            <v>30000000</v>
          </cell>
        </row>
        <row r="3151">
          <cell r="A3151" t="str">
            <v>0800629002420392</v>
          </cell>
          <cell r="B3151" t="str">
            <v>งานบำรุงพิเศษและบูรณะ ทางหลวงหมายเลข 211 ตอน หนองสองห้อง - ศรีเชียงใหม่ ตอน 1 จ.หนองคาย</v>
          </cell>
          <cell r="C3151" t="str">
            <v>รายจ่ายลงทุน</v>
          </cell>
          <cell r="D3151" t="str">
            <v>งบลงทุน</v>
          </cell>
          <cell r="E3151" t="str">
            <v>ที่ดิน/สิ่งก่อสร้าง</v>
          </cell>
          <cell r="F3151">
            <v>48800000</v>
          </cell>
          <cell r="G3151">
            <v>0</v>
          </cell>
          <cell r="H3151">
            <v>0</v>
          </cell>
          <cell r="I3151">
            <v>48800000</v>
          </cell>
          <cell r="J3151">
            <v>48800000</v>
          </cell>
          <cell r="K3151">
            <v>0</v>
          </cell>
          <cell r="L3151">
            <v>0</v>
          </cell>
          <cell r="M3151">
            <v>0</v>
          </cell>
          <cell r="N3151">
            <v>0</v>
          </cell>
          <cell r="O3151">
            <v>48800000</v>
          </cell>
        </row>
        <row r="3152">
          <cell r="A3152" t="str">
            <v>0800629002420393</v>
          </cell>
          <cell r="B3152" t="str">
            <v>งานบำรุงพิเศษและบูรณะ ทางหลวงหมายเลข 22 ตอน หนองขาม - หนองหาน ตอน 1 จ.อุดรธานี</v>
          </cell>
          <cell r="C3152" t="str">
            <v>รายจ่ายลงทุน</v>
          </cell>
          <cell r="D3152" t="str">
            <v>งบลงทุน</v>
          </cell>
          <cell r="E3152" t="str">
            <v>ที่ดิน/สิ่งก่อสร้าง</v>
          </cell>
          <cell r="F3152">
            <v>18000000</v>
          </cell>
          <cell r="G3152">
            <v>0</v>
          </cell>
          <cell r="H3152">
            <v>0</v>
          </cell>
          <cell r="I3152">
            <v>18000000</v>
          </cell>
          <cell r="J3152">
            <v>18000000</v>
          </cell>
          <cell r="K3152">
            <v>0</v>
          </cell>
          <cell r="L3152">
            <v>0</v>
          </cell>
          <cell r="M3152">
            <v>0</v>
          </cell>
          <cell r="N3152">
            <v>0</v>
          </cell>
          <cell r="O3152">
            <v>18000000</v>
          </cell>
        </row>
        <row r="3153">
          <cell r="A3153" t="str">
            <v>0800629002420394</v>
          </cell>
          <cell r="B3153" t="str">
            <v>งานบำรุงพิเศษและบูรณะ ทางหลวงหมายเลข 333 ตอนอุทัยธานี - สะพานข้ามแม่น้ำเจ้าพระยา ตอน 1 จ.อุทัยธานี</v>
          </cell>
          <cell r="C3153" t="str">
            <v>รายจ่ายลงทุน</v>
          </cell>
          <cell r="D3153" t="str">
            <v>งบลงทุน</v>
          </cell>
          <cell r="E3153" t="str">
            <v>ที่ดิน/สิ่งก่อสร้าง</v>
          </cell>
          <cell r="F3153">
            <v>15000000</v>
          </cell>
          <cell r="G3153">
            <v>0</v>
          </cell>
          <cell r="H3153">
            <v>0</v>
          </cell>
          <cell r="I3153">
            <v>15000000</v>
          </cell>
          <cell r="J3153">
            <v>15000000</v>
          </cell>
          <cell r="K3153">
            <v>0</v>
          </cell>
          <cell r="L3153">
            <v>0</v>
          </cell>
          <cell r="M3153">
            <v>0</v>
          </cell>
          <cell r="N3153">
            <v>0</v>
          </cell>
          <cell r="O3153">
            <v>15000000</v>
          </cell>
        </row>
        <row r="3154">
          <cell r="A3154" t="str">
            <v>0800629002420395</v>
          </cell>
          <cell r="B3154" t="str">
            <v>งานบำรุงพิเศษและบูรณะ ทางหลวงหมายเลข 333 ตอนอุทัยธานี - สะพานข้ามแม่น้ำเจ้าพระยา ตอน 2 จ.อุทัยธานี</v>
          </cell>
          <cell r="C3154" t="str">
            <v>รายจ่ายลงทุน</v>
          </cell>
          <cell r="D3154" t="str">
            <v>งบลงทุน</v>
          </cell>
          <cell r="E3154" t="str">
            <v>ที่ดิน/สิ่งก่อสร้าง</v>
          </cell>
          <cell r="F3154">
            <v>13549000</v>
          </cell>
          <cell r="G3154">
            <v>0</v>
          </cell>
          <cell r="H3154">
            <v>0</v>
          </cell>
          <cell r="I3154">
            <v>13549000</v>
          </cell>
          <cell r="J3154">
            <v>13549000</v>
          </cell>
          <cell r="K3154">
            <v>0</v>
          </cell>
          <cell r="L3154">
            <v>0</v>
          </cell>
          <cell r="M3154">
            <v>0</v>
          </cell>
          <cell r="N3154">
            <v>0</v>
          </cell>
          <cell r="O3154">
            <v>13549000</v>
          </cell>
        </row>
        <row r="3155">
          <cell r="A3155" t="str">
            <v>0800629002420396</v>
          </cell>
          <cell r="B3155" t="str">
            <v>งานบำรุงพิเศษและบูรณะ ทางหลวงหมายเลข 3319 ตอนบันไดสามขั้น - ทัพทัน ตอน 1 จ.อุทัยธานี</v>
          </cell>
          <cell r="C3155" t="str">
            <v>รายจ่ายลงทุน</v>
          </cell>
          <cell r="D3155" t="str">
            <v>งบลงทุน</v>
          </cell>
          <cell r="E3155" t="str">
            <v>ที่ดิน/สิ่งก่อสร้าง</v>
          </cell>
          <cell r="F3155">
            <v>12582000</v>
          </cell>
          <cell r="G3155">
            <v>0</v>
          </cell>
          <cell r="H3155">
            <v>0</v>
          </cell>
          <cell r="I3155">
            <v>12582000</v>
          </cell>
          <cell r="J3155">
            <v>12582000</v>
          </cell>
          <cell r="K3155">
            <v>0</v>
          </cell>
          <cell r="L3155">
            <v>0</v>
          </cell>
          <cell r="M3155">
            <v>0</v>
          </cell>
          <cell r="N3155">
            <v>0</v>
          </cell>
          <cell r="O3155">
            <v>12582000</v>
          </cell>
        </row>
        <row r="3156">
          <cell r="A3156" t="str">
            <v>0800629002420397</v>
          </cell>
          <cell r="B3156" t="str">
            <v>งานบำรุงพิเศษและบูรณะ ทางหลวงหมายเลข 3456 ตอนหนองกระดี่ - คลองข่อย ตอน 2จ.อุทัยธานี</v>
          </cell>
          <cell r="C3156" t="str">
            <v>รายจ่ายลงทุน</v>
          </cell>
          <cell r="D3156" t="str">
            <v>งบลงทุน</v>
          </cell>
          <cell r="E3156" t="str">
            <v>ที่ดิน/สิ่งก่อสร้าง</v>
          </cell>
          <cell r="F3156">
            <v>12582000</v>
          </cell>
          <cell r="G3156">
            <v>0</v>
          </cell>
          <cell r="H3156">
            <v>0</v>
          </cell>
          <cell r="I3156">
            <v>12582000</v>
          </cell>
          <cell r="J3156">
            <v>12582000</v>
          </cell>
          <cell r="K3156">
            <v>0</v>
          </cell>
          <cell r="L3156">
            <v>0</v>
          </cell>
          <cell r="M3156">
            <v>0</v>
          </cell>
          <cell r="N3156">
            <v>0</v>
          </cell>
          <cell r="O3156">
            <v>12582000</v>
          </cell>
        </row>
        <row r="3157">
          <cell r="A3157" t="str">
            <v>0800629002420398</v>
          </cell>
          <cell r="B3157" t="str">
            <v>งานบำรุงพิเศษและบูรณะ ทางหลวงหมายเลข 2050 ตอน ห้วยยาง - เขมราฐ จ.อุบลราชธานี</v>
          </cell>
          <cell r="C3157" t="str">
            <v>รายจ่ายลงทุน</v>
          </cell>
          <cell r="D3157" t="str">
            <v>งบลงทุน</v>
          </cell>
          <cell r="E3157" t="str">
            <v>ที่ดิน/สิ่งก่อสร้าง</v>
          </cell>
          <cell r="F3157">
            <v>9678000</v>
          </cell>
          <cell r="G3157">
            <v>0</v>
          </cell>
          <cell r="H3157">
            <v>0</v>
          </cell>
          <cell r="I3157">
            <v>9678000</v>
          </cell>
          <cell r="J3157">
            <v>9678000</v>
          </cell>
          <cell r="K3157">
            <v>0</v>
          </cell>
          <cell r="L3157">
            <v>0</v>
          </cell>
          <cell r="M3157">
            <v>0</v>
          </cell>
          <cell r="N3157">
            <v>0</v>
          </cell>
          <cell r="O3157">
            <v>9678000</v>
          </cell>
        </row>
        <row r="3158">
          <cell r="A3158" t="str">
            <v>0800629002420399</v>
          </cell>
          <cell r="B3158" t="str">
            <v>งานบำรุงพิเศษและบูรณะ ทางหลวงหมายเลข 4002 ตอน หลังสวน - ปากน้ำหลังสวน ตอน 2 จ.ชุมพร</v>
          </cell>
          <cell r="C3158" t="str">
            <v>รายจ่ายลงทุน</v>
          </cell>
          <cell r="D3158" t="str">
            <v>งบลงทุน</v>
          </cell>
          <cell r="E3158" t="str">
            <v>ที่ดิน/สิ่งก่อสร้าง</v>
          </cell>
          <cell r="F3158">
            <v>15000000</v>
          </cell>
          <cell r="G3158">
            <v>0</v>
          </cell>
          <cell r="H3158">
            <v>0</v>
          </cell>
          <cell r="I3158">
            <v>15000000</v>
          </cell>
          <cell r="J3158">
            <v>15000000</v>
          </cell>
          <cell r="K3158">
            <v>0</v>
          </cell>
          <cell r="L3158">
            <v>0</v>
          </cell>
          <cell r="M3158">
            <v>0</v>
          </cell>
          <cell r="N3158">
            <v>0</v>
          </cell>
          <cell r="O3158">
            <v>15000000</v>
          </cell>
        </row>
        <row r="3159">
          <cell r="A3159" t="str">
            <v>0800629002420400</v>
          </cell>
          <cell r="B3159" t="str">
            <v>งานบำรุงพิเศษและบูรณะ ทางหลวงหมายเลข 1364 ตอน โรงเรียนนวมินทราชูทิศ - กองพันพัฒนาที่ 3, ทางหลวงหมายเลข1365 ตอน สนามกีฬาสมโภชเชียงใหม่ 700 ปี - ศาลจังหวัดเชียงใหม่ และทางหลวงหมายเลข 1366 ตอน หนองฮ่อ -ศูนย์พัฒนาปิโตรเลียมภาคเหนือจ.เชียงใหม่</v>
          </cell>
          <cell r="C3159" t="str">
            <v>รายจ่ายลงทุน</v>
          </cell>
          <cell r="D3159" t="str">
            <v>งบลงทุน</v>
          </cell>
          <cell r="E3159" t="str">
            <v>ที่ดิน/สิ่งก่อสร้าง</v>
          </cell>
          <cell r="F3159">
            <v>15000000</v>
          </cell>
          <cell r="G3159">
            <v>0</v>
          </cell>
          <cell r="H3159">
            <v>0</v>
          </cell>
          <cell r="I3159">
            <v>15000000</v>
          </cell>
          <cell r="J3159">
            <v>15000000</v>
          </cell>
          <cell r="K3159">
            <v>0</v>
          </cell>
          <cell r="L3159">
            <v>0</v>
          </cell>
          <cell r="M3159">
            <v>0</v>
          </cell>
          <cell r="N3159">
            <v>0</v>
          </cell>
          <cell r="O3159">
            <v>15000000</v>
          </cell>
        </row>
        <row r="3160">
          <cell r="A3160" t="str">
            <v>0800629002420401</v>
          </cell>
          <cell r="B3160" t="str">
            <v>งานบำรุงพิเศษและบูรณะ ทางหลวงหมายเลข 201 ตอน ด่านขุนทด - หนองบัวโคก ตอน 4 จ.นครราชสีมา</v>
          </cell>
          <cell r="C3160" t="str">
            <v>รายจ่ายลงทุน</v>
          </cell>
          <cell r="D3160" t="str">
            <v>งบลงทุน</v>
          </cell>
          <cell r="E3160" t="str">
            <v>ที่ดิน/สิ่งก่อสร้าง</v>
          </cell>
          <cell r="F3160">
            <v>18000000</v>
          </cell>
          <cell r="G3160">
            <v>0</v>
          </cell>
          <cell r="H3160">
            <v>0</v>
          </cell>
          <cell r="I3160">
            <v>18000000</v>
          </cell>
          <cell r="J3160">
            <v>18000000</v>
          </cell>
          <cell r="K3160">
            <v>0</v>
          </cell>
          <cell r="L3160">
            <v>0</v>
          </cell>
          <cell r="M3160">
            <v>0</v>
          </cell>
          <cell r="N3160">
            <v>0</v>
          </cell>
          <cell r="O3160">
            <v>18000000</v>
          </cell>
        </row>
        <row r="3161">
          <cell r="A3161" t="str">
            <v>0800629002420402</v>
          </cell>
          <cell r="B3161" t="str">
            <v>งานบำรุงพิเศษและบูรณะ ทางหลวงหมายเลข 214 ตอนปราสาท - ช่องจอม ตอน 2 จ.สุรินทร์</v>
          </cell>
          <cell r="C3161" t="str">
            <v>รายจ่ายลงทุน</v>
          </cell>
          <cell r="D3161" t="str">
            <v>งบลงทุน</v>
          </cell>
          <cell r="E3161" t="str">
            <v>ที่ดิน/สิ่งก่อสร้าง</v>
          </cell>
          <cell r="F3161">
            <v>30000000</v>
          </cell>
          <cell r="G3161">
            <v>0</v>
          </cell>
          <cell r="H3161">
            <v>0</v>
          </cell>
          <cell r="I3161">
            <v>30000000</v>
          </cell>
          <cell r="J3161">
            <v>30000000</v>
          </cell>
          <cell r="K3161">
            <v>0</v>
          </cell>
          <cell r="L3161">
            <v>0</v>
          </cell>
          <cell r="M3161">
            <v>0</v>
          </cell>
          <cell r="N3161">
            <v>0</v>
          </cell>
          <cell r="O3161">
            <v>30000000</v>
          </cell>
        </row>
        <row r="3162">
          <cell r="A3162" t="str">
            <v>0800629002420403</v>
          </cell>
          <cell r="B3162" t="str">
            <v>งานบำรุงพิเศษและบูรณะ ทางหลวงหมายเลข 214 ตอน ห้วยพลับพลา - โคกปูน ตอน 2 จ.สุรินทร์</v>
          </cell>
          <cell r="C3162" t="str">
            <v>รายจ่ายลงทุน</v>
          </cell>
          <cell r="D3162" t="str">
            <v>งบลงทุน</v>
          </cell>
          <cell r="E3162" t="str">
            <v>ที่ดิน/สิ่งก่อสร้าง</v>
          </cell>
          <cell r="F3162">
            <v>35000000</v>
          </cell>
          <cell r="G3162">
            <v>0</v>
          </cell>
          <cell r="H3162">
            <v>0</v>
          </cell>
          <cell r="I3162">
            <v>35000000</v>
          </cell>
          <cell r="J3162">
            <v>35000000</v>
          </cell>
          <cell r="K3162">
            <v>0</v>
          </cell>
          <cell r="L3162">
            <v>0</v>
          </cell>
          <cell r="M3162">
            <v>0</v>
          </cell>
          <cell r="N3162">
            <v>0</v>
          </cell>
          <cell r="O3162">
            <v>35000000</v>
          </cell>
        </row>
        <row r="3163">
          <cell r="A3163" t="str">
            <v>0800629002420404</v>
          </cell>
          <cell r="B3163" t="str">
            <v>ทางหลวงหมายเลข 1 ตอนประตูน้ำพระอินทร์ - หนองแคจังหวัดพระนครศรีอยุธยา</v>
          </cell>
          <cell r="C3163" t="str">
            <v>รายจ่ายลงทุน</v>
          </cell>
          <cell r="D3163" t="str">
            <v>งบลงทุน</v>
          </cell>
          <cell r="E3163" t="str">
            <v>ที่ดิน/สิ่งก่อสร้าง</v>
          </cell>
          <cell r="F3163">
            <v>25000000</v>
          </cell>
          <cell r="G3163">
            <v>0</v>
          </cell>
          <cell r="H3163">
            <v>0</v>
          </cell>
          <cell r="I3163">
            <v>25000000</v>
          </cell>
          <cell r="J3163">
            <v>25000000</v>
          </cell>
          <cell r="K3163">
            <v>0</v>
          </cell>
          <cell r="L3163">
            <v>0</v>
          </cell>
          <cell r="M3163">
            <v>0</v>
          </cell>
          <cell r="N3163">
            <v>0</v>
          </cell>
          <cell r="O3163">
            <v>25000000</v>
          </cell>
        </row>
        <row r="3164">
          <cell r="A3164" t="str">
            <v>0800629002420405</v>
          </cell>
          <cell r="B3164" t="str">
            <v>ทางหลวงหมายเลข 2112 ตอนปากแซง - หนามแท่ง จังหวัดอำนาจเจริญ</v>
          </cell>
          <cell r="C3164" t="str">
            <v>รายจ่ายลงทุน</v>
          </cell>
          <cell r="D3164" t="str">
            <v>งบลงทุน</v>
          </cell>
          <cell r="E3164" t="str">
            <v>ที่ดิน/สิ่งก่อสร้าง</v>
          </cell>
          <cell r="F3164">
            <v>16000000</v>
          </cell>
          <cell r="G3164">
            <v>0</v>
          </cell>
          <cell r="H3164">
            <v>0</v>
          </cell>
          <cell r="I3164">
            <v>16000000</v>
          </cell>
          <cell r="J3164">
            <v>16000000</v>
          </cell>
          <cell r="K3164">
            <v>0</v>
          </cell>
          <cell r="L3164">
            <v>0</v>
          </cell>
          <cell r="M3164">
            <v>0</v>
          </cell>
          <cell r="N3164">
            <v>0</v>
          </cell>
          <cell r="O3164">
            <v>16000000</v>
          </cell>
        </row>
        <row r="3165">
          <cell r="A3165" t="str">
            <v>0800629002420406</v>
          </cell>
          <cell r="B3165" t="str">
            <v>งานฟื้นฟูทางหลวง ทางหลวงหมายเลข 3229 ตอน หนองบัว -ด่านน้ำพุร้อน ตอน 1 จ.กาญจนบุรี</v>
          </cell>
          <cell r="C3165" t="str">
            <v>รายจ่ายลงทุน</v>
          </cell>
          <cell r="D3165" t="str">
            <v>งบลงทุน</v>
          </cell>
          <cell r="E3165" t="str">
            <v>ที่ดิน/สิ่งก่อสร้าง</v>
          </cell>
          <cell r="F3165">
            <v>20000000</v>
          </cell>
          <cell r="G3165">
            <v>0</v>
          </cell>
          <cell r="H3165">
            <v>0</v>
          </cell>
          <cell r="I3165">
            <v>20000000</v>
          </cell>
          <cell r="J3165">
            <v>20000000</v>
          </cell>
          <cell r="K3165">
            <v>0</v>
          </cell>
          <cell r="L3165">
            <v>0</v>
          </cell>
          <cell r="M3165">
            <v>0</v>
          </cell>
          <cell r="N3165">
            <v>0</v>
          </cell>
          <cell r="O3165">
            <v>20000000</v>
          </cell>
        </row>
        <row r="3166">
          <cell r="A3166" t="str">
            <v>0800629002420407</v>
          </cell>
          <cell r="B3166" t="str">
            <v>งานฟื้นฟูทางหลวง ทางหลวงหมายเลข 3306 ตอน หนองปรือ- สระกระโจม ตอน 1 จ.กาญจนบุรี</v>
          </cell>
          <cell r="C3166" t="str">
            <v>รายจ่ายลงทุน</v>
          </cell>
          <cell r="D3166" t="str">
            <v>งบลงทุน</v>
          </cell>
          <cell r="E3166" t="str">
            <v>ที่ดิน/สิ่งก่อสร้าง</v>
          </cell>
          <cell r="F3166">
            <v>20000000</v>
          </cell>
          <cell r="G3166">
            <v>0</v>
          </cell>
          <cell r="H3166">
            <v>0</v>
          </cell>
          <cell r="I3166">
            <v>20000000</v>
          </cell>
          <cell r="J3166">
            <v>20000000</v>
          </cell>
          <cell r="K3166">
            <v>0</v>
          </cell>
          <cell r="L3166">
            <v>0</v>
          </cell>
          <cell r="M3166">
            <v>0</v>
          </cell>
          <cell r="N3166">
            <v>0</v>
          </cell>
          <cell r="O3166">
            <v>20000000</v>
          </cell>
        </row>
        <row r="3167">
          <cell r="A3167" t="str">
            <v>0800629002420408</v>
          </cell>
          <cell r="B3167" t="str">
            <v>งานบำรุงตามกำหนดเวลา ทางหลวงหมายเลข 324 ตอน หนองขาว - ตลาดเขต ตอน 2 จ.กาญจนบุรี</v>
          </cell>
          <cell r="C3167" t="str">
            <v>รายจ่ายลงทุน</v>
          </cell>
          <cell r="D3167" t="str">
            <v>งบลงทุน</v>
          </cell>
          <cell r="E3167" t="str">
            <v>ที่ดิน/สิ่งก่อสร้าง</v>
          </cell>
          <cell r="F3167">
            <v>14033000</v>
          </cell>
          <cell r="G3167">
            <v>0</v>
          </cell>
          <cell r="H3167">
            <v>0</v>
          </cell>
          <cell r="I3167">
            <v>14033000</v>
          </cell>
          <cell r="J3167">
            <v>14033000</v>
          </cell>
          <cell r="K3167">
            <v>0</v>
          </cell>
          <cell r="L3167">
            <v>0</v>
          </cell>
          <cell r="M3167">
            <v>0</v>
          </cell>
          <cell r="N3167">
            <v>0</v>
          </cell>
          <cell r="O3167">
            <v>14033000</v>
          </cell>
        </row>
        <row r="3168">
          <cell r="A3168" t="str">
            <v>0800629002420409</v>
          </cell>
          <cell r="B3168" t="str">
            <v>งานบำรุงตามกำหนดเวลา ทางหลวงหมายเลข 3 ตอน โพธิ์ทอง- บ้านพลิ้ว จ.จันทบุรี</v>
          </cell>
          <cell r="C3168" t="str">
            <v>รายจ่ายลงทุน</v>
          </cell>
          <cell r="D3168" t="str">
            <v>งบลงทุน</v>
          </cell>
          <cell r="E3168" t="str">
            <v>ที่ดิน/สิ่งก่อสร้าง</v>
          </cell>
          <cell r="F3168">
            <v>18889000</v>
          </cell>
          <cell r="G3168">
            <v>0</v>
          </cell>
          <cell r="H3168">
            <v>0</v>
          </cell>
          <cell r="I3168">
            <v>18889000</v>
          </cell>
          <cell r="J3168">
            <v>18889000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18889000</v>
          </cell>
        </row>
        <row r="3169">
          <cell r="A3169" t="str">
            <v>0800629002420410</v>
          </cell>
          <cell r="B3169" t="str">
            <v>งานบำรุงตามกำหนดเวลา ทางหลวงหมายเลข 317 ตอน ปากแซง - หน้าค่าย ตชด. จ.จันทบุรี</v>
          </cell>
          <cell r="C3169" t="str">
            <v>รายจ่ายลงทุน</v>
          </cell>
          <cell r="D3169" t="str">
            <v>งบลงทุน</v>
          </cell>
          <cell r="E3169" t="str">
            <v>ที่ดิน/สิ่งก่อสร้าง</v>
          </cell>
          <cell r="F3169">
            <v>23817000</v>
          </cell>
          <cell r="G3169">
            <v>0</v>
          </cell>
          <cell r="H3169">
            <v>0</v>
          </cell>
          <cell r="I3169">
            <v>23817000</v>
          </cell>
          <cell r="J3169">
            <v>23817000</v>
          </cell>
          <cell r="K3169">
            <v>0</v>
          </cell>
          <cell r="L3169">
            <v>0</v>
          </cell>
          <cell r="M3169">
            <v>0</v>
          </cell>
          <cell r="N3169">
            <v>0</v>
          </cell>
          <cell r="O3169">
            <v>23817000</v>
          </cell>
        </row>
        <row r="3170">
          <cell r="A3170" t="str">
            <v>0800629002420411</v>
          </cell>
          <cell r="B3170" t="str">
            <v>งานบำรุงตามกำหนดเวลา ทางหลวงหมายเลข 202 ตอน โพนทอง - แก้งสนามนาง ตอน 2 จ.ชัยภูมิ</v>
          </cell>
          <cell r="C3170" t="str">
            <v>รายจ่ายลงทุน</v>
          </cell>
          <cell r="D3170" t="str">
            <v>งบลงทุน</v>
          </cell>
          <cell r="E3170" t="str">
            <v>ที่ดิน/สิ่งก่อสร้าง</v>
          </cell>
          <cell r="F3170">
            <v>13549000</v>
          </cell>
          <cell r="G3170">
            <v>0</v>
          </cell>
          <cell r="H3170">
            <v>0</v>
          </cell>
          <cell r="I3170">
            <v>13549000</v>
          </cell>
          <cell r="J3170">
            <v>13549000</v>
          </cell>
          <cell r="K3170">
            <v>0</v>
          </cell>
          <cell r="L3170">
            <v>0</v>
          </cell>
          <cell r="M3170">
            <v>0</v>
          </cell>
          <cell r="N3170">
            <v>0</v>
          </cell>
          <cell r="O3170">
            <v>13549000</v>
          </cell>
        </row>
        <row r="3171">
          <cell r="A3171" t="str">
            <v>0800629002420412</v>
          </cell>
          <cell r="B3171" t="str">
            <v>งานบำรุงตามกำหนดเวลา ทางหลวงหมายเลข 2051 ตอนชัยภูมิ - ตาดโตน จ.ชัยภูมิ</v>
          </cell>
          <cell r="C3171" t="str">
            <v>รายจ่ายลงทุน</v>
          </cell>
          <cell r="D3171" t="str">
            <v>งบลงทุน</v>
          </cell>
          <cell r="E3171" t="str">
            <v>ที่ดิน/สิ่งก่อสร้าง</v>
          </cell>
          <cell r="F3171">
            <v>18872000</v>
          </cell>
          <cell r="G3171">
            <v>0</v>
          </cell>
          <cell r="H3171">
            <v>0</v>
          </cell>
          <cell r="I3171">
            <v>18872000</v>
          </cell>
          <cell r="J3171">
            <v>18872000</v>
          </cell>
          <cell r="K3171">
            <v>0</v>
          </cell>
          <cell r="L3171">
            <v>0</v>
          </cell>
          <cell r="M3171">
            <v>0</v>
          </cell>
          <cell r="N3171">
            <v>0</v>
          </cell>
          <cell r="O3171">
            <v>18872000</v>
          </cell>
        </row>
        <row r="3172">
          <cell r="A3172" t="str">
            <v>0800629002420413</v>
          </cell>
          <cell r="B3172" t="str">
            <v>งานบำรุงตามกำหนดเวลา ทางหลวงหมายเลข 107 ตอน เมืองงาม - แม่จัน จ.เชียงราย</v>
          </cell>
          <cell r="C3172" t="str">
            <v>รายจ่ายลงทุน</v>
          </cell>
          <cell r="D3172" t="str">
            <v>งบลงทุน</v>
          </cell>
          <cell r="E3172" t="str">
            <v>ที่ดิน/สิ่งก่อสร้าง</v>
          </cell>
          <cell r="F3172">
            <v>12582000</v>
          </cell>
          <cell r="G3172">
            <v>0</v>
          </cell>
          <cell r="H3172">
            <v>0</v>
          </cell>
          <cell r="I3172">
            <v>12582000</v>
          </cell>
          <cell r="J3172">
            <v>12582000</v>
          </cell>
          <cell r="K3172">
            <v>0</v>
          </cell>
          <cell r="L3172">
            <v>0</v>
          </cell>
          <cell r="M3172">
            <v>0</v>
          </cell>
          <cell r="N3172">
            <v>0</v>
          </cell>
          <cell r="O3172">
            <v>12582000</v>
          </cell>
        </row>
        <row r="3173">
          <cell r="A3173" t="str">
            <v>0800629002420414</v>
          </cell>
          <cell r="B3173" t="str">
            <v>งานบำรุงตามกำหนดเวลา ทางหลวงหมายเลข 109 ตอน แม่สรวย - ห้วยป่าไร่ จ.เชียงราย</v>
          </cell>
          <cell r="C3173" t="str">
            <v>รายจ่ายลงทุน</v>
          </cell>
          <cell r="D3173" t="str">
            <v>งบลงทุน</v>
          </cell>
          <cell r="E3173" t="str">
            <v>ที่ดิน/สิ่งก่อสร้าง</v>
          </cell>
          <cell r="F3173">
            <v>11130000</v>
          </cell>
          <cell r="G3173">
            <v>0</v>
          </cell>
          <cell r="H3173">
            <v>0</v>
          </cell>
          <cell r="I3173">
            <v>11130000</v>
          </cell>
          <cell r="J3173">
            <v>11130000</v>
          </cell>
          <cell r="K3173">
            <v>0</v>
          </cell>
          <cell r="L3173">
            <v>0</v>
          </cell>
          <cell r="M3173">
            <v>0</v>
          </cell>
          <cell r="N3173">
            <v>0</v>
          </cell>
          <cell r="O3173">
            <v>11130000</v>
          </cell>
        </row>
        <row r="3174">
          <cell r="A3174" t="str">
            <v>0800629002420415</v>
          </cell>
          <cell r="B3174" t="str">
            <v>งานบำรุงตามกำหนดเวลา ทางหลวงหมายเลข 1155 ตอน ทรายกาด - บ้านลุง ตอน 1 จ.เชียงราย</v>
          </cell>
          <cell r="C3174" t="str">
            <v>รายจ่ายลงทุน</v>
          </cell>
          <cell r="D3174" t="str">
            <v>งบลงทุน</v>
          </cell>
          <cell r="E3174" t="str">
            <v>ที่ดิน/สิ่งก่อสร้าง</v>
          </cell>
          <cell r="F3174">
            <v>14517000</v>
          </cell>
          <cell r="G3174">
            <v>0</v>
          </cell>
          <cell r="H3174">
            <v>0</v>
          </cell>
          <cell r="I3174">
            <v>14517000</v>
          </cell>
          <cell r="J3174">
            <v>14517000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14517000</v>
          </cell>
        </row>
        <row r="3175">
          <cell r="A3175" t="str">
            <v>0800629002420416</v>
          </cell>
          <cell r="B3175" t="str">
            <v>งานบำรุงตามกำหนดเวลา ทางหลวงหมายเลข 1202 ตอน สันต้นแหน - ป่าแดด จ.เชียงราย</v>
          </cell>
          <cell r="C3175" t="str">
            <v>รายจ่ายลงทุน</v>
          </cell>
          <cell r="D3175" t="str">
            <v>งบลงทุน</v>
          </cell>
          <cell r="E3175" t="str">
            <v>ที่ดิน/สิ่งก่อสร้าง</v>
          </cell>
          <cell r="F3175">
            <v>10162000</v>
          </cell>
          <cell r="G3175">
            <v>0</v>
          </cell>
          <cell r="H3175">
            <v>0</v>
          </cell>
          <cell r="I3175">
            <v>10162000</v>
          </cell>
          <cell r="J3175">
            <v>10162000</v>
          </cell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10162000</v>
          </cell>
        </row>
        <row r="3176">
          <cell r="A3176" t="str">
            <v>0800629002420417</v>
          </cell>
          <cell r="B3176" t="str">
            <v>งานบำรุงตามกำหนดเวลา ทางหลวงหมายเลข 1338 ตอน ขาแหย่ง - ป่าเมี่ยง จ.เชียงราย</v>
          </cell>
          <cell r="C3176" t="str">
            <v>รายจ่ายลงทุน</v>
          </cell>
          <cell r="D3176" t="str">
            <v>งบลงทุน</v>
          </cell>
          <cell r="E3176" t="str">
            <v>ที่ดิน/สิ่งก่อสร้าง</v>
          </cell>
          <cell r="F3176">
            <v>12582000</v>
          </cell>
          <cell r="G3176">
            <v>0</v>
          </cell>
          <cell r="H3176">
            <v>0</v>
          </cell>
          <cell r="I3176">
            <v>12582000</v>
          </cell>
          <cell r="J3176">
            <v>12582000</v>
          </cell>
          <cell r="K3176">
            <v>0</v>
          </cell>
          <cell r="L3176">
            <v>0</v>
          </cell>
          <cell r="M3176">
            <v>0</v>
          </cell>
          <cell r="N3176">
            <v>0</v>
          </cell>
          <cell r="O3176">
            <v>12582000</v>
          </cell>
        </row>
        <row r="3177">
          <cell r="A3177" t="str">
            <v>0800629002420418</v>
          </cell>
          <cell r="B3177" t="str">
            <v>งานบำรุงตามกำหนดเวลา ทางหลวงหมายเลข 4267 ตอน ห้วยนาง - หนองบัว จ.ตรัง</v>
          </cell>
          <cell r="C3177" t="str">
            <v>รายจ่ายลงทุน</v>
          </cell>
          <cell r="D3177" t="str">
            <v>งบลงทุน</v>
          </cell>
          <cell r="E3177" t="str">
            <v>ที่ดิน/สิ่งก่อสร้าง</v>
          </cell>
          <cell r="F3177">
            <v>12582000</v>
          </cell>
          <cell r="G3177">
            <v>0</v>
          </cell>
          <cell r="H3177">
            <v>0</v>
          </cell>
          <cell r="I3177">
            <v>12582000</v>
          </cell>
          <cell r="J3177">
            <v>12582000</v>
          </cell>
          <cell r="K3177">
            <v>0</v>
          </cell>
          <cell r="L3177">
            <v>0</v>
          </cell>
          <cell r="M3177">
            <v>0</v>
          </cell>
          <cell r="N3177">
            <v>0</v>
          </cell>
          <cell r="O3177">
            <v>12582000</v>
          </cell>
        </row>
        <row r="3178">
          <cell r="A3178" t="str">
            <v>0800629002420419</v>
          </cell>
          <cell r="B3178" t="str">
            <v>งานบำรุงตามกำหนดเวลา ทางหลวงหมายเลข 4015 ตอน เขาธง - ฉวาง จ.นครศรีธรรมราช</v>
          </cell>
          <cell r="C3178" t="str">
            <v>รายจ่ายลงทุน</v>
          </cell>
          <cell r="D3178" t="str">
            <v>งบลงทุน</v>
          </cell>
          <cell r="E3178" t="str">
            <v>ที่ดิน/สิ่งก่อสร้าง</v>
          </cell>
          <cell r="F3178">
            <v>12582000</v>
          </cell>
          <cell r="G3178">
            <v>0</v>
          </cell>
          <cell r="H3178">
            <v>0</v>
          </cell>
          <cell r="I3178">
            <v>12582000</v>
          </cell>
          <cell r="J3178">
            <v>12582000</v>
          </cell>
          <cell r="K3178">
            <v>0</v>
          </cell>
          <cell r="L3178">
            <v>0</v>
          </cell>
          <cell r="M3178">
            <v>0</v>
          </cell>
          <cell r="N3178">
            <v>0</v>
          </cell>
          <cell r="O3178">
            <v>12582000</v>
          </cell>
        </row>
        <row r="3179">
          <cell r="A3179" t="str">
            <v>0800629002420420</v>
          </cell>
          <cell r="B3179" t="str">
            <v>งานบำรุงตามกำหนดเวลา ทางหลวงหมายเลข 4165 ตอน ชะอวด - บ้านตูล จ.นครศรีธรรมราช</v>
          </cell>
          <cell r="C3179" t="str">
            <v>รายจ่ายลงทุน</v>
          </cell>
          <cell r="D3179" t="str">
            <v>งบลงทุน</v>
          </cell>
          <cell r="E3179" t="str">
            <v>ที่ดิน/สิ่งก่อสร้าง</v>
          </cell>
          <cell r="F3179">
            <v>12582000</v>
          </cell>
          <cell r="G3179">
            <v>0</v>
          </cell>
          <cell r="H3179">
            <v>0</v>
          </cell>
          <cell r="I3179">
            <v>12582000</v>
          </cell>
          <cell r="J3179">
            <v>12582000</v>
          </cell>
          <cell r="K3179">
            <v>0</v>
          </cell>
          <cell r="L3179">
            <v>0</v>
          </cell>
          <cell r="M3179">
            <v>0</v>
          </cell>
          <cell r="N3179">
            <v>0</v>
          </cell>
          <cell r="O3179">
            <v>12582000</v>
          </cell>
        </row>
        <row r="3180">
          <cell r="A3180" t="str">
            <v>0800629002420421</v>
          </cell>
          <cell r="B3180" t="str">
            <v>งานบำรุงตามกำหนดเวลา ทางหลวงหมายเลข 4 ตอน ห้วยทรายใต้ - วังยาว ตอน 1 จ.ประจวบคีรีขันธ์</v>
          </cell>
          <cell r="C3180" t="str">
            <v>รายจ่ายลงทุน</v>
          </cell>
          <cell r="D3180" t="str">
            <v>งบลงทุน</v>
          </cell>
          <cell r="E3180" t="str">
            <v>ที่ดิน/สิ่งก่อสร้าง</v>
          </cell>
          <cell r="F3180">
            <v>14517000</v>
          </cell>
          <cell r="G3180">
            <v>0</v>
          </cell>
          <cell r="H3180">
            <v>0</v>
          </cell>
          <cell r="I3180">
            <v>14517000</v>
          </cell>
          <cell r="J3180">
            <v>14517000</v>
          </cell>
          <cell r="K3180">
            <v>0</v>
          </cell>
          <cell r="L3180">
            <v>0</v>
          </cell>
          <cell r="M3180">
            <v>0</v>
          </cell>
          <cell r="N3180">
            <v>0</v>
          </cell>
          <cell r="O3180">
            <v>14517000</v>
          </cell>
        </row>
        <row r="3181">
          <cell r="A3181" t="str">
            <v>0800629002420422</v>
          </cell>
          <cell r="B3181" t="str">
            <v>งานบำรุงตามกำหนดเวลา ทางหลวงหมายเลข 4 ตอน ห้วยยาง- บางสะพาน ตอน 2 จ.ประจวบคีรีขันธ์</v>
          </cell>
          <cell r="C3181" t="str">
            <v>รายจ่ายลงทุน</v>
          </cell>
          <cell r="D3181" t="str">
            <v>งบลงทุน</v>
          </cell>
          <cell r="E3181" t="str">
            <v>ที่ดิน/สิ่งก่อสร้าง</v>
          </cell>
          <cell r="F3181">
            <v>10646000</v>
          </cell>
          <cell r="G3181">
            <v>0</v>
          </cell>
          <cell r="H3181">
            <v>0</v>
          </cell>
          <cell r="I3181">
            <v>10646000</v>
          </cell>
          <cell r="J3181">
            <v>10646000</v>
          </cell>
          <cell r="K3181">
            <v>0</v>
          </cell>
          <cell r="L3181">
            <v>0</v>
          </cell>
          <cell r="M3181">
            <v>0</v>
          </cell>
          <cell r="N3181">
            <v>0</v>
          </cell>
          <cell r="O3181">
            <v>10646000</v>
          </cell>
        </row>
        <row r="3182">
          <cell r="A3182" t="str">
            <v>0800629002420423</v>
          </cell>
          <cell r="B3182" t="str">
            <v>งานบำรุงตามกำหนดเวลา ทางหลวงหมายเลข 1074 ตอน บึงบ้าน - สี่แยกหนองหัวปลวก จ.พิจิตร</v>
          </cell>
          <cell r="C3182" t="str">
            <v>รายจ่ายลงทุน</v>
          </cell>
          <cell r="D3182" t="str">
            <v>งบลงทุน</v>
          </cell>
          <cell r="E3182" t="str">
            <v>ที่ดิน/สิ่งก่อสร้าง</v>
          </cell>
          <cell r="F3182">
            <v>14517000</v>
          </cell>
          <cell r="G3182">
            <v>0</v>
          </cell>
          <cell r="H3182">
            <v>0</v>
          </cell>
          <cell r="I3182">
            <v>14517000</v>
          </cell>
          <cell r="J3182">
            <v>14517000</v>
          </cell>
          <cell r="K3182">
            <v>0</v>
          </cell>
          <cell r="L3182">
            <v>0</v>
          </cell>
          <cell r="M3182">
            <v>0</v>
          </cell>
          <cell r="N3182">
            <v>0</v>
          </cell>
          <cell r="O3182">
            <v>14517000</v>
          </cell>
        </row>
        <row r="3183">
          <cell r="A3183" t="str">
            <v>0800629002420424</v>
          </cell>
          <cell r="B3183" t="str">
            <v>งานบำรุงตามกำหนดเวลา ทางหลวงหมายเลข 126 ตอน ถนนวงแหวนรอบเมืองพิษณุโลกด้านทิศเหนือ ตอน 1 จ.พิษณุโลก</v>
          </cell>
          <cell r="C3183" t="str">
            <v>รายจ่ายลงทุน</v>
          </cell>
          <cell r="D3183" t="str">
            <v>งบลงทุน</v>
          </cell>
          <cell r="E3183" t="str">
            <v>ที่ดิน/สิ่งก่อสร้าง</v>
          </cell>
          <cell r="F3183">
            <v>10646000</v>
          </cell>
          <cell r="G3183">
            <v>0</v>
          </cell>
          <cell r="H3183">
            <v>0</v>
          </cell>
          <cell r="I3183">
            <v>10646000</v>
          </cell>
          <cell r="J3183">
            <v>10646000</v>
          </cell>
          <cell r="K3183">
            <v>0</v>
          </cell>
          <cell r="L3183">
            <v>0</v>
          </cell>
          <cell r="M3183">
            <v>0</v>
          </cell>
          <cell r="N3183">
            <v>0</v>
          </cell>
          <cell r="O3183">
            <v>10646000</v>
          </cell>
        </row>
        <row r="3184">
          <cell r="A3184" t="str">
            <v>0800629002420425</v>
          </cell>
          <cell r="B3184" t="str">
            <v>งานบำรุงตามกำหนดเวลา ทางหลวงหมายเลข 1086 ตอนมะขามสูง - วัดโบสถ์ จ.พิษณุโลก</v>
          </cell>
          <cell r="C3184" t="str">
            <v>รายจ่ายลงทุน</v>
          </cell>
          <cell r="D3184" t="str">
            <v>งบลงทุน</v>
          </cell>
          <cell r="E3184" t="str">
            <v>ที่ดิน/สิ่งก่อสร้าง</v>
          </cell>
          <cell r="F3184">
            <v>19353000</v>
          </cell>
          <cell r="G3184">
            <v>0</v>
          </cell>
          <cell r="H3184">
            <v>0</v>
          </cell>
          <cell r="I3184">
            <v>19353000</v>
          </cell>
          <cell r="J3184">
            <v>19353000</v>
          </cell>
          <cell r="K3184">
            <v>0</v>
          </cell>
          <cell r="L3184">
            <v>0</v>
          </cell>
          <cell r="M3184">
            <v>0</v>
          </cell>
          <cell r="N3184">
            <v>0</v>
          </cell>
          <cell r="O3184">
            <v>19353000</v>
          </cell>
        </row>
        <row r="3185">
          <cell r="A3185" t="str">
            <v>0800629002420426</v>
          </cell>
          <cell r="B3185" t="str">
            <v>งานฟื้นฟูทางหลวง ทางหลวงหมายเลข 3229 ตอน หนองบัว -ด่านน้ำพุร้อน ตอน 2 จ.กาญจนบุรี</v>
          </cell>
          <cell r="C3185" t="str">
            <v>รายจ่ายลงทุน</v>
          </cell>
          <cell r="D3185" t="str">
            <v>งบลงทุน</v>
          </cell>
          <cell r="E3185" t="str">
            <v>ที่ดิน/สิ่งก่อสร้าง</v>
          </cell>
          <cell r="F3185">
            <v>20000000</v>
          </cell>
          <cell r="G3185">
            <v>0</v>
          </cell>
          <cell r="H3185">
            <v>0</v>
          </cell>
          <cell r="I3185">
            <v>20000000</v>
          </cell>
          <cell r="J3185">
            <v>20000000</v>
          </cell>
          <cell r="K3185">
            <v>0</v>
          </cell>
          <cell r="L3185">
            <v>0</v>
          </cell>
          <cell r="M3185">
            <v>0</v>
          </cell>
          <cell r="N3185">
            <v>0</v>
          </cell>
          <cell r="O3185">
            <v>20000000</v>
          </cell>
        </row>
        <row r="3186">
          <cell r="A3186" t="str">
            <v>0800629002420427</v>
          </cell>
          <cell r="B3186" t="str">
            <v>งานบำรุงตามกำหนดเวลา ทางหลวงหมายเลข 44 ตอน อ่าวลึก- บางสวรรค์ ตอน 1 จ.กระบี่</v>
          </cell>
          <cell r="C3186" t="str">
            <v>รายจ่ายลงทุน</v>
          </cell>
          <cell r="D3186" t="str">
            <v>งบลงทุน</v>
          </cell>
          <cell r="E3186" t="str">
            <v>ที่ดิน/สิ่งก่อสร้าง</v>
          </cell>
          <cell r="F3186">
            <v>10840000</v>
          </cell>
          <cell r="G3186">
            <v>0</v>
          </cell>
          <cell r="H3186">
            <v>0</v>
          </cell>
          <cell r="I3186">
            <v>10840000</v>
          </cell>
          <cell r="J3186">
            <v>10840000</v>
          </cell>
          <cell r="K3186">
            <v>0</v>
          </cell>
          <cell r="L3186">
            <v>0</v>
          </cell>
          <cell r="M3186">
            <v>0</v>
          </cell>
          <cell r="N3186">
            <v>0</v>
          </cell>
          <cell r="O3186">
            <v>10840000</v>
          </cell>
        </row>
        <row r="3187">
          <cell r="A3187" t="str">
            <v>0800629002420428</v>
          </cell>
          <cell r="B3187" t="str">
            <v>งานบำรุงตามกำหนดเวลา ทางหลวงหมายเลข 9 ตอน บางแค -คลองมหาสวัสดิ์ ตอน 2กรุงเทพมหานคร</v>
          </cell>
          <cell r="C3187" t="str">
            <v>รายจ่ายลงทุน</v>
          </cell>
          <cell r="D3187" t="str">
            <v>งบลงทุน</v>
          </cell>
          <cell r="E3187" t="str">
            <v>ที่ดิน/สิ่งก่อสร้าง</v>
          </cell>
          <cell r="F3187">
            <v>12582000</v>
          </cell>
          <cell r="G3187">
            <v>0</v>
          </cell>
          <cell r="H3187">
            <v>0</v>
          </cell>
          <cell r="I3187">
            <v>12582000</v>
          </cell>
          <cell r="J3187">
            <v>12582000</v>
          </cell>
          <cell r="K3187">
            <v>0</v>
          </cell>
          <cell r="L3187">
            <v>0</v>
          </cell>
          <cell r="M3187">
            <v>0</v>
          </cell>
          <cell r="N3187">
            <v>0</v>
          </cell>
          <cell r="O3187">
            <v>12582000</v>
          </cell>
        </row>
        <row r="3188">
          <cell r="A3188" t="str">
            <v>0800629002420429</v>
          </cell>
          <cell r="B3188" t="str">
            <v>งานบำรุงตามกำหนดเวลา ทางหลวงหมายเลข 2291 ตอน นาคู- สร้างค้อ จ.กาฬสินธุ์</v>
          </cell>
          <cell r="C3188" t="str">
            <v>รายจ่ายลงทุน</v>
          </cell>
          <cell r="D3188" t="str">
            <v>งบลงทุน</v>
          </cell>
          <cell r="E3188" t="str">
            <v>ที่ดิน/สิ่งก่อสร้าง</v>
          </cell>
          <cell r="F3188">
            <v>10162000</v>
          </cell>
          <cell r="G3188">
            <v>0</v>
          </cell>
          <cell r="H3188">
            <v>0</v>
          </cell>
          <cell r="I3188">
            <v>10162000</v>
          </cell>
          <cell r="J3188">
            <v>10162000</v>
          </cell>
          <cell r="K3188">
            <v>0</v>
          </cell>
          <cell r="L3188">
            <v>0</v>
          </cell>
          <cell r="M3188">
            <v>0</v>
          </cell>
          <cell r="N3188">
            <v>0</v>
          </cell>
          <cell r="O3188">
            <v>10162000</v>
          </cell>
        </row>
        <row r="3189">
          <cell r="A3189" t="str">
            <v>0800629002420430</v>
          </cell>
          <cell r="B3189" t="str">
            <v>งานบำรุงตามกำหนดเวลา ทางหลวงหมายเลข 3249 ตอน เขาไรยา - แพร่งขาหยั่ง ตอน 1 จ.จันทบุรี</v>
          </cell>
          <cell r="C3189" t="str">
            <v>รายจ่ายลงทุน</v>
          </cell>
          <cell r="D3189" t="str">
            <v>งบลงทุน</v>
          </cell>
          <cell r="E3189" t="str">
            <v>ที่ดิน/สิ่งก่อสร้าง</v>
          </cell>
          <cell r="F3189">
            <v>18388000</v>
          </cell>
          <cell r="G3189">
            <v>0</v>
          </cell>
          <cell r="H3189">
            <v>0</v>
          </cell>
          <cell r="I3189">
            <v>18388000</v>
          </cell>
          <cell r="J3189">
            <v>18388000</v>
          </cell>
          <cell r="K3189">
            <v>0</v>
          </cell>
          <cell r="L3189">
            <v>0</v>
          </cell>
          <cell r="M3189">
            <v>0</v>
          </cell>
          <cell r="N3189">
            <v>0</v>
          </cell>
          <cell r="O3189">
            <v>18388000</v>
          </cell>
        </row>
        <row r="3190">
          <cell r="A3190" t="str">
            <v>0800629002420431</v>
          </cell>
          <cell r="B3190" t="str">
            <v>งานบำรุงตามกำหนดเวลา ทางหลวงหมายเลข 3249 ตอน เขาไรยา - แพร่งขาหยั่ง ตอน 2 จ.จันทบุรี</v>
          </cell>
          <cell r="C3190" t="str">
            <v>รายจ่ายลงทุน</v>
          </cell>
          <cell r="D3190" t="str">
            <v>งบลงทุน</v>
          </cell>
          <cell r="E3190" t="str">
            <v>ที่ดิน/สิ่งก่อสร้าง</v>
          </cell>
          <cell r="F3190">
            <v>18785000</v>
          </cell>
          <cell r="G3190">
            <v>0</v>
          </cell>
          <cell r="H3190">
            <v>0</v>
          </cell>
          <cell r="I3190">
            <v>18785000</v>
          </cell>
          <cell r="J3190">
            <v>18785000</v>
          </cell>
          <cell r="K3190">
            <v>0</v>
          </cell>
          <cell r="L3190">
            <v>0</v>
          </cell>
          <cell r="M3190">
            <v>0</v>
          </cell>
          <cell r="N3190">
            <v>0</v>
          </cell>
          <cell r="O3190">
            <v>18785000</v>
          </cell>
        </row>
        <row r="3191">
          <cell r="A3191" t="str">
            <v>0800629002420432</v>
          </cell>
          <cell r="B3191" t="str">
            <v>งานบำรุงตามกำหนดเวลา ทางหลวงหมายเลข 34 ตอน บางปะกง - หนองไม้แดง จ.ชลบุรี</v>
          </cell>
          <cell r="C3191" t="str">
            <v>รายจ่ายลงทุน</v>
          </cell>
          <cell r="D3191" t="str">
            <v>งบลงทุน</v>
          </cell>
          <cell r="E3191" t="str">
            <v>ที่ดิน/สิ่งก่อสร้าง</v>
          </cell>
          <cell r="F3191">
            <v>9678000</v>
          </cell>
          <cell r="G3191">
            <v>0</v>
          </cell>
          <cell r="H3191">
            <v>0</v>
          </cell>
          <cell r="I3191">
            <v>9678000</v>
          </cell>
          <cell r="J3191">
            <v>9678000</v>
          </cell>
          <cell r="K3191">
            <v>0</v>
          </cell>
          <cell r="L3191">
            <v>0</v>
          </cell>
          <cell r="M3191">
            <v>0</v>
          </cell>
          <cell r="N3191">
            <v>0</v>
          </cell>
          <cell r="O3191">
            <v>9678000</v>
          </cell>
        </row>
        <row r="3192">
          <cell r="A3192" t="str">
            <v>0800629002420433</v>
          </cell>
          <cell r="B3192" t="str">
            <v>งานบำรุงตามกำหนดเวลา ทางหลวงหมายเลข 331 ตอน สัตหีบ- เขาบายศรี - พันเสด็จนอก จ.ชลบุรี</v>
          </cell>
          <cell r="C3192" t="str">
            <v>รายจ่ายลงทุน</v>
          </cell>
          <cell r="D3192" t="str">
            <v>งบลงทุน</v>
          </cell>
          <cell r="E3192" t="str">
            <v>ที่ดิน/สิ่งก่อสร้าง</v>
          </cell>
          <cell r="F3192">
            <v>14517000</v>
          </cell>
          <cell r="G3192">
            <v>0</v>
          </cell>
          <cell r="H3192">
            <v>0</v>
          </cell>
          <cell r="I3192">
            <v>14517000</v>
          </cell>
          <cell r="J3192">
            <v>14517000</v>
          </cell>
          <cell r="K3192">
            <v>0</v>
          </cell>
          <cell r="L3192">
            <v>0</v>
          </cell>
          <cell r="M3192">
            <v>0</v>
          </cell>
          <cell r="N3192">
            <v>0</v>
          </cell>
          <cell r="O3192">
            <v>14517000</v>
          </cell>
        </row>
        <row r="3193">
          <cell r="A3193" t="str">
            <v>0800629002420434</v>
          </cell>
          <cell r="B3193" t="str">
            <v>งานบำรุงตามกำหนดเวลา ทางหลวงหมายเลข 3374 ตอนหนองหัดไท - ดอนยาง จ.ชุมพร</v>
          </cell>
          <cell r="C3193" t="str">
            <v>รายจ่ายลงทุน</v>
          </cell>
          <cell r="D3193" t="str">
            <v>งบลงทุน</v>
          </cell>
          <cell r="E3193" t="str">
            <v>ที่ดิน/สิ่งก่อสร้าง</v>
          </cell>
          <cell r="F3193">
            <v>12582000</v>
          </cell>
          <cell r="G3193">
            <v>0</v>
          </cell>
          <cell r="H3193">
            <v>0</v>
          </cell>
          <cell r="I3193">
            <v>12582000</v>
          </cell>
          <cell r="J3193">
            <v>12582000</v>
          </cell>
          <cell r="K3193">
            <v>0</v>
          </cell>
          <cell r="L3193">
            <v>0</v>
          </cell>
          <cell r="M3193">
            <v>0</v>
          </cell>
          <cell r="N3193">
            <v>0</v>
          </cell>
          <cell r="O3193">
            <v>12582000</v>
          </cell>
        </row>
        <row r="3194">
          <cell r="A3194" t="str">
            <v>0800629002420435</v>
          </cell>
          <cell r="B3194" t="str">
            <v>งานบำรุงตามกำหนดเวลา ทางหลวงหมายเลข 1150 ตอน ขุนแจ๋ - เวียงป่าเป้า จ.เชียงราย</v>
          </cell>
          <cell r="C3194" t="str">
            <v>รายจ่ายลงทุน</v>
          </cell>
          <cell r="D3194" t="str">
            <v>งบลงทุน</v>
          </cell>
          <cell r="E3194" t="str">
            <v>ที่ดิน/สิ่งก่อสร้าง</v>
          </cell>
          <cell r="F3194">
            <v>11130000</v>
          </cell>
          <cell r="G3194">
            <v>0</v>
          </cell>
          <cell r="H3194">
            <v>0</v>
          </cell>
          <cell r="I3194">
            <v>11130000</v>
          </cell>
          <cell r="J3194">
            <v>11130000</v>
          </cell>
          <cell r="K3194">
            <v>0</v>
          </cell>
          <cell r="L3194">
            <v>0</v>
          </cell>
          <cell r="M3194">
            <v>0</v>
          </cell>
          <cell r="N3194">
            <v>0</v>
          </cell>
          <cell r="O3194">
            <v>11130000</v>
          </cell>
        </row>
        <row r="3195">
          <cell r="A3195" t="str">
            <v>0800629002420436</v>
          </cell>
          <cell r="B3195" t="str">
            <v>งานบำรุงตามกำหนดเวลา ทางหลวงหมายเลข 1349 ตอน สะเมิง - วัดจันทร์ จ.เชียงใหม่</v>
          </cell>
          <cell r="C3195" t="str">
            <v>รายจ่ายลงทุน</v>
          </cell>
          <cell r="D3195" t="str">
            <v>งบลงทุน</v>
          </cell>
          <cell r="E3195" t="str">
            <v>ที่ดิน/สิ่งก่อสร้าง</v>
          </cell>
          <cell r="F3195">
            <v>14517000</v>
          </cell>
          <cell r="G3195">
            <v>0</v>
          </cell>
          <cell r="H3195">
            <v>0</v>
          </cell>
          <cell r="I3195">
            <v>14517000</v>
          </cell>
          <cell r="J3195">
            <v>14517000</v>
          </cell>
          <cell r="K3195">
            <v>0</v>
          </cell>
          <cell r="L3195">
            <v>0</v>
          </cell>
          <cell r="M3195">
            <v>0</v>
          </cell>
          <cell r="N3195">
            <v>0</v>
          </cell>
          <cell r="O3195">
            <v>14517000</v>
          </cell>
        </row>
        <row r="3196">
          <cell r="A3196" t="str">
            <v>0800629002420437</v>
          </cell>
          <cell r="B3196" t="str">
            <v>งานบำรุงตามกำหนดเวลา ทางหลวงหมายเลข 1366 ตอนหนองฮ่อ - ศูนย์พัฒนาปิโตรเลียมภาคเหนือ จ.เชียงใหม่</v>
          </cell>
          <cell r="C3196" t="str">
            <v>รายจ่ายลงทุน</v>
          </cell>
          <cell r="D3196" t="str">
            <v>งบลงทุน</v>
          </cell>
          <cell r="E3196" t="str">
            <v>ที่ดิน/สิ่งก่อสร้าง</v>
          </cell>
          <cell r="F3196">
            <v>9678000</v>
          </cell>
          <cell r="G3196">
            <v>0</v>
          </cell>
          <cell r="H3196">
            <v>0</v>
          </cell>
          <cell r="I3196">
            <v>9678000</v>
          </cell>
          <cell r="J3196">
            <v>9678000</v>
          </cell>
          <cell r="K3196">
            <v>0</v>
          </cell>
          <cell r="L3196">
            <v>0</v>
          </cell>
          <cell r="M3196">
            <v>0</v>
          </cell>
          <cell r="N3196">
            <v>0</v>
          </cell>
          <cell r="O3196">
            <v>9678000</v>
          </cell>
        </row>
        <row r="3197">
          <cell r="A3197" t="str">
            <v>0800629002420438</v>
          </cell>
          <cell r="B3197" t="str">
            <v>งานบำรุงตามกำหนดเวลา ทางหลวงหมายเลข 403 ตอน ต้นม่วง- ตรัง จ.ตรัง</v>
          </cell>
          <cell r="C3197" t="str">
            <v>รายจ่ายลงทุน</v>
          </cell>
          <cell r="D3197" t="str">
            <v>งบลงทุน</v>
          </cell>
          <cell r="E3197" t="str">
            <v>ที่ดิน/สิ่งก่อสร้าง</v>
          </cell>
          <cell r="F3197">
            <v>12582000</v>
          </cell>
          <cell r="G3197">
            <v>0</v>
          </cell>
          <cell r="H3197">
            <v>0</v>
          </cell>
          <cell r="I3197">
            <v>12582000</v>
          </cell>
          <cell r="J3197">
            <v>12582000</v>
          </cell>
          <cell r="K3197">
            <v>0</v>
          </cell>
          <cell r="L3197">
            <v>0</v>
          </cell>
          <cell r="M3197">
            <v>0</v>
          </cell>
          <cell r="N3197">
            <v>0</v>
          </cell>
          <cell r="O3197">
            <v>12582000</v>
          </cell>
        </row>
        <row r="3198">
          <cell r="A3198" t="str">
            <v>0800629002420439</v>
          </cell>
          <cell r="B3198" t="str">
            <v>งานบำรุงตามกำหนดเวลา ทางหลวงหมายเลข 4124 ตอน นาโยงเหนือ - ย่านตาขาว จ.ตรัง</v>
          </cell>
          <cell r="C3198" t="str">
            <v>รายจ่ายลงทุน</v>
          </cell>
          <cell r="D3198" t="str">
            <v>งบลงทุน</v>
          </cell>
          <cell r="E3198" t="str">
            <v>ที่ดิน/สิ่งก่อสร้าง</v>
          </cell>
          <cell r="F3198">
            <v>12582000</v>
          </cell>
          <cell r="G3198">
            <v>0</v>
          </cell>
          <cell r="H3198">
            <v>0</v>
          </cell>
          <cell r="I3198">
            <v>12582000</v>
          </cell>
          <cell r="J3198">
            <v>12582000</v>
          </cell>
          <cell r="K3198">
            <v>0</v>
          </cell>
          <cell r="L3198">
            <v>0</v>
          </cell>
          <cell r="M3198">
            <v>0</v>
          </cell>
          <cell r="N3198">
            <v>0</v>
          </cell>
          <cell r="O3198">
            <v>12582000</v>
          </cell>
        </row>
        <row r="3199">
          <cell r="A3199" t="str">
            <v>0800629002420440</v>
          </cell>
          <cell r="B3199" t="str">
            <v>งานบำรุงตามกำหนดเวลา ทางหลวงหมายเลข 4264 ตอน บ้านช่อง - หาดเลา ตอน 2 จ.ตรัง</v>
          </cell>
          <cell r="C3199" t="str">
            <v>รายจ่ายลงทุน</v>
          </cell>
          <cell r="D3199" t="str">
            <v>งบลงทุน</v>
          </cell>
          <cell r="E3199" t="str">
            <v>ที่ดิน/สิ่งก่อสร้าง</v>
          </cell>
          <cell r="F3199">
            <v>14517000</v>
          </cell>
          <cell r="G3199">
            <v>0</v>
          </cell>
          <cell r="H3199">
            <v>0</v>
          </cell>
          <cell r="I3199">
            <v>14517000</v>
          </cell>
          <cell r="J3199">
            <v>14517000</v>
          </cell>
          <cell r="K3199">
            <v>0</v>
          </cell>
          <cell r="L3199">
            <v>0</v>
          </cell>
          <cell r="M3199">
            <v>0</v>
          </cell>
          <cell r="N3199">
            <v>0</v>
          </cell>
          <cell r="O3199">
            <v>14517000</v>
          </cell>
        </row>
        <row r="3200">
          <cell r="A3200" t="str">
            <v>0800629002420441</v>
          </cell>
          <cell r="B3200" t="str">
            <v>งานบำรุงตามกำหนดเวลา ทางหลวงหมายเลข 105 ตอน แม่สลิดหลวง - แม่เงา ตอน 3 จ.ตาก</v>
          </cell>
          <cell r="C3200" t="str">
            <v>รายจ่ายลงทุน</v>
          </cell>
          <cell r="D3200" t="str">
            <v>งบลงทุน</v>
          </cell>
          <cell r="E3200" t="str">
            <v>ที่ดิน/สิ่งก่อสร้าง</v>
          </cell>
          <cell r="F3200">
            <v>10162000</v>
          </cell>
          <cell r="G3200">
            <v>0</v>
          </cell>
          <cell r="H3200">
            <v>0</v>
          </cell>
          <cell r="I3200">
            <v>10162000</v>
          </cell>
          <cell r="J3200">
            <v>10162000</v>
          </cell>
          <cell r="K3200">
            <v>0</v>
          </cell>
          <cell r="L3200">
            <v>0</v>
          </cell>
          <cell r="M3200">
            <v>0</v>
          </cell>
          <cell r="N3200">
            <v>0</v>
          </cell>
          <cell r="O3200">
            <v>10162000</v>
          </cell>
        </row>
        <row r="3201">
          <cell r="A3201" t="str">
            <v>0800629002420442</v>
          </cell>
          <cell r="B3201" t="str">
            <v>งานบำรุงตามกำหนดเวลา ทางหลวงหมายเลข 41 ตอน ถ้ำพรรณรา - ทุ่งสง จ.นครศรีธรรมราช</v>
          </cell>
          <cell r="C3201" t="str">
            <v>รายจ่ายลงทุน</v>
          </cell>
          <cell r="D3201" t="str">
            <v>งบลงทุน</v>
          </cell>
          <cell r="E3201" t="str">
            <v>ที่ดิน/สิ่งก่อสร้าง</v>
          </cell>
          <cell r="F3201">
            <v>12582000</v>
          </cell>
          <cell r="G3201">
            <v>0</v>
          </cell>
          <cell r="H3201">
            <v>0</v>
          </cell>
          <cell r="I3201">
            <v>12582000</v>
          </cell>
          <cell r="J3201">
            <v>12582000</v>
          </cell>
          <cell r="K3201">
            <v>0</v>
          </cell>
          <cell r="L3201">
            <v>0</v>
          </cell>
          <cell r="M3201">
            <v>0</v>
          </cell>
          <cell r="N3201">
            <v>0</v>
          </cell>
          <cell r="O3201">
            <v>12582000</v>
          </cell>
        </row>
        <row r="3202">
          <cell r="A3202" t="str">
            <v>0800629002420443</v>
          </cell>
          <cell r="B3202" t="str">
            <v>งานบำรุงตามกำหนดเวลา ทางหลวงหมายเลข 4110 ตอน ทุ่งสง- ทุ่งใหญ่ จ.นครศรีธรรมราช</v>
          </cell>
          <cell r="C3202" t="str">
            <v>รายจ่ายลงทุน</v>
          </cell>
          <cell r="D3202" t="str">
            <v>งบลงทุน</v>
          </cell>
          <cell r="E3202" t="str">
            <v>ที่ดิน/สิ่งก่อสร้าง</v>
          </cell>
          <cell r="F3202">
            <v>12582000</v>
          </cell>
          <cell r="G3202">
            <v>0</v>
          </cell>
          <cell r="H3202">
            <v>0</v>
          </cell>
          <cell r="I3202">
            <v>12582000</v>
          </cell>
          <cell r="J3202">
            <v>12582000</v>
          </cell>
          <cell r="K3202">
            <v>0</v>
          </cell>
          <cell r="L3202">
            <v>0</v>
          </cell>
          <cell r="M3202">
            <v>0</v>
          </cell>
          <cell r="N3202">
            <v>0</v>
          </cell>
          <cell r="O3202">
            <v>12582000</v>
          </cell>
        </row>
        <row r="3203">
          <cell r="A3203" t="str">
            <v>0800629002420444</v>
          </cell>
          <cell r="B3203" t="str">
            <v>งานบำรุงตามกำหนดเวลา ทางหลวงหมายเลข 4151 ตอน กุมแป - ควนหนองหงส์ จ.นครศรีธรรมราช</v>
          </cell>
          <cell r="C3203" t="str">
            <v>รายจ่ายลงทุน</v>
          </cell>
          <cell r="D3203" t="str">
            <v>งบลงทุน</v>
          </cell>
          <cell r="E3203" t="str">
            <v>ที่ดิน/สิ่งก่อสร้าง</v>
          </cell>
          <cell r="F3203">
            <v>12582000</v>
          </cell>
          <cell r="G3203">
            <v>0</v>
          </cell>
          <cell r="H3203">
            <v>0</v>
          </cell>
          <cell r="I3203">
            <v>12582000</v>
          </cell>
          <cell r="J3203">
            <v>12582000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12582000</v>
          </cell>
        </row>
        <row r="3204">
          <cell r="A3204" t="str">
            <v>0800629002420445</v>
          </cell>
          <cell r="B3204" t="str">
            <v>งานบำรุงตามกำหนดเวลา ทางหลวงหมายเลข 4 ตอน ห้วยยาง- บางสะพาน ตอน 1 จ.ประจวบคีรีขันธ์</v>
          </cell>
          <cell r="C3204" t="str">
            <v>รายจ่ายลงทุน</v>
          </cell>
          <cell r="D3204" t="str">
            <v>งบลงทุน</v>
          </cell>
          <cell r="E3204" t="str">
            <v>ที่ดิน/สิ่งก่อสร้าง</v>
          </cell>
          <cell r="F3204">
            <v>12582000</v>
          </cell>
          <cell r="G3204">
            <v>0</v>
          </cell>
          <cell r="H3204">
            <v>0</v>
          </cell>
          <cell r="I3204">
            <v>12582000</v>
          </cell>
          <cell r="J3204">
            <v>12582000</v>
          </cell>
          <cell r="K3204">
            <v>0</v>
          </cell>
          <cell r="L3204">
            <v>0</v>
          </cell>
          <cell r="M3204">
            <v>0</v>
          </cell>
          <cell r="N3204">
            <v>0</v>
          </cell>
          <cell r="O3204">
            <v>12582000</v>
          </cell>
        </row>
        <row r="3205">
          <cell r="A3205" t="str">
            <v>0800629002420446</v>
          </cell>
          <cell r="B3205" t="str">
            <v>งานบำรุงตามกำหนดเวลา ทางหลวงหมายเลข 4061 ตอน ยะรัง- สะกำ ตอน 3 จ.ปัตตานี</v>
          </cell>
          <cell r="C3205" t="str">
            <v>รายจ่ายลงทุน</v>
          </cell>
          <cell r="D3205" t="str">
            <v>งบลงทุน</v>
          </cell>
          <cell r="E3205" t="str">
            <v>ที่ดิน/สิ่งก่อสร้าง</v>
          </cell>
          <cell r="F3205">
            <v>12582000</v>
          </cell>
          <cell r="G3205">
            <v>0</v>
          </cell>
          <cell r="H3205">
            <v>0</v>
          </cell>
          <cell r="I3205">
            <v>12582000</v>
          </cell>
          <cell r="J3205">
            <v>12582000</v>
          </cell>
          <cell r="K3205">
            <v>0</v>
          </cell>
          <cell r="L3205">
            <v>0</v>
          </cell>
          <cell r="M3205">
            <v>0</v>
          </cell>
          <cell r="N3205">
            <v>0</v>
          </cell>
          <cell r="O3205">
            <v>12582000</v>
          </cell>
        </row>
        <row r="3206">
          <cell r="A3206" t="str">
            <v>0800629002420447</v>
          </cell>
          <cell r="B3206" t="str">
            <v>งานฟื้นฟูทางหลวง ทางหลวงหมายเลข 2399 ตอน โคกใหญ่ -วังยาว ตอน 2 จ.เลย</v>
          </cell>
          <cell r="C3206" t="str">
            <v>รายจ่ายลงทุน</v>
          </cell>
          <cell r="D3206" t="str">
            <v>งบลงทุน</v>
          </cell>
          <cell r="E3206" t="str">
            <v>ที่ดิน/สิ่งก่อสร้าง</v>
          </cell>
          <cell r="F3206">
            <v>10500000</v>
          </cell>
          <cell r="G3206">
            <v>0</v>
          </cell>
          <cell r="H3206">
            <v>0</v>
          </cell>
          <cell r="I3206">
            <v>10500000</v>
          </cell>
          <cell r="J3206">
            <v>10500000</v>
          </cell>
          <cell r="K3206">
            <v>0</v>
          </cell>
          <cell r="L3206">
            <v>0</v>
          </cell>
          <cell r="M3206">
            <v>0</v>
          </cell>
          <cell r="N3206">
            <v>0</v>
          </cell>
          <cell r="O3206">
            <v>10500000</v>
          </cell>
        </row>
        <row r="3207">
          <cell r="A3207" t="str">
            <v>0800629002420448</v>
          </cell>
          <cell r="B3207" t="str">
            <v>งานฟื้นฟูทางหลวง ทางหลวงหมายเลข 226 ตอน ห้วยทับทัน -ศรีสะเกษ ตอน 1 จ.ศรีสะเกษ</v>
          </cell>
          <cell r="C3207" t="str">
            <v>รายจ่ายลงทุน</v>
          </cell>
          <cell r="D3207" t="str">
            <v>งบลงทุน</v>
          </cell>
          <cell r="E3207" t="str">
            <v>ที่ดิน/สิ่งก่อสร้าง</v>
          </cell>
          <cell r="F3207">
            <v>11000000</v>
          </cell>
          <cell r="G3207">
            <v>0</v>
          </cell>
          <cell r="H3207">
            <v>0</v>
          </cell>
          <cell r="I3207">
            <v>11000000</v>
          </cell>
          <cell r="J3207">
            <v>11000000</v>
          </cell>
          <cell r="K3207">
            <v>0</v>
          </cell>
          <cell r="L3207">
            <v>0</v>
          </cell>
          <cell r="M3207">
            <v>0</v>
          </cell>
          <cell r="N3207">
            <v>0</v>
          </cell>
          <cell r="O3207">
            <v>11000000</v>
          </cell>
        </row>
        <row r="3208">
          <cell r="A3208" t="str">
            <v>0800629002420449</v>
          </cell>
          <cell r="B3208" t="str">
            <v>งานฟื้นฟูทางหลวง ทางหลวงหมายเลข 2086 ตอน บ้านด่าน -เมืองน้อย ตอน 1 จ.ศรีสะเกษ</v>
          </cell>
          <cell r="C3208" t="str">
            <v>รายจ่ายลงทุน</v>
          </cell>
          <cell r="D3208" t="str">
            <v>งบลงทุน</v>
          </cell>
          <cell r="E3208" t="str">
            <v>ที่ดิน/สิ่งก่อสร้าง</v>
          </cell>
          <cell r="F3208">
            <v>12000000</v>
          </cell>
          <cell r="G3208">
            <v>0</v>
          </cell>
          <cell r="H3208">
            <v>0</v>
          </cell>
          <cell r="I3208">
            <v>12000000</v>
          </cell>
          <cell r="J3208">
            <v>12000000</v>
          </cell>
          <cell r="K3208">
            <v>0</v>
          </cell>
          <cell r="L3208">
            <v>0</v>
          </cell>
          <cell r="M3208">
            <v>0</v>
          </cell>
          <cell r="N3208">
            <v>0</v>
          </cell>
          <cell r="O3208">
            <v>12000000</v>
          </cell>
        </row>
        <row r="3209">
          <cell r="A3209" t="str">
            <v>0800629002420450</v>
          </cell>
          <cell r="B3209" t="str">
            <v>งานฟื้นฟูทางหลวง ทางหลวงหมายเลข 2307 ตอน วานรนิวาส- บ้านเซือม จ.สกลนคร</v>
          </cell>
          <cell r="C3209" t="str">
            <v>รายจ่ายลงทุน</v>
          </cell>
          <cell r="D3209" t="str">
            <v>งบลงทุน</v>
          </cell>
          <cell r="E3209" t="str">
            <v>ที่ดิน/สิ่งก่อสร้าง</v>
          </cell>
          <cell r="F3209">
            <v>10500000</v>
          </cell>
          <cell r="G3209">
            <v>0</v>
          </cell>
          <cell r="H3209">
            <v>0</v>
          </cell>
          <cell r="I3209">
            <v>10500000</v>
          </cell>
          <cell r="J3209">
            <v>10500000</v>
          </cell>
          <cell r="K3209">
            <v>0</v>
          </cell>
          <cell r="L3209">
            <v>0</v>
          </cell>
          <cell r="M3209">
            <v>0</v>
          </cell>
          <cell r="N3209">
            <v>0</v>
          </cell>
          <cell r="O3209">
            <v>10500000</v>
          </cell>
        </row>
        <row r="3210">
          <cell r="A3210" t="str">
            <v>0800629002420451</v>
          </cell>
          <cell r="B3210" t="str">
            <v>งานฟื้นฟูทางหลวง ทางหลวงหมายเลข 404 ตอน ละงู - ฉลุงตอน 1 จ.สตูล</v>
          </cell>
          <cell r="C3210" t="str">
            <v>รายจ่ายลงทุน</v>
          </cell>
          <cell r="D3210" t="str">
            <v>งบลงทุน</v>
          </cell>
          <cell r="E3210" t="str">
            <v>ที่ดิน/สิ่งก่อสร้าง</v>
          </cell>
          <cell r="F3210">
            <v>20000000</v>
          </cell>
          <cell r="G3210">
            <v>0</v>
          </cell>
          <cell r="H3210">
            <v>0</v>
          </cell>
          <cell r="I3210">
            <v>20000000</v>
          </cell>
          <cell r="J3210">
            <v>20000000</v>
          </cell>
          <cell r="K3210">
            <v>0</v>
          </cell>
          <cell r="L3210">
            <v>0</v>
          </cell>
          <cell r="M3210">
            <v>0</v>
          </cell>
          <cell r="N3210">
            <v>0</v>
          </cell>
          <cell r="O3210">
            <v>20000000</v>
          </cell>
        </row>
        <row r="3211">
          <cell r="A3211" t="str">
            <v>0800629002420452</v>
          </cell>
          <cell r="B3211" t="str">
            <v>งานฟื้นฟูทางหลวง ทางหลวงหมายเลข 404 ตอน ละงู - ฉลุงตอน 2 จ.สตูล</v>
          </cell>
          <cell r="C3211" t="str">
            <v>รายจ่ายลงทุน</v>
          </cell>
          <cell r="D3211" t="str">
            <v>งบลงทุน</v>
          </cell>
          <cell r="E3211" t="str">
            <v>ที่ดิน/สิ่งก่อสร้าง</v>
          </cell>
          <cell r="F3211">
            <v>15000000</v>
          </cell>
          <cell r="G3211">
            <v>0</v>
          </cell>
          <cell r="H3211">
            <v>0</v>
          </cell>
          <cell r="I3211">
            <v>15000000</v>
          </cell>
          <cell r="J3211">
            <v>15000000</v>
          </cell>
          <cell r="K3211">
            <v>0</v>
          </cell>
          <cell r="L3211">
            <v>0</v>
          </cell>
          <cell r="M3211">
            <v>14150000</v>
          </cell>
          <cell r="N3211">
            <v>0</v>
          </cell>
          <cell r="O3211">
            <v>850000</v>
          </cell>
        </row>
        <row r="3212">
          <cell r="A3212" t="str">
            <v>0800629002420453</v>
          </cell>
          <cell r="B3212" t="str">
            <v>งานฟื้นฟูทางหลวง ทางหลวงหมายเลข 4169 ตอน ทางรอบเกาะสมุย จ.สุราษฎร์ธานี</v>
          </cell>
          <cell r="C3212" t="str">
            <v>รายจ่ายลงทุน</v>
          </cell>
          <cell r="D3212" t="str">
            <v>งบลงทุน</v>
          </cell>
          <cell r="E3212" t="str">
            <v>ที่ดิน/สิ่งก่อสร้าง</v>
          </cell>
          <cell r="F3212">
            <v>50000000</v>
          </cell>
          <cell r="G3212">
            <v>0</v>
          </cell>
          <cell r="H3212">
            <v>0</v>
          </cell>
          <cell r="I3212">
            <v>50000000</v>
          </cell>
          <cell r="J3212">
            <v>50000000</v>
          </cell>
          <cell r="K3212">
            <v>0</v>
          </cell>
          <cell r="L3212">
            <v>0</v>
          </cell>
          <cell r="M3212">
            <v>0</v>
          </cell>
          <cell r="N3212">
            <v>0</v>
          </cell>
          <cell r="O3212">
            <v>50000000</v>
          </cell>
        </row>
        <row r="3213">
          <cell r="A3213" t="str">
            <v>0800629002420454</v>
          </cell>
          <cell r="B3213" t="str">
            <v>งานฟื้นฟูทางหลวง ทางหลวงหมายเลข 4170 ตอน สระเกศ -หัวถนน จ.สุราษฎร์ธานี</v>
          </cell>
          <cell r="C3213" t="str">
            <v>รายจ่ายลงทุน</v>
          </cell>
          <cell r="D3213" t="str">
            <v>งบลงทุน</v>
          </cell>
          <cell r="E3213" t="str">
            <v>ที่ดิน/สิ่งก่อสร้าง</v>
          </cell>
          <cell r="F3213">
            <v>60000000</v>
          </cell>
          <cell r="G3213">
            <v>0</v>
          </cell>
          <cell r="H3213">
            <v>0</v>
          </cell>
          <cell r="I3213">
            <v>60000000</v>
          </cell>
          <cell r="J3213">
            <v>60000000</v>
          </cell>
          <cell r="K3213">
            <v>0</v>
          </cell>
          <cell r="L3213">
            <v>0</v>
          </cell>
          <cell r="M3213">
            <v>0</v>
          </cell>
          <cell r="N3213">
            <v>0</v>
          </cell>
          <cell r="O3213">
            <v>60000000</v>
          </cell>
        </row>
        <row r="3214">
          <cell r="A3214" t="str">
            <v>0800629002420455</v>
          </cell>
          <cell r="B3214" t="str">
            <v>งานฟื้นฟูทางหลวง ทางหลวงหมายเลข 4246 ตอน เขาวง -หน้าเขา จ.สุราษฎร์ธานี</v>
          </cell>
          <cell r="C3214" t="str">
            <v>รายจ่ายลงทุน</v>
          </cell>
          <cell r="D3214" t="str">
            <v>งบลงทุน</v>
          </cell>
          <cell r="E3214" t="str">
            <v>ที่ดิน/สิ่งก่อสร้าง</v>
          </cell>
          <cell r="F3214">
            <v>15000000</v>
          </cell>
          <cell r="G3214">
            <v>0</v>
          </cell>
          <cell r="H3214">
            <v>0</v>
          </cell>
          <cell r="I3214">
            <v>15000000</v>
          </cell>
          <cell r="J3214">
            <v>15000000</v>
          </cell>
          <cell r="K3214">
            <v>0</v>
          </cell>
          <cell r="L3214">
            <v>0</v>
          </cell>
          <cell r="M3214">
            <v>0</v>
          </cell>
          <cell r="N3214">
            <v>0</v>
          </cell>
          <cell r="O3214">
            <v>15000000</v>
          </cell>
        </row>
        <row r="3215">
          <cell r="A3215" t="str">
            <v>0800629002420456</v>
          </cell>
          <cell r="B3215" t="str">
            <v>งานฟื้นฟูทางหลวง ทางหลวงหมายเลข 212 ตอน หนองยอ -อุบลราชธานี จ.อุบลราชธานี</v>
          </cell>
          <cell r="C3215" t="str">
            <v>รายจ่ายลงทุน</v>
          </cell>
          <cell r="D3215" t="str">
            <v>งบลงทุน</v>
          </cell>
          <cell r="E3215" t="str">
            <v>ที่ดิน/สิ่งก่อสร้าง</v>
          </cell>
          <cell r="F3215">
            <v>30000000</v>
          </cell>
          <cell r="G3215">
            <v>0</v>
          </cell>
          <cell r="H3215">
            <v>0</v>
          </cell>
          <cell r="I3215">
            <v>30000000</v>
          </cell>
          <cell r="J3215">
            <v>30000000</v>
          </cell>
          <cell r="K3215">
            <v>0</v>
          </cell>
          <cell r="L3215">
            <v>0</v>
          </cell>
          <cell r="M3215">
            <v>0</v>
          </cell>
          <cell r="N3215">
            <v>0</v>
          </cell>
          <cell r="O3215">
            <v>30000000</v>
          </cell>
        </row>
        <row r="3216">
          <cell r="A3216" t="str">
            <v>0800629002420457</v>
          </cell>
          <cell r="B3216" t="str">
            <v>งานบำรุงพิเศษและบูรณะ ทางหลวงหมายเลข 3902 ตอน คู้บอน - ประเวศ ตอน 1กรุงเทพมหานคร</v>
          </cell>
          <cell r="C3216" t="str">
            <v>รายจ่ายลงทุน</v>
          </cell>
          <cell r="D3216" t="str">
            <v>งบลงทุน</v>
          </cell>
          <cell r="E3216" t="str">
            <v>ที่ดิน/สิ่งก่อสร้าง</v>
          </cell>
          <cell r="F3216">
            <v>14517000</v>
          </cell>
          <cell r="G3216">
            <v>0</v>
          </cell>
          <cell r="H3216">
            <v>0</v>
          </cell>
          <cell r="I3216">
            <v>14517000</v>
          </cell>
          <cell r="J3216">
            <v>14517000</v>
          </cell>
          <cell r="K3216">
            <v>0</v>
          </cell>
          <cell r="L3216">
            <v>0</v>
          </cell>
          <cell r="M3216">
            <v>0</v>
          </cell>
          <cell r="N3216">
            <v>0</v>
          </cell>
          <cell r="O3216">
            <v>14517000</v>
          </cell>
        </row>
        <row r="3217">
          <cell r="A3217" t="str">
            <v>0800629002420458</v>
          </cell>
          <cell r="B3217" t="str">
            <v>งานบำรุงพิเศษและบูรณะ ทางหลวงหมายเลข 3363 ตอน ดอนแสลบ - ช่องด่าน จ.กาญจนบุรี</v>
          </cell>
          <cell r="C3217" t="str">
            <v>รายจ่ายลงทุน</v>
          </cell>
          <cell r="D3217" t="str">
            <v>งบลงทุน</v>
          </cell>
          <cell r="E3217" t="str">
            <v>ที่ดิน/สิ่งก่อสร้าง</v>
          </cell>
          <cell r="F3217">
            <v>12582000</v>
          </cell>
          <cell r="G3217">
            <v>0</v>
          </cell>
          <cell r="H3217">
            <v>0</v>
          </cell>
          <cell r="I3217">
            <v>12582000</v>
          </cell>
          <cell r="J3217">
            <v>12582000</v>
          </cell>
          <cell r="K3217">
            <v>0</v>
          </cell>
          <cell r="L3217">
            <v>0</v>
          </cell>
          <cell r="M3217">
            <v>0</v>
          </cell>
          <cell r="N3217">
            <v>0</v>
          </cell>
          <cell r="O3217">
            <v>12582000</v>
          </cell>
        </row>
        <row r="3218">
          <cell r="A3218" t="str">
            <v>0800629002420459</v>
          </cell>
          <cell r="B3218" t="str">
            <v>งานบำรุงพิเศษและบูรณะ ทางหลวงหมายเลข 2 ตอน บ้านไผ่ -ท่าพระ ตอน 1 จ.ขอนแก่น</v>
          </cell>
          <cell r="C3218" t="str">
            <v>รายจ่ายลงทุน</v>
          </cell>
          <cell r="D3218" t="str">
            <v>งบลงทุน</v>
          </cell>
          <cell r="E3218" t="str">
            <v>ที่ดิน/สิ่งก่อสร้าง</v>
          </cell>
          <cell r="F3218">
            <v>20000000</v>
          </cell>
          <cell r="G3218">
            <v>0</v>
          </cell>
          <cell r="H3218">
            <v>0</v>
          </cell>
          <cell r="I3218">
            <v>20000000</v>
          </cell>
          <cell r="J3218">
            <v>20000000</v>
          </cell>
          <cell r="K3218">
            <v>0</v>
          </cell>
          <cell r="L3218">
            <v>0</v>
          </cell>
          <cell r="M3218">
            <v>0</v>
          </cell>
          <cell r="N3218">
            <v>0</v>
          </cell>
          <cell r="O3218">
            <v>20000000</v>
          </cell>
        </row>
        <row r="3219">
          <cell r="A3219" t="str">
            <v>0800629002420460</v>
          </cell>
          <cell r="B3219" t="str">
            <v>งานบำรุงพิเศษและบูรณะ ทางหลวงหมายเลข 34 ตอน บางปะกง - หนองไม้แดง จ.ชลบุรี</v>
          </cell>
          <cell r="C3219" t="str">
            <v>รายจ่ายลงทุน</v>
          </cell>
          <cell r="D3219" t="str">
            <v>งบลงทุน</v>
          </cell>
          <cell r="E3219" t="str">
            <v>ที่ดิน/สิ่งก่อสร้าง</v>
          </cell>
          <cell r="F3219">
            <v>15000000</v>
          </cell>
          <cell r="G3219">
            <v>0</v>
          </cell>
          <cell r="H3219">
            <v>0</v>
          </cell>
          <cell r="I3219">
            <v>15000000</v>
          </cell>
          <cell r="J3219">
            <v>15000000</v>
          </cell>
          <cell r="K3219">
            <v>0</v>
          </cell>
          <cell r="L3219">
            <v>0</v>
          </cell>
          <cell r="M3219">
            <v>0</v>
          </cell>
          <cell r="N3219">
            <v>0</v>
          </cell>
          <cell r="O3219">
            <v>15000000</v>
          </cell>
        </row>
        <row r="3220">
          <cell r="A3220" t="str">
            <v>0800629002420461</v>
          </cell>
          <cell r="B3220" t="str">
            <v>งานบำรุงพิเศษและบูรณะ ทางหลวงหมายเลข 3138 ตอน บ้านบึง - มาบปู ตอน 1 จ.ชลบุรี</v>
          </cell>
          <cell r="C3220" t="str">
            <v>รายจ่ายลงทุน</v>
          </cell>
          <cell r="D3220" t="str">
            <v>งบลงทุน</v>
          </cell>
          <cell r="E3220" t="str">
            <v>ที่ดิน/สิ่งก่อสร้าง</v>
          </cell>
          <cell r="F3220">
            <v>9678000</v>
          </cell>
          <cell r="G3220">
            <v>0</v>
          </cell>
          <cell r="H3220">
            <v>0</v>
          </cell>
          <cell r="I3220">
            <v>9678000</v>
          </cell>
          <cell r="J3220">
            <v>9678000</v>
          </cell>
          <cell r="K3220">
            <v>0</v>
          </cell>
          <cell r="L3220">
            <v>0</v>
          </cell>
          <cell r="M3220">
            <v>0</v>
          </cell>
          <cell r="N3220">
            <v>0</v>
          </cell>
          <cell r="O3220">
            <v>9678000</v>
          </cell>
        </row>
        <row r="3221">
          <cell r="A3221" t="str">
            <v>0800629002420462</v>
          </cell>
          <cell r="B3221" t="str">
            <v>งานบำรุงพิเศษและบูรณะ ทางหลวงหมายเลข 3284 ตอน เนินหลังเต่า - หนองเสม็ด ตอน 1 จ.ชลบุรี</v>
          </cell>
          <cell r="C3221" t="str">
            <v>รายจ่ายลงทุน</v>
          </cell>
          <cell r="D3221" t="str">
            <v>งบลงทุน</v>
          </cell>
          <cell r="E3221" t="str">
            <v>ที่ดิน/สิ่งก่อสร้าง</v>
          </cell>
          <cell r="F3221">
            <v>11614000</v>
          </cell>
          <cell r="G3221">
            <v>0</v>
          </cell>
          <cell r="H3221">
            <v>0</v>
          </cell>
          <cell r="I3221">
            <v>11614000</v>
          </cell>
          <cell r="J3221">
            <v>11614000</v>
          </cell>
          <cell r="K3221">
            <v>0</v>
          </cell>
          <cell r="L3221">
            <v>0</v>
          </cell>
          <cell r="M3221">
            <v>0</v>
          </cell>
          <cell r="N3221">
            <v>0</v>
          </cell>
          <cell r="O3221">
            <v>11614000</v>
          </cell>
        </row>
        <row r="3222">
          <cell r="A3222" t="str">
            <v>0800629002420463</v>
          </cell>
          <cell r="B3222" t="str">
            <v>งานบำรุงพิเศษและบูรณะ ทางหลวงหมายเลข 3184 ตอน ดงคอน - ปากน้ำ ตอน 2 จ.ชัยนาท</v>
          </cell>
          <cell r="C3222" t="str">
            <v>รายจ่ายลงทุน</v>
          </cell>
          <cell r="D3222" t="str">
            <v>งบลงทุน</v>
          </cell>
          <cell r="E3222" t="str">
            <v>ที่ดิน/สิ่งก่อสร้าง</v>
          </cell>
          <cell r="F3222">
            <v>16500000</v>
          </cell>
          <cell r="G3222">
            <v>0</v>
          </cell>
          <cell r="H3222">
            <v>0</v>
          </cell>
          <cell r="I3222">
            <v>16500000</v>
          </cell>
          <cell r="J3222">
            <v>16500000</v>
          </cell>
          <cell r="K3222">
            <v>0</v>
          </cell>
          <cell r="L3222">
            <v>0</v>
          </cell>
          <cell r="M3222">
            <v>0</v>
          </cell>
          <cell r="N3222">
            <v>0</v>
          </cell>
          <cell r="O3222">
            <v>16500000</v>
          </cell>
        </row>
        <row r="3223">
          <cell r="A3223" t="str">
            <v>0800629002420464</v>
          </cell>
          <cell r="B3223" t="str">
            <v>งานบำรุงพิเศษและบูรณะ ทางหลวงหมายเลข 107 ตอนขี้เหล็กหลวง - แม่ทะลาย ตอน 1จ.เชียงใหม่</v>
          </cell>
          <cell r="C3223" t="str">
            <v>รายจ่ายลงทุน</v>
          </cell>
          <cell r="D3223" t="str">
            <v>งบลงทุน</v>
          </cell>
          <cell r="E3223" t="str">
            <v>ที่ดิน/สิ่งก่อสร้าง</v>
          </cell>
          <cell r="F3223">
            <v>15485000</v>
          </cell>
          <cell r="G3223">
            <v>0</v>
          </cell>
          <cell r="H3223">
            <v>0</v>
          </cell>
          <cell r="I3223">
            <v>15485000</v>
          </cell>
          <cell r="J3223">
            <v>15485000</v>
          </cell>
          <cell r="K3223">
            <v>0</v>
          </cell>
          <cell r="L3223">
            <v>0</v>
          </cell>
          <cell r="M3223">
            <v>0</v>
          </cell>
          <cell r="N3223">
            <v>0</v>
          </cell>
          <cell r="O3223">
            <v>15485000</v>
          </cell>
        </row>
        <row r="3224">
          <cell r="A3224" t="str">
            <v>0800629002420465</v>
          </cell>
          <cell r="B3224" t="str">
            <v>งานบำรุงพิเศษและบูรณะ ทางหลวงหมายเลข 1001 ตอนเชียงใหม่ - บ้านโป่ง จ.เชียงใหม่</v>
          </cell>
          <cell r="C3224" t="str">
            <v>รายจ่ายลงทุน</v>
          </cell>
          <cell r="D3224" t="str">
            <v>งบลงทุน</v>
          </cell>
          <cell r="E3224" t="str">
            <v>ที่ดิน/สิ่งก่อสร้าง</v>
          </cell>
          <cell r="F3224">
            <v>14517000</v>
          </cell>
          <cell r="G3224">
            <v>0</v>
          </cell>
          <cell r="H3224">
            <v>0</v>
          </cell>
          <cell r="I3224">
            <v>14517000</v>
          </cell>
          <cell r="J3224">
            <v>14517000</v>
          </cell>
          <cell r="K3224">
            <v>0</v>
          </cell>
          <cell r="L3224">
            <v>0</v>
          </cell>
          <cell r="M3224">
            <v>0</v>
          </cell>
          <cell r="N3224">
            <v>0</v>
          </cell>
          <cell r="O3224">
            <v>14517000</v>
          </cell>
        </row>
        <row r="3225">
          <cell r="A3225" t="str">
            <v>0800629002420466</v>
          </cell>
          <cell r="B3225" t="str">
            <v>งานบำรุงพิเศษและบูรณะ ทางหลวงหมายเลข 3494 ตอน ท่าประดู่ - ฉางเกลือ ตอน 2 จ.ตราด</v>
          </cell>
          <cell r="C3225" t="str">
            <v>รายจ่ายลงทุน</v>
          </cell>
          <cell r="D3225" t="str">
            <v>งบลงทุน</v>
          </cell>
          <cell r="E3225" t="str">
            <v>ที่ดิน/สิ่งก่อสร้าง</v>
          </cell>
          <cell r="F3225">
            <v>15485000</v>
          </cell>
          <cell r="G3225">
            <v>0</v>
          </cell>
          <cell r="H3225">
            <v>0</v>
          </cell>
          <cell r="I3225">
            <v>15485000</v>
          </cell>
          <cell r="J3225">
            <v>15485000</v>
          </cell>
          <cell r="K3225">
            <v>0</v>
          </cell>
          <cell r="L3225">
            <v>0</v>
          </cell>
          <cell r="M3225">
            <v>0</v>
          </cell>
          <cell r="N3225">
            <v>0</v>
          </cell>
          <cell r="O3225">
            <v>15485000</v>
          </cell>
        </row>
        <row r="3226">
          <cell r="A3226" t="str">
            <v>0800629002420467</v>
          </cell>
          <cell r="B3226" t="str">
            <v>งานบำรุงพิเศษและบูรณะ ทางหลวงหมายเลข 1175 ตอน ห้วยส้มป่อย - เจดีย์ยุทธหัตถี จ.ตาก</v>
          </cell>
          <cell r="C3226" t="str">
            <v>รายจ่ายลงทุน</v>
          </cell>
          <cell r="D3226" t="str">
            <v>งบลงทุน</v>
          </cell>
          <cell r="E3226" t="str">
            <v>ที่ดิน/สิ่งก่อสร้าง</v>
          </cell>
          <cell r="F3226">
            <v>19356000</v>
          </cell>
          <cell r="G3226">
            <v>0</v>
          </cell>
          <cell r="H3226">
            <v>0</v>
          </cell>
          <cell r="I3226">
            <v>19356000</v>
          </cell>
          <cell r="J3226">
            <v>19356000</v>
          </cell>
          <cell r="K3226">
            <v>0</v>
          </cell>
          <cell r="L3226">
            <v>0</v>
          </cell>
          <cell r="M3226">
            <v>0</v>
          </cell>
          <cell r="N3226">
            <v>0</v>
          </cell>
          <cell r="O3226">
            <v>19356000</v>
          </cell>
        </row>
        <row r="3227">
          <cell r="A3227" t="str">
            <v>0800629002420468</v>
          </cell>
          <cell r="B3227" t="str">
            <v>งานบำรุงพิเศษและบูรณะ ทางหลวงหมายเลข 212 ตอน กลางน้อย - ย้อมพัฒนา ตอน 1 จ.นครพนม</v>
          </cell>
          <cell r="C3227" t="str">
            <v>รายจ่ายลงทุน</v>
          </cell>
          <cell r="D3227" t="str">
            <v>งบลงทุน</v>
          </cell>
          <cell r="E3227" t="str">
            <v>ที่ดิน/สิ่งก่อสร้าง</v>
          </cell>
          <cell r="F3227">
            <v>14517000</v>
          </cell>
          <cell r="G3227">
            <v>0</v>
          </cell>
          <cell r="H3227">
            <v>0</v>
          </cell>
          <cell r="I3227">
            <v>14517000</v>
          </cell>
          <cell r="J3227">
            <v>14517000</v>
          </cell>
          <cell r="K3227">
            <v>0</v>
          </cell>
          <cell r="L3227">
            <v>0</v>
          </cell>
          <cell r="M3227">
            <v>0</v>
          </cell>
          <cell r="N3227">
            <v>0</v>
          </cell>
          <cell r="O3227">
            <v>14517000</v>
          </cell>
        </row>
        <row r="3228">
          <cell r="A3228" t="str">
            <v>0800629002420469</v>
          </cell>
          <cell r="B3228" t="str">
            <v>งานบำรุงพิเศษและบูรณะ ทางหลวงหมายเลข 24 ตอน สี่แยกโชคชัย - หนองมัน จ.นครราชสีมา</v>
          </cell>
          <cell r="C3228" t="str">
            <v>รายจ่ายลงทุน</v>
          </cell>
          <cell r="D3228" t="str">
            <v>งบลงทุน</v>
          </cell>
          <cell r="E3228" t="str">
            <v>ที่ดิน/สิ่งก่อสร้าง</v>
          </cell>
          <cell r="F3228">
            <v>11700000</v>
          </cell>
          <cell r="G3228">
            <v>0</v>
          </cell>
          <cell r="H3228">
            <v>0</v>
          </cell>
          <cell r="I3228">
            <v>11700000</v>
          </cell>
          <cell r="J3228">
            <v>11700000</v>
          </cell>
          <cell r="K3228">
            <v>0</v>
          </cell>
          <cell r="L3228">
            <v>0</v>
          </cell>
          <cell r="M3228">
            <v>0</v>
          </cell>
          <cell r="N3228">
            <v>0</v>
          </cell>
          <cell r="O3228">
            <v>11700000</v>
          </cell>
        </row>
        <row r="3229">
          <cell r="A3229" t="str">
            <v>0800629002420470</v>
          </cell>
          <cell r="B3229" t="str">
            <v>งานบำรุงพิเศษและบูรณะ ทางหลวงหมายเลข 1084 ตอน ป่าแดง - หาดชะอม จ.นครสวรรค์</v>
          </cell>
          <cell r="C3229" t="str">
            <v>รายจ่ายลงทุน</v>
          </cell>
          <cell r="D3229" t="str">
            <v>งบลงทุน</v>
          </cell>
          <cell r="E3229" t="str">
            <v>ที่ดิน/สิ่งก่อสร้าง</v>
          </cell>
          <cell r="F3229">
            <v>15000000</v>
          </cell>
          <cell r="G3229">
            <v>0</v>
          </cell>
          <cell r="H3229">
            <v>0</v>
          </cell>
          <cell r="I3229">
            <v>15000000</v>
          </cell>
          <cell r="J3229">
            <v>15000000</v>
          </cell>
          <cell r="K3229">
            <v>0</v>
          </cell>
          <cell r="L3229">
            <v>0</v>
          </cell>
          <cell r="M3229">
            <v>0</v>
          </cell>
          <cell r="N3229">
            <v>0</v>
          </cell>
          <cell r="O3229">
            <v>15000000</v>
          </cell>
        </row>
        <row r="3230">
          <cell r="A3230" t="str">
            <v>0800629002420471</v>
          </cell>
          <cell r="B3230" t="str">
            <v>งานบำรุงพิเศษและบูรณะ ทางหลวงหมายเลข 3473 ตอนหนองจิกรี - ถนนสุด ตอน 4 จ.นครสวรรค์</v>
          </cell>
          <cell r="C3230" t="str">
            <v>รายจ่ายลงทุน</v>
          </cell>
          <cell r="D3230" t="str">
            <v>งบลงทุน</v>
          </cell>
          <cell r="E3230" t="str">
            <v>ที่ดิน/สิ่งก่อสร้าง</v>
          </cell>
          <cell r="F3230">
            <v>20000000</v>
          </cell>
          <cell r="G3230">
            <v>0</v>
          </cell>
          <cell r="H3230">
            <v>0</v>
          </cell>
          <cell r="I3230">
            <v>20000000</v>
          </cell>
          <cell r="J3230">
            <v>20000000</v>
          </cell>
          <cell r="K3230">
            <v>0</v>
          </cell>
          <cell r="L3230">
            <v>0</v>
          </cell>
          <cell r="M3230">
            <v>0</v>
          </cell>
          <cell r="N3230">
            <v>0</v>
          </cell>
          <cell r="O3230">
            <v>20000000</v>
          </cell>
        </row>
        <row r="3231">
          <cell r="A3231" t="str">
            <v>0800629002420472</v>
          </cell>
          <cell r="B3231" t="str">
            <v>งานบำรุงพิเศษและบูรณะ ทางหลวงหมายเลข 1081 ตอน หลักลาย - บ่อเกลือ ตอน 1 จ.น่าน</v>
          </cell>
          <cell r="C3231" t="str">
            <v>รายจ่ายลงทุน</v>
          </cell>
          <cell r="D3231" t="str">
            <v>งบลงทุน</v>
          </cell>
          <cell r="E3231" t="str">
            <v>ที่ดิน/สิ่งก่อสร้าง</v>
          </cell>
          <cell r="F3231">
            <v>14517000</v>
          </cell>
          <cell r="G3231">
            <v>0</v>
          </cell>
          <cell r="H3231">
            <v>0</v>
          </cell>
          <cell r="I3231">
            <v>14517000</v>
          </cell>
          <cell r="J3231">
            <v>14517000</v>
          </cell>
          <cell r="K3231">
            <v>0</v>
          </cell>
          <cell r="L3231">
            <v>0</v>
          </cell>
          <cell r="M3231">
            <v>0</v>
          </cell>
          <cell r="N3231">
            <v>0</v>
          </cell>
          <cell r="O3231">
            <v>14517000</v>
          </cell>
        </row>
        <row r="3232">
          <cell r="A3232" t="str">
            <v>0800629002420473</v>
          </cell>
          <cell r="B3232" t="str">
            <v>งานบำรุงพิเศษและบูรณะ ทางหลวงหมายเลข 222 ตอน ท่ากกแดง - บึงกาฬ ตอน 2 จ.บึงกาฬ</v>
          </cell>
          <cell r="C3232" t="str">
            <v>รายจ่ายลงทุน</v>
          </cell>
          <cell r="D3232" t="str">
            <v>งบลงทุน</v>
          </cell>
          <cell r="E3232" t="str">
            <v>ที่ดิน/สิ่งก่อสร้าง</v>
          </cell>
          <cell r="F3232">
            <v>13549000</v>
          </cell>
          <cell r="G3232">
            <v>0</v>
          </cell>
          <cell r="H3232">
            <v>0</v>
          </cell>
          <cell r="I3232">
            <v>13549000</v>
          </cell>
          <cell r="J3232">
            <v>13549000</v>
          </cell>
          <cell r="K3232">
            <v>0</v>
          </cell>
          <cell r="L3232">
            <v>0</v>
          </cell>
          <cell r="M3232">
            <v>0</v>
          </cell>
          <cell r="N3232">
            <v>0</v>
          </cell>
          <cell r="O3232">
            <v>13549000</v>
          </cell>
        </row>
        <row r="3233">
          <cell r="A3233" t="str">
            <v>0800629002420474</v>
          </cell>
          <cell r="B3233" t="str">
            <v>งานบำรุงตามกำหนดเวลา ทางหลวงหมายเลข 3247 ตอน โป่งน้ำร้อน - จางวาง จ.จันทบุรี</v>
          </cell>
          <cell r="C3233" t="str">
            <v>รายจ่ายลงทุน</v>
          </cell>
          <cell r="D3233" t="str">
            <v>งบลงทุน</v>
          </cell>
          <cell r="E3233" t="str">
            <v>ที่ดิน/สิ่งก่อสร้าง</v>
          </cell>
          <cell r="F3233">
            <v>10975000</v>
          </cell>
          <cell r="G3233">
            <v>0</v>
          </cell>
          <cell r="H3233">
            <v>0</v>
          </cell>
          <cell r="I3233">
            <v>10975000</v>
          </cell>
          <cell r="J3233">
            <v>10975000</v>
          </cell>
          <cell r="K3233">
            <v>0</v>
          </cell>
          <cell r="L3233">
            <v>0</v>
          </cell>
          <cell r="M3233">
            <v>0</v>
          </cell>
          <cell r="N3233">
            <v>0</v>
          </cell>
          <cell r="O3233">
            <v>10975000</v>
          </cell>
        </row>
        <row r="3234">
          <cell r="A3234" t="str">
            <v>0800629002420475</v>
          </cell>
          <cell r="B3234" t="str">
            <v>งานบำรุงตามกำหนดเวลา ทางหลวงหมายเลข 3546 ตอน ท่าหลวง - ตลาดมะขาม จ.จันทบุรี</v>
          </cell>
          <cell r="C3234" t="str">
            <v>รายจ่ายลงทุน</v>
          </cell>
          <cell r="D3234" t="str">
            <v>งบลงทุน</v>
          </cell>
          <cell r="E3234" t="str">
            <v>ที่ดิน/สิ่งก่อสร้าง</v>
          </cell>
          <cell r="F3234">
            <v>13546000</v>
          </cell>
          <cell r="G3234">
            <v>0</v>
          </cell>
          <cell r="H3234">
            <v>0</v>
          </cell>
          <cell r="I3234">
            <v>13546000</v>
          </cell>
          <cell r="J3234">
            <v>13546000</v>
          </cell>
          <cell r="K3234">
            <v>0</v>
          </cell>
          <cell r="L3234">
            <v>0</v>
          </cell>
          <cell r="M3234">
            <v>0</v>
          </cell>
          <cell r="N3234">
            <v>0</v>
          </cell>
          <cell r="O3234">
            <v>13546000</v>
          </cell>
        </row>
        <row r="3235">
          <cell r="A3235" t="str">
            <v>0800629002420476</v>
          </cell>
          <cell r="B3235" t="str">
            <v>งานบำรุงตามกำหนดเวลา ทางหลวงหมายเลข 1155 ตอน ทรายกาด - บ้านลุง ตอน 2 จ.เชียงราย</v>
          </cell>
          <cell r="C3235" t="str">
            <v>รายจ่ายลงทุน</v>
          </cell>
          <cell r="D3235" t="str">
            <v>งบลงทุน</v>
          </cell>
          <cell r="E3235" t="str">
            <v>ที่ดิน/สิ่งก่อสร้าง</v>
          </cell>
          <cell r="F3235">
            <v>10162000</v>
          </cell>
          <cell r="G3235">
            <v>0</v>
          </cell>
          <cell r="H3235">
            <v>0</v>
          </cell>
          <cell r="I3235">
            <v>10162000</v>
          </cell>
          <cell r="J3235">
            <v>10162000</v>
          </cell>
          <cell r="K3235">
            <v>0</v>
          </cell>
          <cell r="L3235">
            <v>0</v>
          </cell>
          <cell r="M3235">
            <v>0</v>
          </cell>
          <cell r="N3235">
            <v>0</v>
          </cell>
          <cell r="O3235">
            <v>10162000</v>
          </cell>
        </row>
        <row r="3236">
          <cell r="A3236" t="str">
            <v>0800629002420477</v>
          </cell>
          <cell r="B3236" t="str">
            <v>งานบำรุงตามกำหนดเวลา ทางหลวงหมายเลข 1232 ตอนอนุสาวรีย์พ่อขุนเม็งราย - เวียงชัยจ.เชียงราย</v>
          </cell>
          <cell r="C3236" t="str">
            <v>รายจ่ายลงทุน</v>
          </cell>
          <cell r="D3236" t="str">
            <v>งบลงทุน</v>
          </cell>
          <cell r="E3236" t="str">
            <v>ที่ดิน/สิ่งก่อสร้าง</v>
          </cell>
          <cell r="F3236">
            <v>12098000</v>
          </cell>
          <cell r="G3236">
            <v>0</v>
          </cell>
          <cell r="H3236">
            <v>0</v>
          </cell>
          <cell r="I3236">
            <v>12098000</v>
          </cell>
          <cell r="J3236">
            <v>12098000</v>
          </cell>
          <cell r="K3236">
            <v>0</v>
          </cell>
          <cell r="L3236">
            <v>0</v>
          </cell>
          <cell r="M3236">
            <v>0</v>
          </cell>
          <cell r="N3236">
            <v>0</v>
          </cell>
          <cell r="O3236">
            <v>12098000</v>
          </cell>
        </row>
        <row r="3237">
          <cell r="A3237" t="str">
            <v>0800629002420478</v>
          </cell>
          <cell r="B3237" t="str">
            <v>งานบำรุงตามกำหนดเวลา ทางหลวงหมายเลข 1014 ตอน ดอยสะเก็ด - ป่าบง จ.เชียงใหม่</v>
          </cell>
          <cell r="C3237" t="str">
            <v>รายจ่ายลงทุน</v>
          </cell>
          <cell r="D3237" t="str">
            <v>งบลงทุน</v>
          </cell>
          <cell r="E3237" t="str">
            <v>ที่ดิน/สิ่งก่อสร้าง</v>
          </cell>
          <cell r="F3237">
            <v>14517000</v>
          </cell>
          <cell r="G3237">
            <v>0</v>
          </cell>
          <cell r="H3237">
            <v>0</v>
          </cell>
          <cell r="I3237">
            <v>14517000</v>
          </cell>
          <cell r="J3237">
            <v>14517000</v>
          </cell>
          <cell r="K3237">
            <v>0</v>
          </cell>
          <cell r="L3237">
            <v>0</v>
          </cell>
          <cell r="M3237">
            <v>0</v>
          </cell>
          <cell r="N3237">
            <v>0</v>
          </cell>
          <cell r="O3237">
            <v>14517000</v>
          </cell>
        </row>
        <row r="3238">
          <cell r="A3238" t="str">
            <v>0800629002420479</v>
          </cell>
          <cell r="B3238" t="str">
            <v>งานบำรุงตามกำหนดเวลา ทางหลวงหมายเลข 105 ตอน แม่สลิดหลวง - แม่เงา ตอน 2 จ.ตาก</v>
          </cell>
          <cell r="C3238" t="str">
            <v>รายจ่ายลงทุน</v>
          </cell>
          <cell r="D3238" t="str">
            <v>งบลงทุน</v>
          </cell>
          <cell r="E3238" t="str">
            <v>ที่ดิน/สิ่งก่อสร้าง</v>
          </cell>
          <cell r="F3238">
            <v>12098000</v>
          </cell>
          <cell r="G3238">
            <v>0</v>
          </cell>
          <cell r="H3238">
            <v>0</v>
          </cell>
          <cell r="I3238">
            <v>12098000</v>
          </cell>
          <cell r="J3238">
            <v>12098000</v>
          </cell>
          <cell r="K3238">
            <v>0</v>
          </cell>
          <cell r="L3238">
            <v>0</v>
          </cell>
          <cell r="M3238">
            <v>0</v>
          </cell>
          <cell r="N3238">
            <v>0</v>
          </cell>
          <cell r="O3238">
            <v>12098000</v>
          </cell>
        </row>
        <row r="3239">
          <cell r="A3239" t="str">
            <v>0800629002420480</v>
          </cell>
          <cell r="B3239" t="str">
            <v>งานบำรุงตามกำหนดเวลา ทางหลวงหมายเลข 2 ตอนมวกเหล็ก - บ่อทอง จ.นครราชสีมา</v>
          </cell>
          <cell r="C3239" t="str">
            <v>รายจ่ายลงทุน</v>
          </cell>
          <cell r="D3239" t="str">
            <v>งบลงทุน</v>
          </cell>
          <cell r="E3239" t="str">
            <v>ที่ดิน/สิ่งก่อสร้าง</v>
          </cell>
          <cell r="F3239">
            <v>14514000</v>
          </cell>
          <cell r="G3239">
            <v>0</v>
          </cell>
          <cell r="H3239">
            <v>0</v>
          </cell>
          <cell r="I3239">
            <v>14514000</v>
          </cell>
          <cell r="J3239">
            <v>14514000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14514000</v>
          </cell>
        </row>
        <row r="3240">
          <cell r="A3240" t="str">
            <v>0800629002420481</v>
          </cell>
          <cell r="B3240" t="str">
            <v>งานบำรุงตามกำหนดเวลา ทางหลวงหมายเลข 401 ตอน เขาหัวช้าง - สิชล ตอน 1 จ.นครศรีธรรมราช</v>
          </cell>
          <cell r="C3240" t="str">
            <v>รายจ่ายลงทุน</v>
          </cell>
          <cell r="D3240" t="str">
            <v>งบลงทุน</v>
          </cell>
          <cell r="E3240" t="str">
            <v>ที่ดิน/สิ่งก่อสร้าง</v>
          </cell>
          <cell r="F3240">
            <v>12582000</v>
          </cell>
          <cell r="G3240">
            <v>0</v>
          </cell>
          <cell r="H3240">
            <v>0</v>
          </cell>
          <cell r="I3240">
            <v>12582000</v>
          </cell>
          <cell r="J3240">
            <v>12582000</v>
          </cell>
          <cell r="K3240">
            <v>0</v>
          </cell>
          <cell r="L3240">
            <v>0</v>
          </cell>
          <cell r="M3240">
            <v>0</v>
          </cell>
          <cell r="N3240">
            <v>0</v>
          </cell>
          <cell r="O3240">
            <v>12582000</v>
          </cell>
        </row>
        <row r="3241">
          <cell r="A3241" t="str">
            <v>0800629002420482</v>
          </cell>
          <cell r="B3241" t="str">
            <v>งานบำรุงตามกำหนดเวลา ทางหลวงหมายเลข 401 ตอน เขาหัวช้าง - สิชล ตอน 2 จ.นครศรีธรรมราช</v>
          </cell>
          <cell r="C3241" t="str">
            <v>รายจ่ายลงทุน</v>
          </cell>
          <cell r="D3241" t="str">
            <v>งบลงทุน</v>
          </cell>
          <cell r="E3241" t="str">
            <v>ที่ดิน/สิ่งก่อสร้าง</v>
          </cell>
          <cell r="F3241">
            <v>16453000</v>
          </cell>
          <cell r="G3241">
            <v>0</v>
          </cell>
          <cell r="H3241">
            <v>0</v>
          </cell>
          <cell r="I3241">
            <v>16453000</v>
          </cell>
          <cell r="J3241">
            <v>16453000</v>
          </cell>
          <cell r="K3241">
            <v>0</v>
          </cell>
          <cell r="L3241">
            <v>0</v>
          </cell>
          <cell r="M3241">
            <v>0</v>
          </cell>
          <cell r="N3241">
            <v>0</v>
          </cell>
          <cell r="O3241">
            <v>16453000</v>
          </cell>
        </row>
        <row r="3242">
          <cell r="A3242" t="str">
            <v>0800629002420483</v>
          </cell>
          <cell r="B3242" t="str">
            <v>งานบำรุงตามกำหนดเวลา ทางหลวงหมายเลข 408 ตอน เฉลิมพระเกียรติ - ปากระวะ ตอน 2 จ.นครศรีธรรมราช</v>
          </cell>
          <cell r="C3242" t="str">
            <v>รายจ่ายลงทุน</v>
          </cell>
          <cell r="D3242" t="str">
            <v>งบลงทุน</v>
          </cell>
          <cell r="E3242" t="str">
            <v>ที่ดิน/สิ่งก่อสร้าง</v>
          </cell>
          <cell r="F3242">
            <v>10162000</v>
          </cell>
          <cell r="G3242">
            <v>0</v>
          </cell>
          <cell r="H3242">
            <v>0</v>
          </cell>
          <cell r="I3242">
            <v>10162000</v>
          </cell>
          <cell r="J3242">
            <v>10162000</v>
          </cell>
          <cell r="K3242">
            <v>0</v>
          </cell>
          <cell r="L3242">
            <v>0</v>
          </cell>
          <cell r="M3242">
            <v>0</v>
          </cell>
          <cell r="N3242">
            <v>0</v>
          </cell>
          <cell r="O3242">
            <v>10162000</v>
          </cell>
        </row>
        <row r="3243">
          <cell r="A3243" t="str">
            <v>0800629002420484</v>
          </cell>
          <cell r="B3243" t="str">
            <v>งานบำรุงตามกำหนดเวลา ทางหลวงหมายเลข 4195 ตอน ควนลำภู - จันดี และ ทางหลวงหมายเลข 4015 ตอน เขาธง -ฉวาง จ.นครศรีธรรมราช</v>
          </cell>
          <cell r="C3243" t="str">
            <v>รายจ่ายลงทุน</v>
          </cell>
          <cell r="D3243" t="str">
            <v>งบลงทุน</v>
          </cell>
          <cell r="E3243" t="str">
            <v>ที่ดิน/สิ่งก่อสร้าง</v>
          </cell>
          <cell r="F3243">
            <v>12582000</v>
          </cell>
          <cell r="G3243">
            <v>0</v>
          </cell>
          <cell r="H3243">
            <v>0</v>
          </cell>
          <cell r="I3243">
            <v>12582000</v>
          </cell>
          <cell r="J3243">
            <v>12582000</v>
          </cell>
          <cell r="K3243">
            <v>0</v>
          </cell>
          <cell r="L3243">
            <v>0</v>
          </cell>
          <cell r="M3243">
            <v>0</v>
          </cell>
          <cell r="N3243">
            <v>0</v>
          </cell>
          <cell r="O3243">
            <v>12582000</v>
          </cell>
        </row>
        <row r="3244">
          <cell r="A3244" t="str">
            <v>0800629002420485</v>
          </cell>
          <cell r="B3244" t="str">
            <v>งานบำรุงตามกำหนดเวลา ทางหลวงหมายเลข 4066 ตอน บือเล็งใต้ - บ้านทอน จ.นราธิวาส</v>
          </cell>
          <cell r="C3244" t="str">
            <v>รายจ่ายลงทุน</v>
          </cell>
          <cell r="D3244" t="str">
            <v>งบลงทุน</v>
          </cell>
          <cell r="E3244" t="str">
            <v>ที่ดิน/สิ่งก่อสร้าง</v>
          </cell>
          <cell r="F3244">
            <v>12582000</v>
          </cell>
          <cell r="G3244">
            <v>0</v>
          </cell>
          <cell r="H3244">
            <v>0</v>
          </cell>
          <cell r="I3244">
            <v>12582000</v>
          </cell>
          <cell r="J3244">
            <v>12582000</v>
          </cell>
          <cell r="K3244">
            <v>0</v>
          </cell>
          <cell r="L3244">
            <v>0</v>
          </cell>
          <cell r="M3244">
            <v>0</v>
          </cell>
          <cell r="N3244">
            <v>0</v>
          </cell>
          <cell r="O3244">
            <v>12582000</v>
          </cell>
        </row>
        <row r="3245">
          <cell r="A3245" t="str">
            <v>0800629002420486</v>
          </cell>
          <cell r="B3245" t="str">
            <v>งานบำรุงตามกำหนดเวลา ทางหลวงหมายเลข 1081 ตอน ดอนมูล - หลักลาย จ.น่าน</v>
          </cell>
          <cell r="C3245" t="str">
            <v>รายจ่ายลงทุน</v>
          </cell>
          <cell r="D3245" t="str">
            <v>งบลงทุน</v>
          </cell>
          <cell r="E3245" t="str">
            <v>ที่ดิน/สิ่งก่อสร้าง</v>
          </cell>
          <cell r="F3245">
            <v>14517000</v>
          </cell>
          <cell r="G3245">
            <v>0</v>
          </cell>
          <cell r="H3245">
            <v>0</v>
          </cell>
          <cell r="I3245">
            <v>14517000</v>
          </cell>
          <cell r="J3245">
            <v>14517000</v>
          </cell>
          <cell r="K3245">
            <v>0</v>
          </cell>
          <cell r="L3245">
            <v>0</v>
          </cell>
          <cell r="M3245">
            <v>0</v>
          </cell>
          <cell r="N3245">
            <v>0</v>
          </cell>
          <cell r="O3245">
            <v>14517000</v>
          </cell>
        </row>
        <row r="3246">
          <cell r="A3246" t="str">
            <v>0800629002420487</v>
          </cell>
          <cell r="B3246" t="str">
            <v>งานบำรุงตามกำหนดเวลา ทางหลวงหมายเลข 1170 ตอน ท่าวังผา - ดอนมูล จ.น่าน</v>
          </cell>
          <cell r="C3246" t="str">
            <v>รายจ่ายลงทุน</v>
          </cell>
          <cell r="D3246" t="str">
            <v>งบลงทุน</v>
          </cell>
          <cell r="E3246" t="str">
            <v>ที่ดิน/สิ่งก่อสร้าง</v>
          </cell>
          <cell r="F3246">
            <v>19356000</v>
          </cell>
          <cell r="G3246">
            <v>0</v>
          </cell>
          <cell r="H3246">
            <v>0</v>
          </cell>
          <cell r="I3246">
            <v>19356000</v>
          </cell>
          <cell r="J3246">
            <v>19356000</v>
          </cell>
          <cell r="K3246">
            <v>0</v>
          </cell>
          <cell r="L3246">
            <v>0</v>
          </cell>
          <cell r="M3246">
            <v>0</v>
          </cell>
          <cell r="N3246">
            <v>0</v>
          </cell>
          <cell r="O3246">
            <v>19356000</v>
          </cell>
        </row>
        <row r="3247">
          <cell r="A3247" t="str">
            <v>0800629002420488</v>
          </cell>
          <cell r="B3247" t="str">
            <v>งานบำรุงตามกำหนดเวลา ทางหลวงหมายเลข 2445 ตอนบุรีรัมย์ - แสลงโทน ตอน 2 จ.บุรีรัมย์</v>
          </cell>
          <cell r="C3247" t="str">
            <v>รายจ่ายลงทุน</v>
          </cell>
          <cell r="D3247" t="str">
            <v>งบลงทุน</v>
          </cell>
          <cell r="E3247" t="str">
            <v>ที่ดิน/สิ่งก่อสร้าง</v>
          </cell>
          <cell r="F3247">
            <v>16000000</v>
          </cell>
          <cell r="G3247">
            <v>0</v>
          </cell>
          <cell r="H3247">
            <v>0</v>
          </cell>
          <cell r="I3247">
            <v>16000000</v>
          </cell>
          <cell r="J3247">
            <v>16000000</v>
          </cell>
          <cell r="K3247">
            <v>0</v>
          </cell>
          <cell r="L3247">
            <v>0</v>
          </cell>
          <cell r="M3247">
            <v>0</v>
          </cell>
          <cell r="N3247">
            <v>0</v>
          </cell>
          <cell r="O3247">
            <v>16000000</v>
          </cell>
        </row>
        <row r="3248">
          <cell r="A3248" t="str">
            <v>0800629002420489</v>
          </cell>
          <cell r="B3248" t="str">
            <v>งานบำรุงตามกำหนดเวลา ทางหลวงหมายเลข 1188 ตอน ห้วยกอก - ห้วยอ่วม จ.พะเยา</v>
          </cell>
          <cell r="C3248" t="str">
            <v>รายจ่ายลงทุน</v>
          </cell>
          <cell r="D3248" t="str">
            <v>งบลงทุน</v>
          </cell>
          <cell r="E3248" t="str">
            <v>ที่ดิน/สิ่งก่อสร้าง</v>
          </cell>
          <cell r="F3248">
            <v>10162000</v>
          </cell>
          <cell r="G3248">
            <v>0</v>
          </cell>
          <cell r="H3248">
            <v>0</v>
          </cell>
          <cell r="I3248">
            <v>10162000</v>
          </cell>
          <cell r="J3248">
            <v>10162000</v>
          </cell>
          <cell r="K3248">
            <v>0</v>
          </cell>
          <cell r="L3248">
            <v>0</v>
          </cell>
          <cell r="M3248">
            <v>0</v>
          </cell>
          <cell r="N3248">
            <v>0</v>
          </cell>
          <cell r="O3248">
            <v>10162000</v>
          </cell>
        </row>
        <row r="3249">
          <cell r="A3249" t="str">
            <v>0800629002420490</v>
          </cell>
          <cell r="B3249" t="str">
            <v>งานบำรุงตามกำหนดเวลา ทางหลวงหมายเลข 4 ตอน นาโหนด- ห้วยทราย ตอน 1 จ.พัทลุง</v>
          </cell>
          <cell r="C3249" t="str">
            <v>รายจ่ายลงทุน</v>
          </cell>
          <cell r="D3249" t="str">
            <v>งบลงทุน</v>
          </cell>
          <cell r="E3249" t="str">
            <v>ที่ดิน/สิ่งก่อสร้าง</v>
          </cell>
          <cell r="F3249">
            <v>15000000</v>
          </cell>
          <cell r="G3249">
            <v>0</v>
          </cell>
          <cell r="H3249">
            <v>0</v>
          </cell>
          <cell r="I3249">
            <v>15000000</v>
          </cell>
          <cell r="J3249">
            <v>15000000</v>
          </cell>
          <cell r="K3249">
            <v>0</v>
          </cell>
          <cell r="L3249">
            <v>0</v>
          </cell>
          <cell r="M3249">
            <v>0</v>
          </cell>
          <cell r="N3249">
            <v>0</v>
          </cell>
          <cell r="O3249">
            <v>15000000</v>
          </cell>
        </row>
        <row r="3250">
          <cell r="A3250" t="str">
            <v>0800629002420491</v>
          </cell>
          <cell r="B3250" t="str">
            <v>งานบำรุงตามกำหนดเวลา ทางหลวงหมายเลข 1068 ตอนคลองคะเชนทร์ - โพธิ์ประทับช้าง จ.พิจิตร</v>
          </cell>
          <cell r="C3250" t="str">
            <v>รายจ่ายลงทุน</v>
          </cell>
          <cell r="D3250" t="str">
            <v>งบลงทุน</v>
          </cell>
          <cell r="E3250" t="str">
            <v>ที่ดิน/สิ่งก่อสร้าง</v>
          </cell>
          <cell r="F3250">
            <v>11000000</v>
          </cell>
          <cell r="G3250">
            <v>0</v>
          </cell>
          <cell r="H3250">
            <v>0</v>
          </cell>
          <cell r="I3250">
            <v>11000000</v>
          </cell>
          <cell r="J3250">
            <v>11000000</v>
          </cell>
          <cell r="K3250">
            <v>0</v>
          </cell>
          <cell r="L3250">
            <v>0</v>
          </cell>
          <cell r="M3250">
            <v>0</v>
          </cell>
          <cell r="N3250">
            <v>0</v>
          </cell>
          <cell r="O3250">
            <v>11000000</v>
          </cell>
        </row>
        <row r="3251">
          <cell r="A3251" t="str">
            <v>0800629002420492</v>
          </cell>
          <cell r="B3251" t="str">
            <v>งานบำรุงตามกำหนดเวลา ทางหลวงหมายเลข 1300 ตอน ฆะมัง- โพธิ์ประทับช้าง จ.พิจิตร</v>
          </cell>
          <cell r="C3251" t="str">
            <v>รายจ่ายลงทุน</v>
          </cell>
          <cell r="D3251" t="str">
            <v>งบลงทุน</v>
          </cell>
          <cell r="E3251" t="str">
            <v>ที่ดิน/สิ่งก่อสร้าง</v>
          </cell>
          <cell r="F3251">
            <v>14517000</v>
          </cell>
          <cell r="G3251">
            <v>0</v>
          </cell>
          <cell r="H3251">
            <v>0</v>
          </cell>
          <cell r="I3251">
            <v>14517000</v>
          </cell>
          <cell r="J3251">
            <v>14517000</v>
          </cell>
          <cell r="K3251">
            <v>0</v>
          </cell>
          <cell r="L3251">
            <v>0</v>
          </cell>
          <cell r="M3251">
            <v>0</v>
          </cell>
          <cell r="N3251">
            <v>0</v>
          </cell>
          <cell r="O3251">
            <v>14517000</v>
          </cell>
        </row>
        <row r="3252">
          <cell r="A3252" t="str">
            <v>0800629002420493</v>
          </cell>
          <cell r="B3252" t="str">
            <v>งานบำรุงตามกำหนดเวลา ทางหลวงหมายเลข 12 ตอน วังทอง- เข็กน้อย ตอน 2 จ.พิษณุโลก</v>
          </cell>
          <cell r="C3252" t="str">
            <v>รายจ่ายลงทุน</v>
          </cell>
          <cell r="D3252" t="str">
            <v>งบลงทุน</v>
          </cell>
          <cell r="E3252" t="str">
            <v>ที่ดิน/สิ่งก่อสร้าง</v>
          </cell>
          <cell r="F3252">
            <v>11612000</v>
          </cell>
          <cell r="G3252">
            <v>0</v>
          </cell>
          <cell r="H3252">
            <v>0</v>
          </cell>
          <cell r="I3252">
            <v>11612000</v>
          </cell>
          <cell r="J3252">
            <v>11612000</v>
          </cell>
          <cell r="K3252">
            <v>0</v>
          </cell>
          <cell r="L3252">
            <v>0</v>
          </cell>
          <cell r="M3252">
            <v>0</v>
          </cell>
          <cell r="N3252">
            <v>0</v>
          </cell>
          <cell r="O3252">
            <v>11612000</v>
          </cell>
        </row>
        <row r="3253">
          <cell r="A3253" t="str">
            <v>0800629002420494</v>
          </cell>
          <cell r="B3253" t="str">
            <v>งานบำรุงตามกำหนดเวลา ทางหลวงหมายเลข 126 ตอน ถนนวงแหวนรอบเมืองพิษณุโลกด้านทิศใต้ ตอน 1 จ.พิษณุโลก</v>
          </cell>
          <cell r="C3253" t="str">
            <v>รายจ่ายลงทุน</v>
          </cell>
          <cell r="D3253" t="str">
            <v>งบลงทุน</v>
          </cell>
          <cell r="E3253" t="str">
            <v>ที่ดิน/สิ่งก่อสร้าง</v>
          </cell>
          <cell r="F3253">
            <v>11614000</v>
          </cell>
          <cell r="G3253">
            <v>0</v>
          </cell>
          <cell r="H3253">
            <v>0</v>
          </cell>
          <cell r="I3253">
            <v>11614000</v>
          </cell>
          <cell r="J3253">
            <v>11614000</v>
          </cell>
          <cell r="K3253">
            <v>0</v>
          </cell>
          <cell r="L3253">
            <v>0</v>
          </cell>
          <cell r="M3253">
            <v>0</v>
          </cell>
          <cell r="N3253">
            <v>0</v>
          </cell>
          <cell r="O3253">
            <v>11614000</v>
          </cell>
        </row>
        <row r="3254">
          <cell r="A3254" t="str">
            <v>0800629002420495</v>
          </cell>
          <cell r="B3254" t="str">
            <v>งานบำรุงตามกำหนดเวลา ทางหลวงหมายเลข 1063 ตอนพิษณุโลก - บางกระทุ่ม จ.พิษณุโลก</v>
          </cell>
          <cell r="C3254" t="str">
            <v>รายจ่ายลงทุน</v>
          </cell>
          <cell r="D3254" t="str">
            <v>งบลงทุน</v>
          </cell>
          <cell r="E3254" t="str">
            <v>ที่ดิน/สิ่งก่อสร้าง</v>
          </cell>
          <cell r="F3254">
            <v>10162000</v>
          </cell>
          <cell r="G3254">
            <v>0</v>
          </cell>
          <cell r="H3254">
            <v>0</v>
          </cell>
          <cell r="I3254">
            <v>10162000</v>
          </cell>
          <cell r="J3254">
            <v>10162000</v>
          </cell>
          <cell r="K3254">
            <v>0</v>
          </cell>
          <cell r="L3254">
            <v>0</v>
          </cell>
          <cell r="M3254">
            <v>0</v>
          </cell>
          <cell r="N3254">
            <v>0</v>
          </cell>
          <cell r="O3254">
            <v>10162000</v>
          </cell>
        </row>
        <row r="3255">
          <cell r="A3255" t="str">
            <v>0800629002420496</v>
          </cell>
          <cell r="B3255" t="str">
            <v>งานบำรุงตามกำหนดเวลา ทางหลวงหมายเลข 1296 ตอน ท่างาม - โป่งแค จ.พิษณุโลก</v>
          </cell>
          <cell r="C3255" t="str">
            <v>รายจ่ายลงทุน</v>
          </cell>
          <cell r="D3255" t="str">
            <v>งบลงทุน</v>
          </cell>
          <cell r="E3255" t="str">
            <v>ที่ดิน/สิ่งก่อสร้าง</v>
          </cell>
          <cell r="F3255">
            <v>11614000</v>
          </cell>
          <cell r="G3255">
            <v>0</v>
          </cell>
          <cell r="H3255">
            <v>0</v>
          </cell>
          <cell r="I3255">
            <v>11614000</v>
          </cell>
          <cell r="J3255">
            <v>11614000</v>
          </cell>
          <cell r="K3255">
            <v>0</v>
          </cell>
          <cell r="L3255">
            <v>0</v>
          </cell>
          <cell r="M3255">
            <v>0</v>
          </cell>
          <cell r="N3255">
            <v>0</v>
          </cell>
          <cell r="O3255">
            <v>11614000</v>
          </cell>
        </row>
        <row r="3256">
          <cell r="A3256" t="str">
            <v>0800629002420497</v>
          </cell>
          <cell r="B3256" t="str">
            <v>งานบำรุงตามกำหนดเวลา ทางหลวงหมายเลข 1309 ตอน ป่าแดง - หนองตม จ.พิษณุโลก</v>
          </cell>
          <cell r="C3256" t="str">
            <v>รายจ่ายลงทุน</v>
          </cell>
          <cell r="D3256" t="str">
            <v>งบลงทุน</v>
          </cell>
          <cell r="E3256" t="str">
            <v>ที่ดิน/สิ่งก่อสร้าง</v>
          </cell>
          <cell r="F3256">
            <v>14516000</v>
          </cell>
          <cell r="G3256">
            <v>0</v>
          </cell>
          <cell r="H3256">
            <v>0</v>
          </cell>
          <cell r="I3256">
            <v>14516000</v>
          </cell>
          <cell r="J3256">
            <v>14516000</v>
          </cell>
          <cell r="K3256">
            <v>0</v>
          </cell>
          <cell r="L3256">
            <v>0</v>
          </cell>
          <cell r="M3256">
            <v>0</v>
          </cell>
          <cell r="N3256">
            <v>0</v>
          </cell>
          <cell r="O3256">
            <v>14516000</v>
          </cell>
        </row>
        <row r="3257">
          <cell r="A3257" t="str">
            <v>0800629002420498</v>
          </cell>
          <cell r="B3257" t="str">
            <v>งานบำรุงตามกำหนดเวลา ทางหลวงหมายเลข 11 ตอน หนองน้ำเขียว - ปางเคาะ จ.แพร่</v>
          </cell>
          <cell r="C3257" t="str">
            <v>รายจ่ายลงทุน</v>
          </cell>
          <cell r="D3257" t="str">
            <v>งบลงทุน</v>
          </cell>
          <cell r="E3257" t="str">
            <v>ที่ดิน/สิ่งก่อสร้าง</v>
          </cell>
          <cell r="F3257">
            <v>14517000</v>
          </cell>
          <cell r="G3257">
            <v>0</v>
          </cell>
          <cell r="H3257">
            <v>0</v>
          </cell>
          <cell r="I3257">
            <v>14517000</v>
          </cell>
          <cell r="J3257">
            <v>14517000</v>
          </cell>
          <cell r="K3257">
            <v>0</v>
          </cell>
          <cell r="L3257">
            <v>0</v>
          </cell>
          <cell r="M3257">
            <v>0</v>
          </cell>
          <cell r="N3257">
            <v>0</v>
          </cell>
          <cell r="O3257">
            <v>14517000</v>
          </cell>
        </row>
        <row r="3258">
          <cell r="A3258" t="str">
            <v>0800629002420499</v>
          </cell>
          <cell r="B3258" t="str">
            <v>งานบำรุงตามกำหนดเวลา ทางหลวงหมายเลข 4024 ตอน ตีนเขา - หาดราไวย์ จ.ภูเก็ต</v>
          </cell>
          <cell r="C3258" t="str">
            <v>รายจ่ายลงทุน</v>
          </cell>
          <cell r="D3258" t="str">
            <v>งบลงทุน</v>
          </cell>
          <cell r="E3258" t="str">
            <v>ที่ดิน/สิ่งก่อสร้าง</v>
          </cell>
          <cell r="F3258">
            <v>14517000</v>
          </cell>
          <cell r="G3258">
            <v>0</v>
          </cell>
          <cell r="H3258">
            <v>0</v>
          </cell>
          <cell r="I3258">
            <v>14517000</v>
          </cell>
          <cell r="J3258">
            <v>14517000</v>
          </cell>
          <cell r="K3258">
            <v>0</v>
          </cell>
          <cell r="L3258">
            <v>0</v>
          </cell>
          <cell r="M3258">
            <v>0</v>
          </cell>
          <cell r="N3258">
            <v>0</v>
          </cell>
          <cell r="O3258">
            <v>14517000</v>
          </cell>
        </row>
        <row r="3259">
          <cell r="A3259" t="str">
            <v>0800629002420500</v>
          </cell>
          <cell r="B3259" t="str">
            <v>งานบำรุงตามกำหนดเวลา ทางหลวงหมายเลข 1194 ตอน แม่สะเรียง - แม่สามแลบ จ.แม่ฮ่องสอน</v>
          </cell>
          <cell r="C3259" t="str">
            <v>รายจ่ายลงทุน</v>
          </cell>
          <cell r="D3259" t="str">
            <v>งบลงทุน</v>
          </cell>
          <cell r="E3259" t="str">
            <v>ที่ดิน/สิ่งก่อสร้าง</v>
          </cell>
          <cell r="F3259">
            <v>9678000</v>
          </cell>
          <cell r="G3259">
            <v>0</v>
          </cell>
          <cell r="H3259">
            <v>0</v>
          </cell>
          <cell r="I3259">
            <v>9678000</v>
          </cell>
          <cell r="J3259">
            <v>9678000</v>
          </cell>
          <cell r="K3259">
            <v>0</v>
          </cell>
          <cell r="L3259">
            <v>0</v>
          </cell>
          <cell r="M3259">
            <v>0</v>
          </cell>
          <cell r="N3259">
            <v>0</v>
          </cell>
          <cell r="O3259">
            <v>9678000</v>
          </cell>
        </row>
        <row r="3260">
          <cell r="A3260" t="str">
            <v>0800629002420501</v>
          </cell>
          <cell r="B3260" t="str">
            <v>งานบำรุงตามกำหนดเวลา ทางหลวงหมายเลข 3 ตอน ระยอง -กะเฉด จ.ระยอง</v>
          </cell>
          <cell r="C3260" t="str">
            <v>รายจ่ายลงทุน</v>
          </cell>
          <cell r="D3260" t="str">
            <v>งบลงทุน</v>
          </cell>
          <cell r="E3260" t="str">
            <v>ที่ดิน/สิ่งก่อสร้าง</v>
          </cell>
          <cell r="F3260">
            <v>13627000</v>
          </cell>
          <cell r="G3260">
            <v>0</v>
          </cell>
          <cell r="H3260">
            <v>0</v>
          </cell>
          <cell r="I3260">
            <v>13627000</v>
          </cell>
          <cell r="J3260">
            <v>13627000</v>
          </cell>
          <cell r="K3260">
            <v>0</v>
          </cell>
          <cell r="L3260">
            <v>0</v>
          </cell>
          <cell r="M3260">
            <v>0</v>
          </cell>
          <cell r="N3260">
            <v>0</v>
          </cell>
          <cell r="O3260">
            <v>13627000</v>
          </cell>
        </row>
        <row r="3261">
          <cell r="A3261" t="str">
            <v>0800629002420502</v>
          </cell>
          <cell r="B3261" t="str">
            <v>งานบำรุงตามกำหนดเวลา ทางหลวงหมายเลข 1156 ตอน สบทา - ท่าลี่ จ.ลำพูน</v>
          </cell>
          <cell r="C3261" t="str">
            <v>รายจ่ายลงทุน</v>
          </cell>
          <cell r="D3261" t="str">
            <v>งบลงทุน</v>
          </cell>
          <cell r="E3261" t="str">
            <v>ที่ดิน/สิ่งก่อสร้าง</v>
          </cell>
          <cell r="F3261">
            <v>14517000</v>
          </cell>
          <cell r="G3261">
            <v>0</v>
          </cell>
          <cell r="H3261">
            <v>0</v>
          </cell>
          <cell r="I3261">
            <v>14517000</v>
          </cell>
          <cell r="J3261">
            <v>14517000</v>
          </cell>
          <cell r="K3261">
            <v>0</v>
          </cell>
          <cell r="L3261">
            <v>0</v>
          </cell>
          <cell r="M3261">
            <v>0</v>
          </cell>
          <cell r="N3261">
            <v>0</v>
          </cell>
          <cell r="O3261">
            <v>14517000</v>
          </cell>
        </row>
        <row r="3262">
          <cell r="A3262" t="str">
            <v>0800629002420503</v>
          </cell>
          <cell r="B3262" t="str">
            <v>งานบำรุงตามกำหนดเวลา ทางหลวงหมายเลข 2195 ตอน อาฮี- เหมืองแพร่ จ.เลย</v>
          </cell>
          <cell r="C3262" t="str">
            <v>รายจ่ายลงทุน</v>
          </cell>
          <cell r="D3262" t="str">
            <v>งบลงทุน</v>
          </cell>
          <cell r="E3262" t="str">
            <v>ที่ดิน/สิ่งก่อสร้าง</v>
          </cell>
          <cell r="F3262">
            <v>14517000</v>
          </cell>
          <cell r="G3262">
            <v>0</v>
          </cell>
          <cell r="H3262">
            <v>0</v>
          </cell>
          <cell r="I3262">
            <v>14517000</v>
          </cell>
          <cell r="J3262">
            <v>14517000</v>
          </cell>
          <cell r="K3262">
            <v>0</v>
          </cell>
          <cell r="L3262">
            <v>0</v>
          </cell>
          <cell r="M3262">
            <v>0</v>
          </cell>
          <cell r="N3262">
            <v>0</v>
          </cell>
          <cell r="O3262">
            <v>14517000</v>
          </cell>
        </row>
        <row r="3263">
          <cell r="A3263" t="str">
            <v>0800629002420504</v>
          </cell>
          <cell r="B3263" t="str">
            <v>งานบำรุงตามกำหนดเวลา ทางหลวงหมายเลข 221 ตอน ศรีสะเกษ - ภูเงิน จ.ศรีสะเกษ</v>
          </cell>
          <cell r="C3263" t="str">
            <v>รายจ่ายลงทุน</v>
          </cell>
          <cell r="D3263" t="str">
            <v>งบลงทุน</v>
          </cell>
          <cell r="E3263" t="str">
            <v>ที่ดิน/สิ่งก่อสร้าง</v>
          </cell>
          <cell r="F3263">
            <v>10646000</v>
          </cell>
          <cell r="G3263">
            <v>0</v>
          </cell>
          <cell r="H3263">
            <v>0</v>
          </cell>
          <cell r="I3263">
            <v>10646000</v>
          </cell>
          <cell r="J3263">
            <v>10646000</v>
          </cell>
          <cell r="K3263">
            <v>0</v>
          </cell>
          <cell r="L3263">
            <v>0</v>
          </cell>
          <cell r="M3263">
            <v>0</v>
          </cell>
          <cell r="N3263">
            <v>0</v>
          </cell>
          <cell r="O3263">
            <v>10646000</v>
          </cell>
        </row>
        <row r="3264">
          <cell r="A3264" t="str">
            <v>0800629002420505</v>
          </cell>
          <cell r="B3264" t="str">
            <v>งานบำรุงตามกำหนดเวลา ทางหลวงหมายเลข 2335 ตอน ภูมิซรอล - สำโรงเกียรติ จ.ศรีสะเกษ</v>
          </cell>
          <cell r="C3264" t="str">
            <v>รายจ่ายลงทุน</v>
          </cell>
          <cell r="D3264" t="str">
            <v>งบลงทุน</v>
          </cell>
          <cell r="E3264" t="str">
            <v>ที่ดิน/สิ่งก่อสร้าง</v>
          </cell>
          <cell r="F3264">
            <v>10646000</v>
          </cell>
          <cell r="G3264">
            <v>0</v>
          </cell>
          <cell r="H3264">
            <v>0</v>
          </cell>
          <cell r="I3264">
            <v>10646000</v>
          </cell>
          <cell r="J3264">
            <v>10646000</v>
          </cell>
          <cell r="K3264">
            <v>0</v>
          </cell>
          <cell r="L3264">
            <v>0</v>
          </cell>
          <cell r="M3264">
            <v>0</v>
          </cell>
          <cell r="N3264">
            <v>0</v>
          </cell>
          <cell r="O3264">
            <v>10646000</v>
          </cell>
        </row>
        <row r="3265">
          <cell r="A3265" t="str">
            <v>0800629002420506</v>
          </cell>
          <cell r="B3265" t="str">
            <v>งานบำรุงตามกำหนดเวลา ทางหลวงหมายเลข 2091 ตอน โคกสี- หนองแวง จ.สกลนคร</v>
          </cell>
          <cell r="C3265" t="str">
            <v>รายจ่ายลงทุน</v>
          </cell>
          <cell r="D3265" t="str">
            <v>งบลงทุน</v>
          </cell>
          <cell r="E3265" t="str">
            <v>ที่ดิน/สิ่งก่อสร้าง</v>
          </cell>
          <cell r="F3265">
            <v>11130000</v>
          </cell>
          <cell r="G3265">
            <v>0</v>
          </cell>
          <cell r="H3265">
            <v>0</v>
          </cell>
          <cell r="I3265">
            <v>11130000</v>
          </cell>
          <cell r="J3265">
            <v>11130000</v>
          </cell>
          <cell r="K3265">
            <v>0</v>
          </cell>
          <cell r="L3265">
            <v>0</v>
          </cell>
          <cell r="M3265">
            <v>0</v>
          </cell>
          <cell r="N3265">
            <v>0</v>
          </cell>
          <cell r="O3265">
            <v>11130000</v>
          </cell>
        </row>
        <row r="3266">
          <cell r="A3266" t="str">
            <v>0800629002420507</v>
          </cell>
          <cell r="B3266" t="str">
            <v>งานบำรุงตามกำหนดเวลา ทางหลวงหมายเลข 406 ตอน ปากจ่า- ค่ายรวมมิตร ตอน 1 จ.สงขลา</v>
          </cell>
          <cell r="C3266" t="str">
            <v>รายจ่ายลงทุน</v>
          </cell>
          <cell r="D3266" t="str">
            <v>งบลงทุน</v>
          </cell>
          <cell r="E3266" t="str">
            <v>ที่ดิน/สิ่งก่อสร้าง</v>
          </cell>
          <cell r="F3266">
            <v>12582000</v>
          </cell>
          <cell r="G3266">
            <v>0</v>
          </cell>
          <cell r="H3266">
            <v>0</v>
          </cell>
          <cell r="I3266">
            <v>12582000</v>
          </cell>
          <cell r="J3266">
            <v>12582000</v>
          </cell>
          <cell r="K3266">
            <v>0</v>
          </cell>
          <cell r="L3266">
            <v>0</v>
          </cell>
          <cell r="M3266">
            <v>0</v>
          </cell>
          <cell r="N3266">
            <v>0</v>
          </cell>
          <cell r="O3266">
            <v>12582000</v>
          </cell>
        </row>
        <row r="3267">
          <cell r="A3267" t="str">
            <v>0800629002420508</v>
          </cell>
          <cell r="B3267" t="str">
            <v>งานบำรุงตามกำหนดเวลา ทางหลวงหมายเลข 406 ตอน ค่ายรวมมิตร - คลองขุด ตอน 4 จ.สตูล</v>
          </cell>
          <cell r="C3267" t="str">
            <v>รายจ่ายลงทุน</v>
          </cell>
          <cell r="D3267" t="str">
            <v>งบลงทุน</v>
          </cell>
          <cell r="E3267" t="str">
            <v>ที่ดิน/สิ่งก่อสร้าง</v>
          </cell>
          <cell r="F3267">
            <v>11614000</v>
          </cell>
          <cell r="G3267">
            <v>0</v>
          </cell>
          <cell r="H3267">
            <v>0</v>
          </cell>
          <cell r="I3267">
            <v>11614000</v>
          </cell>
          <cell r="J3267">
            <v>11614000</v>
          </cell>
          <cell r="K3267">
            <v>0</v>
          </cell>
          <cell r="L3267">
            <v>0</v>
          </cell>
          <cell r="M3267">
            <v>7198200</v>
          </cell>
          <cell r="N3267">
            <v>0</v>
          </cell>
          <cell r="O3267">
            <v>4415800</v>
          </cell>
        </row>
        <row r="3268">
          <cell r="A3268" t="str">
            <v>0800629002420509</v>
          </cell>
          <cell r="B3268" t="str">
            <v>งานบำรุงตามกำหนดเวลา ทางหลวงหมายเลข 4052 ตอน เขาขาว - ท่าเรือปากบารา จ.สตูล</v>
          </cell>
          <cell r="C3268" t="str">
            <v>รายจ่ายลงทุน</v>
          </cell>
          <cell r="D3268" t="str">
            <v>งบลงทุน</v>
          </cell>
          <cell r="E3268" t="str">
            <v>ที่ดิน/สิ่งก่อสร้าง</v>
          </cell>
          <cell r="F3268">
            <v>15000000</v>
          </cell>
          <cell r="G3268">
            <v>0</v>
          </cell>
          <cell r="H3268">
            <v>0</v>
          </cell>
          <cell r="I3268">
            <v>15000000</v>
          </cell>
          <cell r="J3268">
            <v>15000000</v>
          </cell>
          <cell r="K3268">
            <v>0</v>
          </cell>
          <cell r="L3268">
            <v>0</v>
          </cell>
          <cell r="M3268">
            <v>13210000</v>
          </cell>
          <cell r="N3268">
            <v>0</v>
          </cell>
          <cell r="O3268">
            <v>1790000</v>
          </cell>
        </row>
        <row r="3269">
          <cell r="A3269" t="str">
            <v>0800629002420510</v>
          </cell>
          <cell r="B3269" t="str">
            <v>งานบำรุงตามกำหนดเวลา ทางหลวงหมายเลข 35 ตอน นาโคก- แพรกหนามแดง ตอน 1 จ.สมุทรสงคราม</v>
          </cell>
          <cell r="C3269" t="str">
            <v>รายจ่ายลงทุน</v>
          </cell>
          <cell r="D3269" t="str">
            <v>งบลงทุน</v>
          </cell>
          <cell r="E3269" t="str">
            <v>ที่ดิน/สิ่งก่อสร้าง</v>
          </cell>
          <cell r="F3269">
            <v>9678000</v>
          </cell>
          <cell r="G3269">
            <v>0</v>
          </cell>
          <cell r="H3269">
            <v>0</v>
          </cell>
          <cell r="I3269">
            <v>9678000</v>
          </cell>
          <cell r="J3269">
            <v>9678000</v>
          </cell>
          <cell r="K3269">
            <v>0</v>
          </cell>
          <cell r="L3269">
            <v>0</v>
          </cell>
          <cell r="M3269">
            <v>0</v>
          </cell>
          <cell r="N3269">
            <v>0</v>
          </cell>
          <cell r="O3269">
            <v>9678000</v>
          </cell>
        </row>
        <row r="3270">
          <cell r="A3270" t="str">
            <v>0800629002420511</v>
          </cell>
          <cell r="B3270" t="str">
            <v>งานบำรุงตามกำหนดเวลา ทางหลวงหมายเลข 3395 ตอนโคคลาน - แก้วเพชรพลอย จ.สระแก้ว</v>
          </cell>
          <cell r="C3270" t="str">
            <v>รายจ่ายลงทุน</v>
          </cell>
          <cell r="D3270" t="str">
            <v>งบลงทุน</v>
          </cell>
          <cell r="E3270" t="str">
            <v>ที่ดิน/สิ่งก่อสร้าง</v>
          </cell>
          <cell r="F3270">
            <v>30000000</v>
          </cell>
          <cell r="G3270">
            <v>0</v>
          </cell>
          <cell r="H3270">
            <v>0</v>
          </cell>
          <cell r="I3270">
            <v>30000000</v>
          </cell>
          <cell r="J3270">
            <v>30000000</v>
          </cell>
          <cell r="K3270">
            <v>0</v>
          </cell>
          <cell r="L3270">
            <v>0</v>
          </cell>
          <cell r="M3270">
            <v>0</v>
          </cell>
          <cell r="N3270">
            <v>0</v>
          </cell>
          <cell r="O3270">
            <v>30000000</v>
          </cell>
        </row>
        <row r="3271">
          <cell r="A3271" t="str">
            <v>0800629002420512</v>
          </cell>
          <cell r="B3271" t="str">
            <v>งานบำรุงตามกำหนดเวลา ทางหลวงหมายเลข 4229 ตอน ช่องช้าง - นาสาร จ.สุราษฎร์ธานี</v>
          </cell>
          <cell r="C3271" t="str">
            <v>รายจ่ายลงทุน</v>
          </cell>
          <cell r="D3271" t="str">
            <v>งบลงทุน</v>
          </cell>
          <cell r="E3271" t="str">
            <v>ที่ดิน/สิ่งก่อสร้าง</v>
          </cell>
          <cell r="F3271">
            <v>14517000</v>
          </cell>
          <cell r="G3271">
            <v>0</v>
          </cell>
          <cell r="H3271">
            <v>0</v>
          </cell>
          <cell r="I3271">
            <v>14517000</v>
          </cell>
          <cell r="J3271">
            <v>14517000</v>
          </cell>
          <cell r="K3271">
            <v>0</v>
          </cell>
          <cell r="L3271">
            <v>0</v>
          </cell>
          <cell r="M3271">
            <v>0</v>
          </cell>
          <cell r="N3271">
            <v>0</v>
          </cell>
          <cell r="O3271">
            <v>14517000</v>
          </cell>
        </row>
        <row r="3272">
          <cell r="A3272" t="str">
            <v>0800629002420513</v>
          </cell>
          <cell r="B3272" t="str">
            <v>งานบำรุงตามกำหนดเวลา ทางหลวงหมายเลข 117 ตอน นาไพร- ม่วงเจ็ดต้น จ.อุตรดิตถ์</v>
          </cell>
          <cell r="C3272" t="str">
            <v>รายจ่ายลงทุน</v>
          </cell>
          <cell r="D3272" t="str">
            <v>งบลงทุน</v>
          </cell>
          <cell r="E3272" t="str">
            <v>ที่ดิน/สิ่งก่อสร้าง</v>
          </cell>
          <cell r="F3272">
            <v>10646000</v>
          </cell>
          <cell r="G3272">
            <v>0</v>
          </cell>
          <cell r="H3272">
            <v>0</v>
          </cell>
          <cell r="I3272">
            <v>10646000</v>
          </cell>
          <cell r="J3272">
            <v>10646000</v>
          </cell>
          <cell r="K3272">
            <v>0</v>
          </cell>
          <cell r="L3272">
            <v>0</v>
          </cell>
          <cell r="M3272">
            <v>0</v>
          </cell>
          <cell r="N3272">
            <v>0</v>
          </cell>
          <cell r="O3272">
            <v>10646000</v>
          </cell>
        </row>
        <row r="3273">
          <cell r="A3273" t="str">
            <v>0800629002420514</v>
          </cell>
          <cell r="B3273" t="str">
            <v>งานบำรุงตามกำหนดเวลา ทางหลวงหมายเลข 1255 ตอน ฟ้าเรือง - คลองกล้วย จ.อุตรดิตถ์</v>
          </cell>
          <cell r="C3273" t="str">
            <v>รายจ่ายลงทุน</v>
          </cell>
          <cell r="D3273" t="str">
            <v>งบลงทุน</v>
          </cell>
          <cell r="E3273" t="str">
            <v>ที่ดิน/สิ่งก่อสร้าง</v>
          </cell>
          <cell r="F3273">
            <v>13549000</v>
          </cell>
          <cell r="G3273">
            <v>0</v>
          </cell>
          <cell r="H3273">
            <v>0</v>
          </cell>
          <cell r="I3273">
            <v>13549000</v>
          </cell>
          <cell r="J3273">
            <v>13549000</v>
          </cell>
          <cell r="K3273">
            <v>0</v>
          </cell>
          <cell r="L3273">
            <v>0</v>
          </cell>
          <cell r="M3273">
            <v>0</v>
          </cell>
          <cell r="N3273">
            <v>0</v>
          </cell>
          <cell r="O3273">
            <v>13549000</v>
          </cell>
        </row>
        <row r="3274">
          <cell r="A3274" t="str">
            <v>0800629002420515</v>
          </cell>
          <cell r="B3274" t="str">
            <v>งานบำรุงตามกำหนดเวลา ทางหลวงหมายเลข 2090 ตอน ปางแก - อุทยานแห่งชาติเขาใหญ่ตอน 1 จ.นครราชสีมา</v>
          </cell>
          <cell r="C3274" t="str">
            <v>รายจ่ายลงทุน</v>
          </cell>
          <cell r="D3274" t="str">
            <v>งบลงทุน</v>
          </cell>
          <cell r="E3274" t="str">
            <v>ที่ดิน/สิ่งก่อสร้าง</v>
          </cell>
          <cell r="F3274">
            <v>14514000</v>
          </cell>
          <cell r="G3274">
            <v>0</v>
          </cell>
          <cell r="H3274">
            <v>0</v>
          </cell>
          <cell r="I3274">
            <v>14514000</v>
          </cell>
          <cell r="J3274">
            <v>14514000</v>
          </cell>
          <cell r="K3274">
            <v>0</v>
          </cell>
          <cell r="L3274">
            <v>0</v>
          </cell>
          <cell r="M3274">
            <v>0</v>
          </cell>
          <cell r="N3274">
            <v>0</v>
          </cell>
          <cell r="O3274">
            <v>14514000</v>
          </cell>
        </row>
        <row r="3275">
          <cell r="A3275" t="str">
            <v>0800629002420516</v>
          </cell>
          <cell r="B3275" t="str">
            <v>งานบำรุงตามกำหนดเวลา ทางหลวงหมายเลข 1 ตอน ประตูน้ำพระอินทร์ - หนองแค จ.พระนครศรีอยุธยา</v>
          </cell>
          <cell r="C3275" t="str">
            <v>รายจ่ายลงทุน</v>
          </cell>
          <cell r="D3275" t="str">
            <v>งบลงทุน</v>
          </cell>
          <cell r="E3275" t="str">
            <v>ที่ดิน/สิ่งก่อสร้าง</v>
          </cell>
          <cell r="F3275">
            <v>9678000</v>
          </cell>
          <cell r="G3275">
            <v>0</v>
          </cell>
          <cell r="H3275">
            <v>0</v>
          </cell>
          <cell r="I3275">
            <v>9678000</v>
          </cell>
          <cell r="J3275">
            <v>9678000</v>
          </cell>
          <cell r="K3275">
            <v>0</v>
          </cell>
          <cell r="L3275">
            <v>0</v>
          </cell>
          <cell r="M3275">
            <v>0</v>
          </cell>
          <cell r="N3275">
            <v>0</v>
          </cell>
          <cell r="O3275">
            <v>9678000</v>
          </cell>
        </row>
        <row r="3276">
          <cell r="A3276" t="str">
            <v>0800629002420517</v>
          </cell>
          <cell r="B3276" t="str">
            <v>งานบำรุงตามกำหนดเวลา ทางหลวงหมายเลข 1092 ตอน ปัวดอย - สิบสองพัฒนา จ.พะเยา</v>
          </cell>
          <cell r="C3276" t="str">
            <v>รายจ่ายลงทุน</v>
          </cell>
          <cell r="D3276" t="str">
            <v>งบลงทุน</v>
          </cell>
          <cell r="E3276" t="str">
            <v>ที่ดิน/สิ่งก่อสร้าง</v>
          </cell>
          <cell r="F3276">
            <v>15485000</v>
          </cell>
          <cell r="G3276">
            <v>0</v>
          </cell>
          <cell r="H3276">
            <v>0</v>
          </cell>
          <cell r="I3276">
            <v>15485000</v>
          </cell>
          <cell r="J3276">
            <v>15485000</v>
          </cell>
          <cell r="K3276">
            <v>0</v>
          </cell>
          <cell r="L3276">
            <v>0</v>
          </cell>
          <cell r="M3276">
            <v>0</v>
          </cell>
          <cell r="N3276">
            <v>0</v>
          </cell>
          <cell r="O3276">
            <v>15485000</v>
          </cell>
        </row>
        <row r="3277">
          <cell r="A3277" t="str">
            <v>0800629002420518</v>
          </cell>
          <cell r="B3277" t="str">
            <v>งานบำรุงตามกำหนดเวลา ทางหลวงหมายเลข 1344 ตอน น้อยซุ้มขี้เหล็ก - คลองตาลัด จ.พิษณุโลก</v>
          </cell>
          <cell r="C3277" t="str">
            <v>รายจ่ายลงทุน</v>
          </cell>
          <cell r="D3277" t="str">
            <v>งบลงทุน</v>
          </cell>
          <cell r="E3277" t="str">
            <v>ที่ดิน/สิ่งก่อสร้าง</v>
          </cell>
          <cell r="F3277">
            <v>10159000</v>
          </cell>
          <cell r="G3277">
            <v>0</v>
          </cell>
          <cell r="H3277">
            <v>0</v>
          </cell>
          <cell r="I3277">
            <v>10159000</v>
          </cell>
          <cell r="J3277">
            <v>10159000</v>
          </cell>
          <cell r="K3277">
            <v>0</v>
          </cell>
          <cell r="L3277">
            <v>0</v>
          </cell>
          <cell r="M3277">
            <v>0</v>
          </cell>
          <cell r="N3277">
            <v>0</v>
          </cell>
          <cell r="O3277">
            <v>10159000</v>
          </cell>
        </row>
        <row r="3278">
          <cell r="A3278" t="str">
            <v>0800629002420519</v>
          </cell>
          <cell r="B3278" t="str">
            <v>งานบำรุงตามกำหนดเวลา ทางหลวงหมายเลข 2392 ตอน จตุรพักตรพิมาน - ปทุมรัตต์ จ.ร้อยเอ็ด</v>
          </cell>
          <cell r="C3278" t="str">
            <v>รายจ่ายลงทุน</v>
          </cell>
          <cell r="D3278" t="str">
            <v>งบลงทุน</v>
          </cell>
          <cell r="E3278" t="str">
            <v>ที่ดิน/สิ่งก่อสร้าง</v>
          </cell>
          <cell r="F3278">
            <v>12000000</v>
          </cell>
          <cell r="G3278">
            <v>0</v>
          </cell>
          <cell r="H3278">
            <v>0</v>
          </cell>
          <cell r="I3278">
            <v>12000000</v>
          </cell>
          <cell r="J3278">
            <v>12000000</v>
          </cell>
          <cell r="K3278">
            <v>0</v>
          </cell>
          <cell r="L3278">
            <v>0</v>
          </cell>
          <cell r="M3278">
            <v>0</v>
          </cell>
          <cell r="N3278">
            <v>0</v>
          </cell>
          <cell r="O3278">
            <v>12000000</v>
          </cell>
        </row>
        <row r="3279">
          <cell r="A3279" t="str">
            <v>0800629002420520</v>
          </cell>
          <cell r="B3279" t="str">
            <v>งานบำรุงตามกำหนดเวลา ทางหลวงหมายเลข 4 ตอน หงาว -อ่าวเคย จ.ระนอง</v>
          </cell>
          <cell r="C3279" t="str">
            <v>รายจ่ายลงทุน</v>
          </cell>
          <cell r="D3279" t="str">
            <v>งบลงทุน</v>
          </cell>
          <cell r="E3279" t="str">
            <v>ที่ดิน/สิ่งก่อสร้าง</v>
          </cell>
          <cell r="F3279">
            <v>12582000</v>
          </cell>
          <cell r="G3279">
            <v>0</v>
          </cell>
          <cell r="H3279">
            <v>0</v>
          </cell>
          <cell r="I3279">
            <v>12582000</v>
          </cell>
          <cell r="J3279">
            <v>12582000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12582000</v>
          </cell>
        </row>
        <row r="3280">
          <cell r="A3280" t="str">
            <v>0800629002420521</v>
          </cell>
          <cell r="B3280" t="str">
            <v>งานบำรุงตามกำหนดเวลา ทางหลวงหมายเลข 3574 ตอน เขาน้อย - บ้านค่าย ตอน 1 จ.ระยอง</v>
          </cell>
          <cell r="C3280" t="str">
            <v>รายจ่ายลงทุน</v>
          </cell>
          <cell r="D3280" t="str">
            <v>งบลงทุน</v>
          </cell>
          <cell r="E3280" t="str">
            <v>ที่ดิน/สิ่งก่อสร้าง</v>
          </cell>
          <cell r="F3280">
            <v>13840000</v>
          </cell>
          <cell r="G3280">
            <v>0</v>
          </cell>
          <cell r="H3280">
            <v>0</v>
          </cell>
          <cell r="I3280">
            <v>13840000</v>
          </cell>
          <cell r="J3280">
            <v>13840000</v>
          </cell>
          <cell r="K3280">
            <v>0</v>
          </cell>
          <cell r="L3280">
            <v>0</v>
          </cell>
          <cell r="M3280">
            <v>0</v>
          </cell>
          <cell r="N3280">
            <v>0</v>
          </cell>
          <cell r="O3280">
            <v>13840000</v>
          </cell>
        </row>
        <row r="3281">
          <cell r="A3281" t="str">
            <v>0800629002420522</v>
          </cell>
          <cell r="B3281" t="str">
            <v>งานบำรุงตามกำหนดเวลา ทางหลวงหมายเลข 3196 ตอน ท่าแค - โก่งธนู จ.ลพบุรี</v>
          </cell>
          <cell r="C3281" t="str">
            <v>รายจ่ายลงทุน</v>
          </cell>
          <cell r="D3281" t="str">
            <v>งบลงทุน</v>
          </cell>
          <cell r="E3281" t="str">
            <v>ที่ดิน/สิ่งก่อสร้าง</v>
          </cell>
          <cell r="F3281">
            <v>14517000</v>
          </cell>
          <cell r="G3281">
            <v>0</v>
          </cell>
          <cell r="H3281">
            <v>0</v>
          </cell>
          <cell r="I3281">
            <v>14517000</v>
          </cell>
          <cell r="J3281">
            <v>14517000</v>
          </cell>
          <cell r="K3281">
            <v>0</v>
          </cell>
          <cell r="L3281">
            <v>0</v>
          </cell>
          <cell r="M3281">
            <v>0</v>
          </cell>
          <cell r="N3281">
            <v>0</v>
          </cell>
          <cell r="O3281">
            <v>14517000</v>
          </cell>
        </row>
        <row r="3282">
          <cell r="A3282" t="str">
            <v>0800629002420523</v>
          </cell>
          <cell r="B3282" t="str">
            <v>งานบำรุงตามกำหนดเวลา ทางหลวงหมายเลข 120 ตอน ปากบอก - แม่เฮียว จ.ลำปาง</v>
          </cell>
          <cell r="C3282" t="str">
            <v>รายจ่ายลงทุน</v>
          </cell>
          <cell r="D3282" t="str">
            <v>งบลงทุน</v>
          </cell>
          <cell r="E3282" t="str">
            <v>ที่ดิน/สิ่งก่อสร้าง</v>
          </cell>
          <cell r="F3282">
            <v>12582000</v>
          </cell>
          <cell r="G3282">
            <v>0</v>
          </cell>
          <cell r="H3282">
            <v>0</v>
          </cell>
          <cell r="I3282">
            <v>12582000</v>
          </cell>
          <cell r="J3282">
            <v>12582000</v>
          </cell>
          <cell r="K3282">
            <v>0</v>
          </cell>
          <cell r="L3282">
            <v>0</v>
          </cell>
          <cell r="M3282">
            <v>0</v>
          </cell>
          <cell r="N3282">
            <v>0</v>
          </cell>
          <cell r="O3282">
            <v>12582000</v>
          </cell>
        </row>
        <row r="3283">
          <cell r="A3283" t="str">
            <v>0800629002420524</v>
          </cell>
          <cell r="B3283" t="str">
            <v>งานบำรุงตามกำหนดเวลา ทางหลวงหมายเลข 1274 ตอน แม่บอน - สบเสริม จ.ลำปาง</v>
          </cell>
          <cell r="C3283" t="str">
            <v>รายจ่ายลงทุน</v>
          </cell>
          <cell r="D3283" t="str">
            <v>งบลงทุน</v>
          </cell>
          <cell r="E3283" t="str">
            <v>ที่ดิน/สิ่งก่อสร้าง</v>
          </cell>
          <cell r="F3283">
            <v>11130000</v>
          </cell>
          <cell r="G3283">
            <v>0</v>
          </cell>
          <cell r="H3283">
            <v>0</v>
          </cell>
          <cell r="I3283">
            <v>11130000</v>
          </cell>
          <cell r="J3283">
            <v>11130000</v>
          </cell>
          <cell r="K3283">
            <v>0</v>
          </cell>
          <cell r="L3283">
            <v>0</v>
          </cell>
          <cell r="M3283">
            <v>0</v>
          </cell>
          <cell r="N3283">
            <v>0</v>
          </cell>
          <cell r="O3283">
            <v>11130000</v>
          </cell>
        </row>
        <row r="3284">
          <cell r="A3284" t="str">
            <v>0800629002420525</v>
          </cell>
          <cell r="B3284" t="str">
            <v>งานบำรุงตามกำหนดเวลา ทางหลวงหมายเลข 2115 ตอน ปากภู - โคกใหญ่ จ.เลย</v>
          </cell>
          <cell r="C3284" t="str">
            <v>รายจ่ายลงทุน</v>
          </cell>
          <cell r="D3284" t="str">
            <v>งบลงทุน</v>
          </cell>
          <cell r="E3284" t="str">
            <v>ที่ดิน/สิ่งก่อสร้าง</v>
          </cell>
          <cell r="F3284">
            <v>19356000</v>
          </cell>
          <cell r="G3284">
            <v>0</v>
          </cell>
          <cell r="H3284">
            <v>0</v>
          </cell>
          <cell r="I3284">
            <v>19356000</v>
          </cell>
          <cell r="J3284">
            <v>19356000</v>
          </cell>
          <cell r="K3284">
            <v>0</v>
          </cell>
          <cell r="L3284">
            <v>0</v>
          </cell>
          <cell r="M3284">
            <v>0</v>
          </cell>
          <cell r="N3284">
            <v>0</v>
          </cell>
          <cell r="O3284">
            <v>19356000</v>
          </cell>
        </row>
        <row r="3285">
          <cell r="A3285" t="str">
            <v>0800629002420526</v>
          </cell>
          <cell r="B3285" t="str">
            <v>งานบำรุงตามกำหนดเวลา ทางหลวงหมายเลข 2126 ตอน ผือใหม่ - โดนเอาว์ ตอน 1 จ.ศรีสะเกษ</v>
          </cell>
          <cell r="C3285" t="str">
            <v>รายจ่ายลงทุน</v>
          </cell>
          <cell r="D3285" t="str">
            <v>งบลงทุน</v>
          </cell>
          <cell r="E3285" t="str">
            <v>ที่ดิน/สิ่งก่อสร้าง</v>
          </cell>
          <cell r="F3285">
            <v>14517000</v>
          </cell>
          <cell r="G3285">
            <v>0</v>
          </cell>
          <cell r="H3285">
            <v>0</v>
          </cell>
          <cell r="I3285">
            <v>14517000</v>
          </cell>
          <cell r="J3285">
            <v>14517000</v>
          </cell>
          <cell r="K3285">
            <v>0</v>
          </cell>
          <cell r="L3285">
            <v>0</v>
          </cell>
          <cell r="M3285">
            <v>0</v>
          </cell>
          <cell r="N3285">
            <v>0</v>
          </cell>
          <cell r="O3285">
            <v>14517000</v>
          </cell>
        </row>
        <row r="3286">
          <cell r="A3286" t="str">
            <v>0800629002420527</v>
          </cell>
          <cell r="B3286" t="str">
            <v>งานบำรุงตามกำหนดเวลา ทางหลวงหมายเลข 2177 ตอน นาน้อย - อากาศอำนวย จ.สกลนคร</v>
          </cell>
          <cell r="C3286" t="str">
            <v>รายจ่ายลงทุน</v>
          </cell>
          <cell r="D3286" t="str">
            <v>งบลงทุน</v>
          </cell>
          <cell r="E3286" t="str">
            <v>ที่ดิน/สิ่งก่อสร้าง</v>
          </cell>
          <cell r="F3286">
            <v>10646000</v>
          </cell>
          <cell r="G3286">
            <v>0</v>
          </cell>
          <cell r="H3286">
            <v>0</v>
          </cell>
          <cell r="I3286">
            <v>10646000</v>
          </cell>
          <cell r="J3286">
            <v>10646000</v>
          </cell>
          <cell r="K3286">
            <v>0</v>
          </cell>
          <cell r="L3286">
            <v>0</v>
          </cell>
          <cell r="M3286">
            <v>0</v>
          </cell>
          <cell r="N3286">
            <v>0</v>
          </cell>
          <cell r="O3286">
            <v>10646000</v>
          </cell>
        </row>
        <row r="3287">
          <cell r="A3287" t="str">
            <v>0800629002420528</v>
          </cell>
          <cell r="B3287" t="str">
            <v>งานบำรุงตามกำหนดเวลา ทางหลวงหมายเลข 406 ตอน ปากจ่า- ค่ายรวมมิตร ตอน 3 จ.สงขลา</v>
          </cell>
          <cell r="C3287" t="str">
            <v>รายจ่ายลงทุน</v>
          </cell>
          <cell r="D3287" t="str">
            <v>งบลงทุน</v>
          </cell>
          <cell r="E3287" t="str">
            <v>ที่ดิน/สิ่งก่อสร้าง</v>
          </cell>
          <cell r="F3287">
            <v>14517000</v>
          </cell>
          <cell r="G3287">
            <v>0</v>
          </cell>
          <cell r="H3287">
            <v>0</v>
          </cell>
          <cell r="I3287">
            <v>14517000</v>
          </cell>
          <cell r="J3287">
            <v>14517000</v>
          </cell>
          <cell r="K3287">
            <v>0</v>
          </cell>
          <cell r="L3287">
            <v>0</v>
          </cell>
          <cell r="M3287">
            <v>0</v>
          </cell>
          <cell r="N3287">
            <v>0</v>
          </cell>
          <cell r="O3287">
            <v>14517000</v>
          </cell>
        </row>
        <row r="3288">
          <cell r="A3288" t="str">
            <v>0800629002420529</v>
          </cell>
          <cell r="B3288" t="str">
            <v>งานบำรุงตามกำหนดเวลา ทางหลวงหมายเลข 407 ตอน คลองหวะ - ควนหิน จ.สงขลา</v>
          </cell>
          <cell r="C3288" t="str">
            <v>รายจ่ายลงทุน</v>
          </cell>
          <cell r="D3288" t="str">
            <v>งบลงทุน</v>
          </cell>
          <cell r="E3288" t="str">
            <v>ที่ดิน/สิ่งก่อสร้าง</v>
          </cell>
          <cell r="F3288">
            <v>15000000</v>
          </cell>
          <cell r="G3288">
            <v>0</v>
          </cell>
          <cell r="H3288">
            <v>0</v>
          </cell>
          <cell r="I3288">
            <v>15000000</v>
          </cell>
          <cell r="J3288">
            <v>15000000</v>
          </cell>
          <cell r="K3288">
            <v>0</v>
          </cell>
          <cell r="L3288">
            <v>0</v>
          </cell>
          <cell r="M3288">
            <v>0</v>
          </cell>
          <cell r="N3288">
            <v>0</v>
          </cell>
          <cell r="O3288">
            <v>15000000</v>
          </cell>
        </row>
        <row r="3289">
          <cell r="A3289" t="str">
            <v>0800629002420530</v>
          </cell>
          <cell r="B3289" t="str">
            <v>งานบำรุงตามกำหนดเวลา ทางหลวงหมายเลข 408 ตอน สทิงพระ - เกาะยอ ตอน 1 จ.สงขลา</v>
          </cell>
          <cell r="C3289" t="str">
            <v>รายจ่ายลงทุน</v>
          </cell>
          <cell r="D3289" t="str">
            <v>งบลงทุน</v>
          </cell>
          <cell r="E3289" t="str">
            <v>ที่ดิน/สิ่งก่อสร้าง</v>
          </cell>
          <cell r="F3289">
            <v>12582000</v>
          </cell>
          <cell r="G3289">
            <v>0</v>
          </cell>
          <cell r="H3289">
            <v>0</v>
          </cell>
          <cell r="I3289">
            <v>12582000</v>
          </cell>
          <cell r="J3289">
            <v>12582000</v>
          </cell>
          <cell r="K3289">
            <v>0</v>
          </cell>
          <cell r="L3289">
            <v>0</v>
          </cell>
          <cell r="M3289">
            <v>0</v>
          </cell>
          <cell r="N3289">
            <v>0</v>
          </cell>
          <cell r="O3289">
            <v>12582000</v>
          </cell>
        </row>
        <row r="3290">
          <cell r="A3290" t="str">
            <v>0800629002420531</v>
          </cell>
          <cell r="B3290" t="str">
            <v>งานบำรุงตามกำหนดเวลา ทางหลวงหมายเลข 404 ตอน ละงู -ฉลุง ตอน 1 จ.สตูล</v>
          </cell>
          <cell r="C3290" t="str">
            <v>รายจ่ายลงทุน</v>
          </cell>
          <cell r="D3290" t="str">
            <v>งบลงทุน</v>
          </cell>
          <cell r="E3290" t="str">
            <v>ที่ดิน/สิ่งก่อสร้าง</v>
          </cell>
          <cell r="F3290">
            <v>12582000</v>
          </cell>
          <cell r="G3290">
            <v>0</v>
          </cell>
          <cell r="H3290">
            <v>0</v>
          </cell>
          <cell r="I3290">
            <v>12582000</v>
          </cell>
          <cell r="J3290">
            <v>12582000</v>
          </cell>
          <cell r="K3290">
            <v>0</v>
          </cell>
          <cell r="L3290">
            <v>0</v>
          </cell>
          <cell r="M3290">
            <v>12245000</v>
          </cell>
          <cell r="N3290">
            <v>0</v>
          </cell>
          <cell r="O3290">
            <v>337000</v>
          </cell>
        </row>
        <row r="3291">
          <cell r="A3291" t="str">
            <v>0800629002420532</v>
          </cell>
          <cell r="B3291" t="str">
            <v>งานบำรุงตามกำหนดเวลา ทางหลวงหมายเลข 32 ตอน ไชโย -สิงห์ใต้ จ.สิงห์บุรี</v>
          </cell>
          <cell r="C3291" t="str">
            <v>รายจ่ายลงทุน</v>
          </cell>
          <cell r="D3291" t="str">
            <v>งบลงทุน</v>
          </cell>
          <cell r="E3291" t="str">
            <v>ที่ดิน/สิ่งก่อสร้าง</v>
          </cell>
          <cell r="F3291">
            <v>14517000</v>
          </cell>
          <cell r="G3291">
            <v>0</v>
          </cell>
          <cell r="H3291">
            <v>0</v>
          </cell>
          <cell r="I3291">
            <v>14517000</v>
          </cell>
          <cell r="J3291">
            <v>14517000</v>
          </cell>
          <cell r="K3291">
            <v>0</v>
          </cell>
          <cell r="L3291">
            <v>0</v>
          </cell>
          <cell r="M3291">
            <v>0</v>
          </cell>
          <cell r="N3291">
            <v>0</v>
          </cell>
          <cell r="O3291">
            <v>14517000</v>
          </cell>
        </row>
        <row r="3292">
          <cell r="A3292" t="str">
            <v>0800629002420533</v>
          </cell>
          <cell r="B3292" t="str">
            <v>งานบำรุงตามกำหนดเวลา ทางหลวงหมายเลข 12 ตอน หนองเสือ - วังวน จ.สุโขทัย</v>
          </cell>
          <cell r="C3292" t="str">
            <v>รายจ่ายลงทุน</v>
          </cell>
          <cell r="D3292" t="str">
            <v>งบลงทุน</v>
          </cell>
          <cell r="E3292" t="str">
            <v>ที่ดิน/สิ่งก่อสร้าง</v>
          </cell>
          <cell r="F3292">
            <v>12098000</v>
          </cell>
          <cell r="G3292">
            <v>0</v>
          </cell>
          <cell r="H3292">
            <v>0</v>
          </cell>
          <cell r="I3292">
            <v>12098000</v>
          </cell>
          <cell r="J3292">
            <v>12098000</v>
          </cell>
          <cell r="K3292">
            <v>0</v>
          </cell>
          <cell r="L3292">
            <v>0</v>
          </cell>
          <cell r="M3292">
            <v>0</v>
          </cell>
          <cell r="N3292">
            <v>0</v>
          </cell>
          <cell r="O3292">
            <v>12098000</v>
          </cell>
        </row>
        <row r="3293">
          <cell r="A3293" t="str">
            <v>0800629002420534</v>
          </cell>
          <cell r="B3293" t="str">
            <v>งานบำรุงตามกำหนดเวลา ทางหลวงหมายเลข 1204 ตอน ฟากคลองตรอน - พิชัย จ.อุตรดิตถ์</v>
          </cell>
          <cell r="C3293" t="str">
            <v>รายจ่ายลงทุน</v>
          </cell>
          <cell r="D3293" t="str">
            <v>งบลงทุน</v>
          </cell>
          <cell r="E3293" t="str">
            <v>ที่ดิน/สิ่งก่อสร้าง</v>
          </cell>
          <cell r="F3293">
            <v>11614000</v>
          </cell>
          <cell r="G3293">
            <v>0</v>
          </cell>
          <cell r="H3293">
            <v>0</v>
          </cell>
          <cell r="I3293">
            <v>11614000</v>
          </cell>
          <cell r="J3293">
            <v>11614000</v>
          </cell>
          <cell r="K3293">
            <v>0</v>
          </cell>
          <cell r="L3293">
            <v>0</v>
          </cell>
          <cell r="M3293">
            <v>0</v>
          </cell>
          <cell r="N3293">
            <v>0</v>
          </cell>
          <cell r="O3293">
            <v>11614000</v>
          </cell>
        </row>
        <row r="3294">
          <cell r="A3294" t="str">
            <v>0800629002420535</v>
          </cell>
          <cell r="B3294" t="str">
            <v>งานบำรุงตามกำหนดเวลา ทางหลวงหมายเลข 2171 ตอน ท่าโพธิ์ศรี - น้ำยืน ตอน 2 จ.อุบลราชธานี</v>
          </cell>
          <cell r="C3294" t="str">
            <v>รายจ่ายลงทุน</v>
          </cell>
          <cell r="D3294" t="str">
            <v>งบลงทุน</v>
          </cell>
          <cell r="E3294" t="str">
            <v>ที่ดิน/สิ่งก่อสร้าง</v>
          </cell>
          <cell r="F3294">
            <v>13065000</v>
          </cell>
          <cell r="G3294">
            <v>0</v>
          </cell>
          <cell r="H3294">
            <v>0</v>
          </cell>
          <cell r="I3294">
            <v>13065000</v>
          </cell>
          <cell r="J3294">
            <v>13065000</v>
          </cell>
          <cell r="K3294">
            <v>0</v>
          </cell>
          <cell r="L3294">
            <v>0</v>
          </cell>
          <cell r="M3294">
            <v>0</v>
          </cell>
          <cell r="N3294">
            <v>0</v>
          </cell>
          <cell r="O3294">
            <v>13065000</v>
          </cell>
        </row>
        <row r="3295">
          <cell r="A3295" t="str">
            <v>0800629002420536</v>
          </cell>
          <cell r="B3295" t="str">
            <v>งานฟื้นฟูทางหลวง ทางหลวงหมายเลข 1150 ตอน ขุนแจ๋ -เวียงป่าเป้า จ.เชียงราย</v>
          </cell>
          <cell r="C3295" t="str">
            <v>รายจ่ายลงทุน</v>
          </cell>
          <cell r="D3295" t="str">
            <v>งบลงทุน</v>
          </cell>
          <cell r="E3295" t="str">
            <v>ที่ดิน/สิ่งก่อสร้าง</v>
          </cell>
          <cell r="F3295">
            <v>15000000</v>
          </cell>
          <cell r="G3295">
            <v>0</v>
          </cell>
          <cell r="H3295">
            <v>0</v>
          </cell>
          <cell r="I3295">
            <v>15000000</v>
          </cell>
          <cell r="J3295">
            <v>15000000</v>
          </cell>
          <cell r="K3295">
            <v>0</v>
          </cell>
          <cell r="L3295">
            <v>0</v>
          </cell>
          <cell r="M3295">
            <v>0</v>
          </cell>
          <cell r="N3295">
            <v>0</v>
          </cell>
          <cell r="O3295">
            <v>15000000</v>
          </cell>
        </row>
        <row r="3296">
          <cell r="A3296" t="str">
            <v>0800629002420537</v>
          </cell>
          <cell r="B3296" t="str">
            <v>งานฟื้นฟูทางหลวง ทางหลวงหมายเลข 4055 ตอน จือมอ - สุคิริน ตอน 1 จ.นราธิวาส</v>
          </cell>
          <cell r="C3296" t="str">
            <v>รายจ่ายลงทุน</v>
          </cell>
          <cell r="D3296" t="str">
            <v>งบลงทุน</v>
          </cell>
          <cell r="E3296" t="str">
            <v>ที่ดิน/สิ่งก่อสร้าง</v>
          </cell>
          <cell r="F3296">
            <v>20000000</v>
          </cell>
          <cell r="G3296">
            <v>0</v>
          </cell>
          <cell r="H3296">
            <v>0</v>
          </cell>
          <cell r="I3296">
            <v>20000000</v>
          </cell>
          <cell r="J3296">
            <v>20000000</v>
          </cell>
          <cell r="K3296">
            <v>0</v>
          </cell>
          <cell r="L3296">
            <v>0</v>
          </cell>
          <cell r="M3296">
            <v>0</v>
          </cell>
          <cell r="N3296">
            <v>0</v>
          </cell>
          <cell r="O3296">
            <v>20000000</v>
          </cell>
        </row>
        <row r="3297">
          <cell r="A3297" t="str">
            <v>0800629002420538</v>
          </cell>
          <cell r="B3297" t="str">
            <v>งานฟื้นฟูทางหลวง ทางหลวงหมายเลข 4207 ตอน สุคิริน -โต๊ะโม๊ะ ตอน 1 จ.นราธิวาส</v>
          </cell>
          <cell r="C3297" t="str">
            <v>รายจ่ายลงทุน</v>
          </cell>
          <cell r="D3297" t="str">
            <v>งบลงทุน</v>
          </cell>
          <cell r="E3297" t="str">
            <v>ที่ดิน/สิ่งก่อสร้าง</v>
          </cell>
          <cell r="F3297">
            <v>10000000</v>
          </cell>
          <cell r="G3297">
            <v>0</v>
          </cell>
          <cell r="H3297">
            <v>0</v>
          </cell>
          <cell r="I3297">
            <v>10000000</v>
          </cell>
          <cell r="J3297">
            <v>10000000</v>
          </cell>
          <cell r="K3297">
            <v>0</v>
          </cell>
          <cell r="L3297">
            <v>0</v>
          </cell>
          <cell r="M3297">
            <v>0</v>
          </cell>
          <cell r="N3297">
            <v>0</v>
          </cell>
          <cell r="O3297">
            <v>10000000</v>
          </cell>
        </row>
        <row r="3298">
          <cell r="A3298" t="str">
            <v>0800629002420539</v>
          </cell>
          <cell r="B3298" t="str">
            <v>งานฟื้นฟูทางหลวง ทางหลวงหมายเลข 4207 ตอน สุคิริน -โต๊ะโม๊ะ ตอน 2 จ.นราธิวาส</v>
          </cell>
          <cell r="C3298" t="str">
            <v>รายจ่ายลงทุน</v>
          </cell>
          <cell r="D3298" t="str">
            <v>งบลงทุน</v>
          </cell>
          <cell r="E3298" t="str">
            <v>ที่ดิน/สิ่งก่อสร้าง</v>
          </cell>
          <cell r="F3298">
            <v>15000000</v>
          </cell>
          <cell r="G3298">
            <v>0</v>
          </cell>
          <cell r="H3298">
            <v>0</v>
          </cell>
          <cell r="I3298">
            <v>15000000</v>
          </cell>
          <cell r="J3298">
            <v>15000000</v>
          </cell>
          <cell r="K3298">
            <v>0</v>
          </cell>
          <cell r="L3298">
            <v>0</v>
          </cell>
          <cell r="M3298">
            <v>0</v>
          </cell>
          <cell r="N3298">
            <v>0</v>
          </cell>
          <cell r="O3298">
            <v>15000000</v>
          </cell>
        </row>
        <row r="3299">
          <cell r="A3299" t="str">
            <v>0800629002420540</v>
          </cell>
          <cell r="B3299" t="str">
            <v>งานฟื้นฟูทางหลวง ทางหลวงหมายเลข 4271 ตอน ไอร์ซือเร๊ะ- ไอร์ตากอ ตอน 1 จ.นราธิวาส</v>
          </cell>
          <cell r="C3299" t="str">
            <v>รายจ่ายลงทุน</v>
          </cell>
          <cell r="D3299" t="str">
            <v>งบลงทุน</v>
          </cell>
          <cell r="E3299" t="str">
            <v>ที่ดิน/สิ่งก่อสร้าง</v>
          </cell>
          <cell r="F3299">
            <v>10000000</v>
          </cell>
          <cell r="G3299">
            <v>0</v>
          </cell>
          <cell r="H3299">
            <v>0</v>
          </cell>
          <cell r="I3299">
            <v>10000000</v>
          </cell>
          <cell r="J3299">
            <v>10000000</v>
          </cell>
          <cell r="K3299">
            <v>0</v>
          </cell>
          <cell r="L3299">
            <v>0</v>
          </cell>
          <cell r="M3299">
            <v>0</v>
          </cell>
          <cell r="N3299">
            <v>0</v>
          </cell>
          <cell r="O3299">
            <v>10000000</v>
          </cell>
        </row>
        <row r="3300">
          <cell r="A3300" t="str">
            <v>0800629002420541</v>
          </cell>
          <cell r="B3300" t="str">
            <v>งานฟื้นฟูทางหลวง ทางหลวงหมายเลข 1148 ตอน ท่าวังผา -ผาหลัก จ.น่าน</v>
          </cell>
          <cell r="C3300" t="str">
            <v>รายจ่ายลงทุน</v>
          </cell>
          <cell r="D3300" t="str">
            <v>งบลงทุน</v>
          </cell>
          <cell r="E3300" t="str">
            <v>ที่ดิน/สิ่งก่อสร้าง</v>
          </cell>
          <cell r="F3300">
            <v>20000000</v>
          </cell>
          <cell r="G3300">
            <v>0</v>
          </cell>
          <cell r="H3300">
            <v>0</v>
          </cell>
          <cell r="I3300">
            <v>20000000</v>
          </cell>
          <cell r="J3300">
            <v>20000000</v>
          </cell>
          <cell r="K3300">
            <v>0</v>
          </cell>
          <cell r="L3300">
            <v>0</v>
          </cell>
          <cell r="M3300">
            <v>0</v>
          </cell>
          <cell r="N3300">
            <v>0</v>
          </cell>
          <cell r="O3300">
            <v>20000000</v>
          </cell>
        </row>
        <row r="3301">
          <cell r="A3301" t="str">
            <v>0800629002420542</v>
          </cell>
          <cell r="B3301" t="str">
            <v>งานฟื้นฟูทางหลวง ทางหลวงหมายเลข 4 ตอน คลองบางดินสอ - นาเหนือ ตอน 1 จ.พังงา</v>
          </cell>
          <cell r="C3301" t="str">
            <v>รายจ่ายลงทุน</v>
          </cell>
          <cell r="D3301" t="str">
            <v>งบลงทุน</v>
          </cell>
          <cell r="E3301" t="str">
            <v>ที่ดิน/สิ่งก่อสร้าง</v>
          </cell>
          <cell r="F3301">
            <v>20000000</v>
          </cell>
          <cell r="G3301">
            <v>0</v>
          </cell>
          <cell r="H3301">
            <v>0</v>
          </cell>
          <cell r="I3301">
            <v>20000000</v>
          </cell>
          <cell r="J3301">
            <v>20000000</v>
          </cell>
          <cell r="K3301">
            <v>0</v>
          </cell>
          <cell r="L3301">
            <v>0</v>
          </cell>
          <cell r="M3301">
            <v>0</v>
          </cell>
          <cell r="N3301">
            <v>0</v>
          </cell>
          <cell r="O3301">
            <v>20000000</v>
          </cell>
        </row>
        <row r="3302">
          <cell r="A3302" t="str">
            <v>0800629002420543</v>
          </cell>
          <cell r="B3302" t="str">
            <v>งานฟื้นฟูทางหลวง ทางหลวงหมายเลข 4070 ตอน ยะหา - บาละ จ.ยะลา</v>
          </cell>
          <cell r="C3302" t="str">
            <v>รายจ่ายลงทุน</v>
          </cell>
          <cell r="D3302" t="str">
            <v>งบลงทุน</v>
          </cell>
          <cell r="E3302" t="str">
            <v>ที่ดิน/สิ่งก่อสร้าง</v>
          </cell>
          <cell r="F3302">
            <v>20000000</v>
          </cell>
          <cell r="G3302">
            <v>0</v>
          </cell>
          <cell r="H3302">
            <v>0</v>
          </cell>
          <cell r="I3302">
            <v>20000000</v>
          </cell>
          <cell r="J3302">
            <v>20000000</v>
          </cell>
          <cell r="K3302">
            <v>0</v>
          </cell>
          <cell r="L3302">
            <v>0</v>
          </cell>
          <cell r="M3302">
            <v>0</v>
          </cell>
          <cell r="N3302">
            <v>0</v>
          </cell>
          <cell r="O3302">
            <v>20000000</v>
          </cell>
        </row>
        <row r="3303">
          <cell r="A3303" t="str">
            <v>0800629002420544</v>
          </cell>
          <cell r="B3303" t="str">
            <v>งานฟื้นฟูทางหลวง ทางหลวงหมายเลข 4 ตอน กระบุรี - หงาวจ.ระนอง</v>
          </cell>
          <cell r="C3303" t="str">
            <v>รายจ่ายลงทุน</v>
          </cell>
          <cell r="D3303" t="str">
            <v>งบลงทุน</v>
          </cell>
          <cell r="E3303" t="str">
            <v>ที่ดิน/สิ่งก่อสร้าง</v>
          </cell>
          <cell r="F3303">
            <v>20000000</v>
          </cell>
          <cell r="G3303">
            <v>0</v>
          </cell>
          <cell r="H3303">
            <v>0</v>
          </cell>
          <cell r="I3303">
            <v>20000000</v>
          </cell>
          <cell r="J3303">
            <v>20000000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20000000</v>
          </cell>
        </row>
        <row r="3304">
          <cell r="A3304" t="str">
            <v>0800629002420545</v>
          </cell>
          <cell r="B3304" t="str">
            <v>งานฟื้นฟูทางหลวง ทางหลวงหมายเลข 11 ตอน แยกภาคเหนือ - ขุนตาน จ.ลำปาง</v>
          </cell>
          <cell r="C3304" t="str">
            <v>รายจ่ายลงทุน</v>
          </cell>
          <cell r="D3304" t="str">
            <v>งบลงทุน</v>
          </cell>
          <cell r="E3304" t="str">
            <v>ที่ดิน/สิ่งก่อสร้าง</v>
          </cell>
          <cell r="F3304">
            <v>10500000</v>
          </cell>
          <cell r="G3304">
            <v>0</v>
          </cell>
          <cell r="H3304">
            <v>0</v>
          </cell>
          <cell r="I3304">
            <v>10500000</v>
          </cell>
          <cell r="J3304">
            <v>10500000</v>
          </cell>
          <cell r="K3304">
            <v>0</v>
          </cell>
          <cell r="L3304">
            <v>0</v>
          </cell>
          <cell r="M3304">
            <v>0</v>
          </cell>
          <cell r="N3304">
            <v>0</v>
          </cell>
          <cell r="O3304">
            <v>10500000</v>
          </cell>
        </row>
        <row r="3305">
          <cell r="A3305" t="str">
            <v>0800629002420546</v>
          </cell>
          <cell r="B3305" t="str">
            <v>งานฟื้นฟูทางหลวง ทางหลวงหมายเลข 226 ตอน ห้วยทับทัน -ศรีสะเกษ ตอน 2 จ.ศรีสะเกษ</v>
          </cell>
          <cell r="C3305" t="str">
            <v>รายจ่ายลงทุน</v>
          </cell>
          <cell r="D3305" t="str">
            <v>งบลงทุน</v>
          </cell>
          <cell r="E3305" t="str">
            <v>ที่ดิน/สิ่งก่อสร้าง</v>
          </cell>
          <cell r="F3305">
            <v>12000000</v>
          </cell>
          <cell r="G3305">
            <v>0</v>
          </cell>
          <cell r="H3305">
            <v>0</v>
          </cell>
          <cell r="I3305">
            <v>12000000</v>
          </cell>
          <cell r="J3305">
            <v>12000000</v>
          </cell>
          <cell r="K3305">
            <v>0</v>
          </cell>
          <cell r="L3305">
            <v>0</v>
          </cell>
          <cell r="M3305">
            <v>0</v>
          </cell>
          <cell r="N3305">
            <v>0</v>
          </cell>
          <cell r="O3305">
            <v>12000000</v>
          </cell>
        </row>
        <row r="3306">
          <cell r="A3306" t="str">
            <v>0800629002420547</v>
          </cell>
          <cell r="B3306" t="str">
            <v>งานฟื้นฟูทางหลวง ทางหลวงหมายเลข 2412 ตอน ท่าศาลา -ละทาย จ.ศรีสะเกษ</v>
          </cell>
          <cell r="C3306" t="str">
            <v>รายจ่ายลงทุน</v>
          </cell>
          <cell r="D3306" t="str">
            <v>งบลงทุน</v>
          </cell>
          <cell r="E3306" t="str">
            <v>ที่ดิน/สิ่งก่อสร้าง</v>
          </cell>
          <cell r="F3306">
            <v>20000000</v>
          </cell>
          <cell r="G3306">
            <v>0</v>
          </cell>
          <cell r="H3306">
            <v>0</v>
          </cell>
          <cell r="I3306">
            <v>20000000</v>
          </cell>
          <cell r="J3306">
            <v>20000000</v>
          </cell>
          <cell r="K3306">
            <v>0</v>
          </cell>
          <cell r="L3306">
            <v>0</v>
          </cell>
          <cell r="M3306">
            <v>0</v>
          </cell>
          <cell r="N3306">
            <v>0</v>
          </cell>
          <cell r="O3306">
            <v>20000000</v>
          </cell>
        </row>
        <row r="3307">
          <cell r="A3307" t="str">
            <v>0800629002420548</v>
          </cell>
          <cell r="B3307" t="str">
            <v>งานบำรุงพิเศษและบูรณะ ทางหลวงหมายเลข 2393 ตอน คำกุง- หนองกุงทับม้า ตอน 1 จ.อุดรธานี</v>
          </cell>
          <cell r="C3307" t="str">
            <v>รายจ่ายลงทุน</v>
          </cell>
          <cell r="D3307" t="str">
            <v>งบลงทุน</v>
          </cell>
          <cell r="E3307" t="str">
            <v>ที่ดิน/สิ่งก่อสร้าง</v>
          </cell>
          <cell r="F3307">
            <v>15475000</v>
          </cell>
          <cell r="G3307">
            <v>0</v>
          </cell>
          <cell r="H3307">
            <v>0</v>
          </cell>
          <cell r="I3307">
            <v>15475000</v>
          </cell>
          <cell r="J3307">
            <v>15475000</v>
          </cell>
          <cell r="K3307">
            <v>0</v>
          </cell>
          <cell r="L3307">
            <v>0</v>
          </cell>
          <cell r="M3307">
            <v>0</v>
          </cell>
          <cell r="N3307">
            <v>0</v>
          </cell>
          <cell r="O3307">
            <v>15475000</v>
          </cell>
        </row>
        <row r="3308">
          <cell r="A3308" t="str">
            <v>0800629002420549</v>
          </cell>
          <cell r="B3308" t="str">
            <v>งานบำรุงพิเศษและบูรณะ ทางหลวงหมายเลข 1339 ตอน น้ำปาด - ปากนาย ตอน 2 จ.อุตรดิตถ์</v>
          </cell>
          <cell r="C3308" t="str">
            <v>รายจ่ายลงทุน</v>
          </cell>
          <cell r="D3308" t="str">
            <v>งบลงทุน</v>
          </cell>
          <cell r="E3308" t="str">
            <v>ที่ดิน/สิ่งก่อสร้าง</v>
          </cell>
          <cell r="F3308">
            <v>11614000</v>
          </cell>
          <cell r="G3308">
            <v>0</v>
          </cell>
          <cell r="H3308">
            <v>0</v>
          </cell>
          <cell r="I3308">
            <v>11614000</v>
          </cell>
          <cell r="J3308">
            <v>11614000</v>
          </cell>
          <cell r="K3308">
            <v>0</v>
          </cell>
          <cell r="L3308">
            <v>0</v>
          </cell>
          <cell r="M3308">
            <v>0</v>
          </cell>
          <cell r="N3308">
            <v>0</v>
          </cell>
          <cell r="O3308">
            <v>11614000</v>
          </cell>
        </row>
        <row r="3309">
          <cell r="A3309" t="str">
            <v>0800629002420550</v>
          </cell>
          <cell r="B3309" t="str">
            <v>งานบำรุงพิเศษและบูรณะ ทางหลวงหมายเลข 23 ตอน บ้านสวน - เขื่องใน จ.อุบลราชธานี</v>
          </cell>
          <cell r="C3309" t="str">
            <v>รายจ่ายลงทุน</v>
          </cell>
          <cell r="D3309" t="str">
            <v>งบลงทุน</v>
          </cell>
          <cell r="E3309" t="str">
            <v>ที่ดิน/สิ่งก่อสร้าง</v>
          </cell>
          <cell r="F3309">
            <v>13549000</v>
          </cell>
          <cell r="G3309">
            <v>0</v>
          </cell>
          <cell r="H3309">
            <v>0</v>
          </cell>
          <cell r="I3309">
            <v>13549000</v>
          </cell>
          <cell r="J3309">
            <v>13549000</v>
          </cell>
          <cell r="K3309">
            <v>0</v>
          </cell>
          <cell r="L3309">
            <v>0</v>
          </cell>
          <cell r="M3309">
            <v>0</v>
          </cell>
          <cell r="N3309">
            <v>0</v>
          </cell>
          <cell r="O3309">
            <v>13549000</v>
          </cell>
        </row>
        <row r="3310">
          <cell r="A3310" t="str">
            <v>0800629002420551</v>
          </cell>
          <cell r="B3310" t="str">
            <v>งานบำรุงพิเศษและบูรณะ ทางหลวงหมายเลข 2396 ตอน ช่องเม็ก - ป่าไม้ จ.อุบลราชธานี</v>
          </cell>
          <cell r="C3310" t="str">
            <v>รายจ่ายลงทุน</v>
          </cell>
          <cell r="D3310" t="str">
            <v>งบลงทุน</v>
          </cell>
          <cell r="E3310" t="str">
            <v>ที่ดิน/สิ่งก่อสร้าง</v>
          </cell>
          <cell r="F3310">
            <v>19211000</v>
          </cell>
          <cell r="G3310">
            <v>0</v>
          </cell>
          <cell r="H3310">
            <v>0</v>
          </cell>
          <cell r="I3310">
            <v>19211000</v>
          </cell>
          <cell r="J3310">
            <v>19211000</v>
          </cell>
          <cell r="K3310">
            <v>0</v>
          </cell>
          <cell r="L3310">
            <v>0</v>
          </cell>
          <cell r="M3310">
            <v>0</v>
          </cell>
          <cell r="N3310">
            <v>0</v>
          </cell>
          <cell r="O3310">
            <v>19211000</v>
          </cell>
        </row>
        <row r="3311">
          <cell r="A3311" t="str">
            <v>0800629002420552</v>
          </cell>
          <cell r="B3311" t="str">
            <v>งานบำรุงพิเศษและบูรณะ ทางหลวงหมายเลข 3 ตอน ศรีราชา -พัทยา ตอน 2 จ.ชลบุรี</v>
          </cell>
          <cell r="C3311" t="str">
            <v>รายจ่ายลงทุน</v>
          </cell>
          <cell r="D3311" t="str">
            <v>งบลงทุน</v>
          </cell>
          <cell r="E3311" t="str">
            <v>ที่ดิน/สิ่งก่อสร้าง</v>
          </cell>
          <cell r="F3311">
            <v>15000000</v>
          </cell>
          <cell r="G3311">
            <v>0</v>
          </cell>
          <cell r="H3311">
            <v>0</v>
          </cell>
          <cell r="I3311">
            <v>15000000</v>
          </cell>
          <cell r="J3311">
            <v>15000000</v>
          </cell>
          <cell r="K3311">
            <v>0</v>
          </cell>
          <cell r="L3311">
            <v>0</v>
          </cell>
          <cell r="M3311">
            <v>0</v>
          </cell>
          <cell r="N3311">
            <v>0</v>
          </cell>
          <cell r="O3311">
            <v>15000000</v>
          </cell>
        </row>
        <row r="3312">
          <cell r="A3312" t="str">
            <v>0800629002420553</v>
          </cell>
          <cell r="B3312" t="str">
            <v>งานบำรุงพิเศษและบูรณะ ทางหลวงหมายเลข 3 ตอน ศรีราชา -พัทยา ตอน 3 จ.ชลบุรี</v>
          </cell>
          <cell r="C3312" t="str">
            <v>รายจ่ายลงทุน</v>
          </cell>
          <cell r="D3312" t="str">
            <v>งบลงทุน</v>
          </cell>
          <cell r="E3312" t="str">
            <v>ที่ดิน/สิ่งก่อสร้าง</v>
          </cell>
          <cell r="F3312">
            <v>15000000</v>
          </cell>
          <cell r="G3312">
            <v>0</v>
          </cell>
          <cell r="H3312">
            <v>0</v>
          </cell>
          <cell r="I3312">
            <v>15000000</v>
          </cell>
          <cell r="J3312">
            <v>15000000</v>
          </cell>
          <cell r="K3312">
            <v>0</v>
          </cell>
          <cell r="L3312">
            <v>0</v>
          </cell>
          <cell r="M3312">
            <v>0</v>
          </cell>
          <cell r="N3312">
            <v>0</v>
          </cell>
          <cell r="O3312">
            <v>15000000</v>
          </cell>
        </row>
        <row r="3313">
          <cell r="A3313" t="str">
            <v>0800629002420554</v>
          </cell>
          <cell r="B3313" t="str">
            <v>งานบำรุงพิเศษและบูรณะ ทางหลวงหมายเลข 3022 ตอน พระพุทธบาท - ท่าเรือ ตอน 2 จ.สระบุรี</v>
          </cell>
          <cell r="C3313" t="str">
            <v>รายจ่ายลงทุน</v>
          </cell>
          <cell r="D3313" t="str">
            <v>งบลงทุน</v>
          </cell>
          <cell r="E3313" t="str">
            <v>ที่ดิน/สิ่งก่อสร้าง</v>
          </cell>
          <cell r="F3313">
            <v>15000000</v>
          </cell>
          <cell r="G3313">
            <v>0</v>
          </cell>
          <cell r="H3313">
            <v>0</v>
          </cell>
          <cell r="I3313">
            <v>15000000</v>
          </cell>
          <cell r="J3313">
            <v>15000000</v>
          </cell>
          <cell r="K3313">
            <v>0</v>
          </cell>
          <cell r="L3313">
            <v>0</v>
          </cell>
          <cell r="M3313">
            <v>0</v>
          </cell>
          <cell r="N3313">
            <v>0</v>
          </cell>
          <cell r="O3313">
            <v>15000000</v>
          </cell>
        </row>
        <row r="3314">
          <cell r="A3314" t="str">
            <v>0800629002420555</v>
          </cell>
          <cell r="B3314" t="str">
            <v>งานบำรุงพิเศษและบูรณะ ทางหลวงหมายเลข 3121 ตอน บางคล้า - แปลงยาว ตอน 1 จ.ฉะเชิงเทรา</v>
          </cell>
          <cell r="C3314" t="str">
            <v>รายจ่ายลงทุน</v>
          </cell>
          <cell r="D3314" t="str">
            <v>งบลงทุน</v>
          </cell>
          <cell r="E3314" t="str">
            <v>ที่ดิน/สิ่งก่อสร้าง</v>
          </cell>
          <cell r="F3314">
            <v>14000000</v>
          </cell>
          <cell r="G3314">
            <v>0</v>
          </cell>
          <cell r="H3314">
            <v>0</v>
          </cell>
          <cell r="I3314">
            <v>14000000</v>
          </cell>
          <cell r="J3314">
            <v>14000000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14000000</v>
          </cell>
        </row>
        <row r="3315">
          <cell r="A3315" t="str">
            <v>0800629002420556</v>
          </cell>
          <cell r="B3315" t="str">
            <v>งานบำรุงพิเศษและบูรณะ ทางหลวงหมายเลข 3121 ตอน บางคล้า - แปลงยาว ตอน 2 จ.ฉะเชิงเทรา</v>
          </cell>
          <cell r="C3315" t="str">
            <v>รายจ่ายลงทุน</v>
          </cell>
          <cell r="D3315" t="str">
            <v>งบลงทุน</v>
          </cell>
          <cell r="E3315" t="str">
            <v>ที่ดิน/สิ่งก่อสร้าง</v>
          </cell>
          <cell r="F3315">
            <v>10000000</v>
          </cell>
          <cell r="G3315">
            <v>0</v>
          </cell>
          <cell r="H3315">
            <v>0</v>
          </cell>
          <cell r="I3315">
            <v>10000000</v>
          </cell>
          <cell r="J3315">
            <v>10000000</v>
          </cell>
          <cell r="K3315">
            <v>0</v>
          </cell>
          <cell r="L3315">
            <v>0</v>
          </cell>
          <cell r="M3315">
            <v>0</v>
          </cell>
          <cell r="N3315">
            <v>0</v>
          </cell>
          <cell r="O3315">
            <v>10000000</v>
          </cell>
        </row>
        <row r="3316">
          <cell r="A3316" t="str">
            <v>0800629002420557</v>
          </cell>
          <cell r="B3316" t="str">
            <v>งานบำรุงพิเศษและบูรณะ ทางหลวงหมายเลข 2 ตอน ดอนหวาย - บ้านวัด ตอน 4 จ.นครราชสีมา</v>
          </cell>
          <cell r="C3316" t="str">
            <v>รายจ่ายลงทุน</v>
          </cell>
          <cell r="D3316" t="str">
            <v>งบลงทุน</v>
          </cell>
          <cell r="E3316" t="str">
            <v>ที่ดิน/สิ่งก่อสร้าง</v>
          </cell>
          <cell r="F3316">
            <v>20000000</v>
          </cell>
          <cell r="G3316">
            <v>0</v>
          </cell>
          <cell r="H3316">
            <v>0</v>
          </cell>
          <cell r="I3316">
            <v>20000000</v>
          </cell>
          <cell r="J3316">
            <v>20000000</v>
          </cell>
          <cell r="K3316">
            <v>0</v>
          </cell>
          <cell r="L3316">
            <v>0</v>
          </cell>
          <cell r="M3316">
            <v>0</v>
          </cell>
          <cell r="N3316">
            <v>0</v>
          </cell>
          <cell r="O3316">
            <v>20000000</v>
          </cell>
        </row>
        <row r="3317">
          <cell r="A3317" t="str">
            <v>0800629002420558</v>
          </cell>
          <cell r="B3317" t="str">
            <v>งานบำรุงพิเศษและบูรณะ ทางหลวงหมายเลข 2044 ตอนหนองดง - โพนทอง จ.ร้อยเอ็ด</v>
          </cell>
          <cell r="C3317" t="str">
            <v>รายจ่ายลงทุน</v>
          </cell>
          <cell r="D3317" t="str">
            <v>งบลงทุน</v>
          </cell>
          <cell r="E3317" t="str">
            <v>ที่ดิน/สิ่งก่อสร้าง</v>
          </cell>
          <cell r="F3317">
            <v>15000000</v>
          </cell>
          <cell r="G3317">
            <v>0</v>
          </cell>
          <cell r="H3317">
            <v>0</v>
          </cell>
          <cell r="I3317">
            <v>15000000</v>
          </cell>
          <cell r="J3317">
            <v>15000000</v>
          </cell>
          <cell r="K3317">
            <v>0</v>
          </cell>
          <cell r="L3317">
            <v>0</v>
          </cell>
          <cell r="M3317">
            <v>0</v>
          </cell>
          <cell r="N3317">
            <v>0</v>
          </cell>
          <cell r="O3317">
            <v>15000000</v>
          </cell>
        </row>
        <row r="3318">
          <cell r="A3318" t="str">
            <v>0800629002420559</v>
          </cell>
          <cell r="B3318" t="str">
            <v>งานบำรุงพิเศษและบูรณะ ทางหลวงหมายเลข 219 ตอน ห้วยพลับพลา - สตึก ตอน 2 จ.สุรินทร์</v>
          </cell>
          <cell r="C3318" t="str">
            <v>รายจ่ายลงทุน</v>
          </cell>
          <cell r="D3318" t="str">
            <v>งบลงทุน</v>
          </cell>
          <cell r="E3318" t="str">
            <v>ที่ดิน/สิ่งก่อสร้าง</v>
          </cell>
          <cell r="F3318">
            <v>30000000</v>
          </cell>
          <cell r="G3318">
            <v>0</v>
          </cell>
          <cell r="H3318">
            <v>0</v>
          </cell>
          <cell r="I3318">
            <v>30000000</v>
          </cell>
          <cell r="J3318">
            <v>30000000</v>
          </cell>
          <cell r="K3318">
            <v>0</v>
          </cell>
          <cell r="L3318">
            <v>0</v>
          </cell>
          <cell r="M3318">
            <v>0</v>
          </cell>
          <cell r="N3318">
            <v>0</v>
          </cell>
          <cell r="O3318">
            <v>30000000</v>
          </cell>
        </row>
        <row r="3319">
          <cell r="A3319" t="str">
            <v>0800629002420560</v>
          </cell>
          <cell r="B3319" t="str">
            <v>งานบำรุงพิเศษและบูรณะ ทางหลวงหมายเลข 2283 ตอน สังขะ- บ้านด่าน ตอน 2 จ.สุรินทร์</v>
          </cell>
          <cell r="C3319" t="str">
            <v>รายจ่ายลงทุน</v>
          </cell>
          <cell r="D3319" t="str">
            <v>งบลงทุน</v>
          </cell>
          <cell r="E3319" t="str">
            <v>ที่ดิน/สิ่งก่อสร้าง</v>
          </cell>
          <cell r="F3319">
            <v>40000000</v>
          </cell>
          <cell r="G3319">
            <v>0</v>
          </cell>
          <cell r="H3319">
            <v>0</v>
          </cell>
          <cell r="I3319">
            <v>40000000</v>
          </cell>
          <cell r="J3319">
            <v>40000000</v>
          </cell>
          <cell r="K3319">
            <v>0</v>
          </cell>
          <cell r="L3319">
            <v>0</v>
          </cell>
          <cell r="M3319">
            <v>0</v>
          </cell>
          <cell r="N3319">
            <v>0</v>
          </cell>
          <cell r="O3319">
            <v>40000000</v>
          </cell>
        </row>
        <row r="3320">
          <cell r="A3320" t="str">
            <v>0800629002420561</v>
          </cell>
          <cell r="B3320" t="str">
            <v>ทางหลวงหมายเลข 201 ตอน สี่แยกโรงต้ม - ช่องสามหมอจังหวัดชัยภูมิ</v>
          </cell>
          <cell r="C3320" t="str">
            <v>รายจ่ายลงทุน</v>
          </cell>
          <cell r="D3320" t="str">
            <v>งบลงทุน</v>
          </cell>
          <cell r="E3320" t="str">
            <v>ที่ดิน/สิ่งก่อสร้าง</v>
          </cell>
          <cell r="F3320">
            <v>13000000</v>
          </cell>
          <cell r="G3320">
            <v>0</v>
          </cell>
          <cell r="H3320">
            <v>0</v>
          </cell>
          <cell r="I3320">
            <v>13000000</v>
          </cell>
          <cell r="J3320">
            <v>13000000</v>
          </cell>
          <cell r="K3320">
            <v>0</v>
          </cell>
          <cell r="L3320">
            <v>0</v>
          </cell>
          <cell r="M3320">
            <v>0</v>
          </cell>
          <cell r="N3320">
            <v>0</v>
          </cell>
          <cell r="O3320">
            <v>13000000</v>
          </cell>
        </row>
        <row r="3321">
          <cell r="A3321" t="str">
            <v>0800629002420562</v>
          </cell>
          <cell r="B3321" t="str">
            <v>ค่าปรับปรุงสถานีตรวจสอบน้ำหนักศรีราชา (ขาออก) จ.ชลบุรี</v>
          </cell>
          <cell r="C3321" t="str">
            <v>รายจ่ายลงทุน</v>
          </cell>
          <cell r="D3321" t="str">
            <v>งบลงทุน</v>
          </cell>
          <cell r="E3321" t="str">
            <v>ที่ดิน/สิ่งก่อสร้าง</v>
          </cell>
          <cell r="F3321">
            <v>20500000</v>
          </cell>
          <cell r="G3321">
            <v>0</v>
          </cell>
          <cell r="H3321">
            <v>0</v>
          </cell>
          <cell r="I3321">
            <v>20500000</v>
          </cell>
          <cell r="J3321">
            <v>20500000</v>
          </cell>
          <cell r="K3321">
            <v>0</v>
          </cell>
          <cell r="L3321">
            <v>0</v>
          </cell>
          <cell r="M3321">
            <v>0</v>
          </cell>
          <cell r="N3321">
            <v>0</v>
          </cell>
          <cell r="O3321">
            <v>20500000</v>
          </cell>
        </row>
        <row r="3322">
          <cell r="A3322" t="str">
            <v>0800629002420563</v>
          </cell>
          <cell r="B3322" t="str">
            <v>งานบำรุงพิเศษและบูรณะ ทางหลวงหมายเลข 3350 ตอน ท่าช้าง - สระบัวก่ำ จ.สุพรรณบุรี</v>
          </cell>
          <cell r="C3322" t="str">
            <v>รายจ่ายลงทุน</v>
          </cell>
          <cell r="D3322" t="str">
            <v>งบลงทุน</v>
          </cell>
          <cell r="E3322" t="str">
            <v>ที่ดิน/สิ่งก่อสร้าง</v>
          </cell>
          <cell r="F3322">
            <v>19356000</v>
          </cell>
          <cell r="G3322">
            <v>0</v>
          </cell>
          <cell r="H3322">
            <v>0</v>
          </cell>
          <cell r="I3322">
            <v>19356000</v>
          </cell>
          <cell r="J3322">
            <v>19356000</v>
          </cell>
          <cell r="K3322">
            <v>0</v>
          </cell>
          <cell r="L3322">
            <v>0</v>
          </cell>
          <cell r="M3322">
            <v>0</v>
          </cell>
          <cell r="N3322">
            <v>0</v>
          </cell>
          <cell r="O3322">
            <v>19356000</v>
          </cell>
        </row>
        <row r="3323">
          <cell r="A3323" t="str">
            <v>0800629002420564</v>
          </cell>
          <cell r="B3323" t="str">
            <v>งานบำรุงพิเศษและบูรณะ ทางหลวงหมายเลข 4037 ตอน สองแพรก - ควนสว่าง ตอน 1 จ.สุราษฎร์ธานี</v>
          </cell>
          <cell r="C3323" t="str">
            <v>รายจ่ายลงทุน</v>
          </cell>
          <cell r="D3323" t="str">
            <v>งบลงทุน</v>
          </cell>
          <cell r="E3323" t="str">
            <v>ที่ดิน/สิ่งก่อสร้าง</v>
          </cell>
          <cell r="F3323">
            <v>14517000</v>
          </cell>
          <cell r="G3323">
            <v>0</v>
          </cell>
          <cell r="H3323">
            <v>0</v>
          </cell>
          <cell r="I3323">
            <v>14517000</v>
          </cell>
          <cell r="J3323">
            <v>14517000</v>
          </cell>
          <cell r="K3323">
            <v>0</v>
          </cell>
          <cell r="L3323">
            <v>0</v>
          </cell>
          <cell r="M3323">
            <v>0</v>
          </cell>
          <cell r="N3323">
            <v>0</v>
          </cell>
          <cell r="O3323">
            <v>14517000</v>
          </cell>
        </row>
        <row r="3324">
          <cell r="A3324" t="str">
            <v>0800629002420565</v>
          </cell>
          <cell r="B3324" t="str">
            <v>งานบำรุงพิเศษและบูรณะ ทางหลวงหมายเลข 202 ตอนสะพานคลองลำเซ - ปทุมราชวงศา จ.อำนาจเจริญ</v>
          </cell>
          <cell r="C3324" t="str">
            <v>รายจ่ายลงทุน</v>
          </cell>
          <cell r="D3324" t="str">
            <v>งบลงทุน</v>
          </cell>
          <cell r="E3324" t="str">
            <v>ที่ดิน/สิ่งก่อสร้าง</v>
          </cell>
          <cell r="F3324">
            <v>19356000</v>
          </cell>
          <cell r="G3324">
            <v>0</v>
          </cell>
          <cell r="H3324">
            <v>0</v>
          </cell>
          <cell r="I3324">
            <v>19356000</v>
          </cell>
          <cell r="J3324">
            <v>19356000</v>
          </cell>
          <cell r="K3324">
            <v>0</v>
          </cell>
          <cell r="L3324">
            <v>0</v>
          </cell>
          <cell r="M3324">
            <v>0</v>
          </cell>
          <cell r="N3324">
            <v>0</v>
          </cell>
          <cell r="O3324">
            <v>19356000</v>
          </cell>
        </row>
        <row r="3325">
          <cell r="A3325" t="str">
            <v>0800629002420566</v>
          </cell>
          <cell r="B3325" t="str">
            <v>งานบำรุงพิเศษและบูรณะ ทางหลวงหมายเลข 2034 ตอน นาสีนวน - บุ่งเขียว ตอน 1 จ.อำนาจเจริญ</v>
          </cell>
          <cell r="C3325" t="str">
            <v>รายจ่ายลงทุน</v>
          </cell>
          <cell r="D3325" t="str">
            <v>งบลงทุน</v>
          </cell>
          <cell r="E3325" t="str">
            <v>ที่ดิน/สิ่งก่อสร้าง</v>
          </cell>
          <cell r="F3325">
            <v>14517000</v>
          </cell>
          <cell r="G3325">
            <v>0</v>
          </cell>
          <cell r="H3325">
            <v>0</v>
          </cell>
          <cell r="I3325">
            <v>14517000</v>
          </cell>
          <cell r="J3325">
            <v>14517000</v>
          </cell>
          <cell r="K3325">
            <v>0</v>
          </cell>
          <cell r="L3325">
            <v>0</v>
          </cell>
          <cell r="M3325">
            <v>0</v>
          </cell>
          <cell r="N3325">
            <v>0</v>
          </cell>
          <cell r="O3325">
            <v>14517000</v>
          </cell>
        </row>
        <row r="3326">
          <cell r="A3326" t="str">
            <v>0800629002420567</v>
          </cell>
          <cell r="B3326" t="str">
            <v>งานบำรุงพิเศษและบูรณะ ทางหลวงหมายเลข 3438 ตอนหนองฉาง - ดินแดง ตอน 1 จ.อุทัยธานี</v>
          </cell>
          <cell r="C3326" t="str">
            <v>รายจ่ายลงทุน</v>
          </cell>
          <cell r="D3326" t="str">
            <v>งบลงทุน</v>
          </cell>
          <cell r="E3326" t="str">
            <v>ที่ดิน/สิ่งก่อสร้าง</v>
          </cell>
          <cell r="F3326">
            <v>10000000</v>
          </cell>
          <cell r="G3326">
            <v>0</v>
          </cell>
          <cell r="H3326">
            <v>0</v>
          </cell>
          <cell r="I3326">
            <v>10000000</v>
          </cell>
          <cell r="J3326">
            <v>10000000</v>
          </cell>
          <cell r="K3326">
            <v>0</v>
          </cell>
          <cell r="L3326">
            <v>0</v>
          </cell>
          <cell r="M3326">
            <v>0</v>
          </cell>
          <cell r="N3326">
            <v>0</v>
          </cell>
          <cell r="O3326">
            <v>10000000</v>
          </cell>
        </row>
        <row r="3327">
          <cell r="A3327" t="str">
            <v>0800629002420568</v>
          </cell>
          <cell r="B3327" t="str">
            <v>งานบำรุงพิเศษและบูรณะ ทางหลวงหมายเลข 2050 ตอนอุบลราชธานี - ตระการพืชผลตอน 1 จ.อุบลราชธานี</v>
          </cell>
          <cell r="C3327" t="str">
            <v>รายจ่ายลงทุน</v>
          </cell>
          <cell r="D3327" t="str">
            <v>งบลงทุน</v>
          </cell>
          <cell r="E3327" t="str">
            <v>ที่ดิน/สิ่งก่อสร้าง</v>
          </cell>
          <cell r="F3327">
            <v>13549000</v>
          </cell>
          <cell r="G3327">
            <v>0</v>
          </cell>
          <cell r="H3327">
            <v>0</v>
          </cell>
          <cell r="I3327">
            <v>13549000</v>
          </cell>
          <cell r="J3327">
            <v>13549000</v>
          </cell>
          <cell r="K3327">
            <v>0</v>
          </cell>
          <cell r="L3327">
            <v>0</v>
          </cell>
          <cell r="M3327">
            <v>0</v>
          </cell>
          <cell r="N3327">
            <v>0</v>
          </cell>
          <cell r="O3327">
            <v>13549000</v>
          </cell>
        </row>
        <row r="3328">
          <cell r="A3328" t="str">
            <v>0800629002420569</v>
          </cell>
          <cell r="B3328" t="str">
            <v>งานบำรุงพิเศษและบูรณะ ทางหลวงหมายเลข 2171 ตอน ท่าโพธิ์ศรี - น้ำยืน จ.อุบลราชธานี</v>
          </cell>
          <cell r="C3328" t="str">
            <v>รายจ่ายลงทุน</v>
          </cell>
          <cell r="D3328" t="str">
            <v>งบลงทุน</v>
          </cell>
          <cell r="E3328" t="str">
            <v>ที่ดิน/สิ่งก่อสร้าง</v>
          </cell>
          <cell r="F3328">
            <v>14517000</v>
          </cell>
          <cell r="G3328">
            <v>0</v>
          </cell>
          <cell r="H3328">
            <v>0</v>
          </cell>
          <cell r="I3328">
            <v>14517000</v>
          </cell>
          <cell r="J3328">
            <v>14517000</v>
          </cell>
          <cell r="K3328">
            <v>0</v>
          </cell>
          <cell r="L3328">
            <v>0</v>
          </cell>
          <cell r="M3328">
            <v>0</v>
          </cell>
          <cell r="N3328">
            <v>0</v>
          </cell>
          <cell r="O3328">
            <v>14517000</v>
          </cell>
        </row>
        <row r="3329">
          <cell r="A3329" t="str">
            <v>0800629002420570</v>
          </cell>
          <cell r="B3329" t="str">
            <v>งานบำรุงพิเศษและบูรณะ ทางหลวงหมายเลข 2383 ตอน ม่วงสามสิบ - ดู่น้อย จ.อุบลราชธานี</v>
          </cell>
          <cell r="C3329" t="str">
            <v>รายจ่ายลงทุน</v>
          </cell>
          <cell r="D3329" t="str">
            <v>งบลงทุน</v>
          </cell>
          <cell r="E3329" t="str">
            <v>ที่ดิน/สิ่งก่อสร้าง</v>
          </cell>
          <cell r="F3329">
            <v>13549000</v>
          </cell>
          <cell r="G3329">
            <v>0</v>
          </cell>
          <cell r="H3329">
            <v>0</v>
          </cell>
          <cell r="I3329">
            <v>13549000</v>
          </cell>
          <cell r="J3329">
            <v>13549000</v>
          </cell>
          <cell r="K3329">
            <v>0</v>
          </cell>
          <cell r="L3329">
            <v>0</v>
          </cell>
          <cell r="M3329">
            <v>0</v>
          </cell>
          <cell r="N3329">
            <v>0</v>
          </cell>
          <cell r="O3329">
            <v>13549000</v>
          </cell>
        </row>
        <row r="3330">
          <cell r="A3330" t="str">
            <v>0800629002420571</v>
          </cell>
          <cell r="B3330" t="str">
            <v>งานบำรุงพิเศษและบูรณะ ทางหลวงหมายเลข 1 ตอน ดอนรังนก- หางน้ำหนองแขม ตอน 5 จ.ชัยนาท</v>
          </cell>
          <cell r="C3330" t="str">
            <v>รายจ่ายลงทุน</v>
          </cell>
          <cell r="D3330" t="str">
            <v>งบลงทุน</v>
          </cell>
          <cell r="E3330" t="str">
            <v>ที่ดิน/สิ่งก่อสร้าง</v>
          </cell>
          <cell r="F3330">
            <v>15000000</v>
          </cell>
          <cell r="G3330">
            <v>0</v>
          </cell>
          <cell r="H3330">
            <v>0</v>
          </cell>
          <cell r="I3330">
            <v>15000000</v>
          </cell>
          <cell r="J3330">
            <v>15000000</v>
          </cell>
          <cell r="K3330">
            <v>0</v>
          </cell>
          <cell r="L3330">
            <v>0</v>
          </cell>
          <cell r="M3330">
            <v>0</v>
          </cell>
          <cell r="N3330">
            <v>0</v>
          </cell>
          <cell r="O3330">
            <v>15000000</v>
          </cell>
        </row>
        <row r="3331">
          <cell r="A3331" t="str">
            <v>0800629002420572</v>
          </cell>
          <cell r="B3331" t="str">
            <v>งานบำรุงพิเศษและบูรณะ ทางหลวงหมายเลข 12 ตอน ร่องแซง- หนองแก ตอน 4 จ.ขอนแก่น</v>
          </cell>
          <cell r="C3331" t="str">
            <v>รายจ่ายลงทุน</v>
          </cell>
          <cell r="D3331" t="str">
            <v>งบลงทุน</v>
          </cell>
          <cell r="E3331" t="str">
            <v>ที่ดิน/สิ่งก่อสร้าง</v>
          </cell>
          <cell r="F3331">
            <v>15000000</v>
          </cell>
          <cell r="G3331">
            <v>0</v>
          </cell>
          <cell r="H3331">
            <v>0</v>
          </cell>
          <cell r="I3331">
            <v>15000000</v>
          </cell>
          <cell r="J3331">
            <v>15000000</v>
          </cell>
          <cell r="K3331">
            <v>0</v>
          </cell>
          <cell r="L3331">
            <v>0</v>
          </cell>
          <cell r="M3331">
            <v>0</v>
          </cell>
          <cell r="N3331">
            <v>0</v>
          </cell>
          <cell r="O3331">
            <v>15000000</v>
          </cell>
        </row>
        <row r="3332">
          <cell r="A3332" t="str">
            <v>0800629002420573</v>
          </cell>
          <cell r="B3332" t="str">
            <v>งานบำรุงพิเศษและบูรณะ ทางหลวงหมายเลข 2150 ตอน คง -โนนไทย ตอน 5 จ.นครราชสีมา</v>
          </cell>
          <cell r="C3332" t="str">
            <v>รายจ่ายลงทุน</v>
          </cell>
          <cell r="D3332" t="str">
            <v>งบลงทุน</v>
          </cell>
          <cell r="E3332" t="str">
            <v>ที่ดิน/สิ่งก่อสร้าง</v>
          </cell>
          <cell r="F3332">
            <v>12000000</v>
          </cell>
          <cell r="G3332">
            <v>0</v>
          </cell>
          <cell r="H3332">
            <v>0</v>
          </cell>
          <cell r="I3332">
            <v>12000000</v>
          </cell>
          <cell r="J3332">
            <v>12000000</v>
          </cell>
          <cell r="K3332">
            <v>0</v>
          </cell>
          <cell r="L3332">
            <v>0</v>
          </cell>
          <cell r="M3332">
            <v>0</v>
          </cell>
          <cell r="N3332">
            <v>0</v>
          </cell>
          <cell r="O3332">
            <v>12000000</v>
          </cell>
        </row>
        <row r="3333">
          <cell r="A3333" t="str">
            <v>0800629002420574</v>
          </cell>
          <cell r="B3333" t="str">
            <v>งานบำรุงพิเศษและบูรณะ ทางหลวงหมายเลข 221 ตอน แยกการช่าง - เชิงบันไดเขาพระวิหารตอน 2 จ.ศรีสะเกษ</v>
          </cell>
          <cell r="C3333" t="str">
            <v>รายจ่ายลงทุน</v>
          </cell>
          <cell r="D3333" t="str">
            <v>งบลงทุน</v>
          </cell>
          <cell r="E3333" t="str">
            <v>ที่ดิน/สิ่งก่อสร้าง</v>
          </cell>
          <cell r="F3333">
            <v>15000000</v>
          </cell>
          <cell r="G3333">
            <v>0</v>
          </cell>
          <cell r="H3333">
            <v>0</v>
          </cell>
          <cell r="I3333">
            <v>15000000</v>
          </cell>
          <cell r="J3333">
            <v>15000000</v>
          </cell>
          <cell r="K3333">
            <v>0</v>
          </cell>
          <cell r="L3333">
            <v>0</v>
          </cell>
          <cell r="M3333">
            <v>0</v>
          </cell>
          <cell r="N3333">
            <v>0</v>
          </cell>
          <cell r="O3333">
            <v>15000000</v>
          </cell>
        </row>
        <row r="3334">
          <cell r="A3334" t="str">
            <v>0800629002420575</v>
          </cell>
          <cell r="B3334" t="str">
            <v>งานบำรุงพิเศษและบูรณะ ทางหลวงหมายเลข 23 ตอน ห้วยแอ่ง - ร้อยเอ็ด ตอน 4 จ.ร้อยเอ็ด</v>
          </cell>
          <cell r="C3334" t="str">
            <v>รายจ่ายลงทุน</v>
          </cell>
          <cell r="D3334" t="str">
            <v>งบลงทุน</v>
          </cell>
          <cell r="E3334" t="str">
            <v>ที่ดิน/สิ่งก่อสร้าง</v>
          </cell>
          <cell r="F3334">
            <v>30000000</v>
          </cell>
          <cell r="G3334">
            <v>0</v>
          </cell>
          <cell r="H3334">
            <v>0</v>
          </cell>
          <cell r="I3334">
            <v>30000000</v>
          </cell>
          <cell r="J3334">
            <v>30000000</v>
          </cell>
          <cell r="K3334">
            <v>0</v>
          </cell>
          <cell r="L3334">
            <v>0</v>
          </cell>
          <cell r="M3334">
            <v>0</v>
          </cell>
          <cell r="N3334">
            <v>0</v>
          </cell>
          <cell r="O3334">
            <v>30000000</v>
          </cell>
        </row>
        <row r="3335">
          <cell r="A3335" t="str">
            <v>0800629002420576</v>
          </cell>
          <cell r="B3335" t="str">
            <v>งานบำรุงพิเศษและบูรณะ ทางหลวงหมายเลข 210 ตอน นิคมเชียงพิณ - หนองบัวลำภู ตอน 3จ.หนองบัวลำภู</v>
          </cell>
          <cell r="C3335" t="str">
            <v>รายจ่ายลงทุน</v>
          </cell>
          <cell r="D3335" t="str">
            <v>งบลงทุน</v>
          </cell>
          <cell r="E3335" t="str">
            <v>ที่ดิน/สิ่งก่อสร้าง</v>
          </cell>
          <cell r="F3335">
            <v>15000000</v>
          </cell>
          <cell r="G3335">
            <v>0</v>
          </cell>
          <cell r="H3335">
            <v>0</v>
          </cell>
          <cell r="I3335">
            <v>15000000</v>
          </cell>
          <cell r="J3335">
            <v>15000000</v>
          </cell>
          <cell r="K3335">
            <v>0</v>
          </cell>
          <cell r="L3335">
            <v>0</v>
          </cell>
          <cell r="M3335">
            <v>0</v>
          </cell>
          <cell r="N3335">
            <v>0</v>
          </cell>
          <cell r="O3335">
            <v>15000000</v>
          </cell>
        </row>
        <row r="3336">
          <cell r="A3336" t="str">
            <v>0800629002420577</v>
          </cell>
          <cell r="B3336" t="str">
            <v>กิจกรรมแก้ไขปัญหาการสัญจรเร่งด่วน กรุงเทพมหานคร</v>
          </cell>
          <cell r="C3336" t="str">
            <v>รายจ่ายลงทุน</v>
          </cell>
          <cell r="D3336" t="str">
            <v>งบลงทุน</v>
          </cell>
          <cell r="E3336" t="str">
            <v>ที่ดิน/สิ่งก่อสร้าง</v>
          </cell>
          <cell r="F3336">
            <v>200000000</v>
          </cell>
          <cell r="G3336">
            <v>0</v>
          </cell>
          <cell r="H3336">
            <v>0</v>
          </cell>
          <cell r="I3336">
            <v>200000000</v>
          </cell>
          <cell r="J3336">
            <v>100000000</v>
          </cell>
          <cell r="K3336">
            <v>0</v>
          </cell>
          <cell r="L3336">
            <v>0</v>
          </cell>
          <cell r="M3336">
            <v>1237919.04</v>
          </cell>
          <cell r="N3336">
            <v>6060690.2999999998</v>
          </cell>
          <cell r="O3336">
            <v>192701390.66</v>
          </cell>
        </row>
        <row r="3337">
          <cell r="A3337" t="str">
            <v>0800629002420578</v>
          </cell>
          <cell r="B3337" t="str">
            <v>ทางหลวงหมายเลข 37 ตอนชะอำ - วังโบสถ์ จังหวัดเพชรบุรี</v>
          </cell>
          <cell r="C3337" t="str">
            <v>รายจ่ายลงทุน</v>
          </cell>
          <cell r="D3337" t="str">
            <v>งบลงทุน</v>
          </cell>
          <cell r="E3337" t="str">
            <v>ที่ดิน/สิ่งก่อสร้าง</v>
          </cell>
          <cell r="F3337">
            <v>25000000</v>
          </cell>
          <cell r="G3337">
            <v>0</v>
          </cell>
          <cell r="H3337">
            <v>0</v>
          </cell>
          <cell r="I3337">
            <v>25000000</v>
          </cell>
          <cell r="J3337">
            <v>25000000</v>
          </cell>
          <cell r="K3337">
            <v>0</v>
          </cell>
          <cell r="L3337">
            <v>0</v>
          </cell>
          <cell r="M3337">
            <v>0</v>
          </cell>
          <cell r="N3337">
            <v>0</v>
          </cell>
          <cell r="O3337">
            <v>25000000</v>
          </cell>
        </row>
        <row r="3338">
          <cell r="A3338" t="str">
            <v>0800629002420579</v>
          </cell>
          <cell r="B3338" t="str">
            <v>ทางหลวงหมายเลข 23 ตอนหนองจิก - ห้วยแอ่ง จังหวัดมหาสารคาม</v>
          </cell>
          <cell r="C3338" t="str">
            <v>รายจ่ายลงทุน</v>
          </cell>
          <cell r="D3338" t="str">
            <v>งบลงทุน</v>
          </cell>
          <cell r="E3338" t="str">
            <v>ที่ดิน/สิ่งก่อสร้าง</v>
          </cell>
          <cell r="F3338">
            <v>11000000</v>
          </cell>
          <cell r="G3338">
            <v>0</v>
          </cell>
          <cell r="H3338">
            <v>0</v>
          </cell>
          <cell r="I3338">
            <v>11000000</v>
          </cell>
          <cell r="J3338">
            <v>11000000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11000000</v>
          </cell>
        </row>
        <row r="3339">
          <cell r="A3339" t="str">
            <v>0800629002420580</v>
          </cell>
          <cell r="B3339" t="str">
            <v>งานบำรุงตามกำหนดเวลา ทางหลวงหมายเลข 3477 ตอน บางปะอิน - อยุธยา ตอน 2 จ.พระนครศรีอยุธยา</v>
          </cell>
          <cell r="C3339" t="str">
            <v>รายจ่ายลงทุน</v>
          </cell>
          <cell r="D3339" t="str">
            <v>งบลงทุน</v>
          </cell>
          <cell r="E3339" t="str">
            <v>ที่ดิน/สิ่งก่อสร้าง</v>
          </cell>
          <cell r="F3339">
            <v>14517000</v>
          </cell>
          <cell r="G3339">
            <v>0</v>
          </cell>
          <cell r="H3339">
            <v>0</v>
          </cell>
          <cell r="I3339">
            <v>14517000</v>
          </cell>
          <cell r="J3339">
            <v>14517000</v>
          </cell>
          <cell r="K3339">
            <v>0</v>
          </cell>
          <cell r="L3339">
            <v>0</v>
          </cell>
          <cell r="M3339">
            <v>0</v>
          </cell>
          <cell r="N3339">
            <v>0</v>
          </cell>
          <cell r="O3339">
            <v>14517000</v>
          </cell>
        </row>
        <row r="3340">
          <cell r="A3340" t="str">
            <v>0800629002420581</v>
          </cell>
          <cell r="B3340" t="str">
            <v>งานบำรุงตามกำหนดเวลา ทางหลวงหมายเลข 1312 ตอน สามง่าม - กำแพงดิน จ.พิจิตร</v>
          </cell>
          <cell r="C3340" t="str">
            <v>รายจ่ายลงทุน</v>
          </cell>
          <cell r="D3340" t="str">
            <v>งบลงทุน</v>
          </cell>
          <cell r="E3340" t="str">
            <v>ที่ดิน/สิ่งก่อสร้าง</v>
          </cell>
          <cell r="F3340">
            <v>14517000</v>
          </cell>
          <cell r="G3340">
            <v>0</v>
          </cell>
          <cell r="H3340">
            <v>0</v>
          </cell>
          <cell r="I3340">
            <v>14517000</v>
          </cell>
          <cell r="J3340">
            <v>14517000</v>
          </cell>
          <cell r="K3340">
            <v>0</v>
          </cell>
          <cell r="L3340">
            <v>0</v>
          </cell>
          <cell r="M3340">
            <v>0</v>
          </cell>
          <cell r="N3340">
            <v>0</v>
          </cell>
          <cell r="O3340">
            <v>14517000</v>
          </cell>
        </row>
        <row r="3341">
          <cell r="A3341" t="str">
            <v>0800629002420582</v>
          </cell>
          <cell r="B3341" t="str">
            <v>งานบำรุงตามกำหนดเวลา ทางหลวงหมายเลข 2219 ตอนหนองมะค่า - ศรีเทพน้อย จ.เพชรบูรณ์</v>
          </cell>
          <cell r="C3341" t="str">
            <v>รายจ่ายลงทุน</v>
          </cell>
          <cell r="D3341" t="str">
            <v>งบลงทุน</v>
          </cell>
          <cell r="E3341" t="str">
            <v>ที่ดิน/สิ่งก่อสร้าง</v>
          </cell>
          <cell r="F3341">
            <v>12582000</v>
          </cell>
          <cell r="G3341">
            <v>0</v>
          </cell>
          <cell r="H3341">
            <v>0</v>
          </cell>
          <cell r="I3341">
            <v>12582000</v>
          </cell>
          <cell r="J3341">
            <v>12582000</v>
          </cell>
          <cell r="K3341">
            <v>0</v>
          </cell>
          <cell r="L3341">
            <v>0</v>
          </cell>
          <cell r="M3341">
            <v>0</v>
          </cell>
          <cell r="N3341">
            <v>0</v>
          </cell>
          <cell r="O3341">
            <v>12582000</v>
          </cell>
        </row>
        <row r="3342">
          <cell r="A3342" t="str">
            <v>0800629002420583</v>
          </cell>
          <cell r="B3342" t="str">
            <v>งานบำรุงตามกำหนดเวลา ทางหลวงหมายเลข 2398 ตอน ซับพุทรา - ชนแดน จ.เพชรบูรณ์</v>
          </cell>
          <cell r="C3342" t="str">
            <v>รายจ่ายลงทุน</v>
          </cell>
          <cell r="D3342" t="str">
            <v>งบลงทุน</v>
          </cell>
          <cell r="E3342" t="str">
            <v>ที่ดิน/สิ่งก่อสร้าง</v>
          </cell>
          <cell r="F3342">
            <v>18000000</v>
          </cell>
          <cell r="G3342">
            <v>0</v>
          </cell>
          <cell r="H3342">
            <v>0</v>
          </cell>
          <cell r="I3342">
            <v>18000000</v>
          </cell>
          <cell r="J3342">
            <v>18000000</v>
          </cell>
          <cell r="K3342">
            <v>0</v>
          </cell>
          <cell r="L3342">
            <v>0</v>
          </cell>
          <cell r="M3342">
            <v>0</v>
          </cell>
          <cell r="N3342">
            <v>0</v>
          </cell>
          <cell r="O3342">
            <v>18000000</v>
          </cell>
        </row>
        <row r="3343">
          <cell r="A3343" t="str">
            <v>0800629002420584</v>
          </cell>
          <cell r="B3343" t="str">
            <v>งานบำรุงตามกำหนดเวลา ทางหลวงหมายเลข 2466 ตอน โคกหนองม่วง - หล่มสัก จ.เพชรบูรณ์</v>
          </cell>
          <cell r="C3343" t="str">
            <v>รายจ่ายลงทุน</v>
          </cell>
          <cell r="D3343" t="str">
            <v>งบลงทุน</v>
          </cell>
          <cell r="E3343" t="str">
            <v>ที่ดิน/สิ่งก่อสร้าง</v>
          </cell>
          <cell r="F3343">
            <v>16936000</v>
          </cell>
          <cell r="G3343">
            <v>0</v>
          </cell>
          <cell r="H3343">
            <v>0</v>
          </cell>
          <cell r="I3343">
            <v>16936000</v>
          </cell>
          <cell r="J3343">
            <v>16936000</v>
          </cell>
          <cell r="K3343">
            <v>0</v>
          </cell>
          <cell r="L3343">
            <v>0</v>
          </cell>
          <cell r="M3343">
            <v>0</v>
          </cell>
          <cell r="N3343">
            <v>0</v>
          </cell>
          <cell r="O3343">
            <v>16936000</v>
          </cell>
        </row>
        <row r="3344">
          <cell r="A3344" t="str">
            <v>0800629002420585</v>
          </cell>
          <cell r="B3344" t="str">
            <v>งานบำรุงตามกำหนดเวลา ทางหลวงหมายเลข 101 ตอน แม่สิน- ปางเคาะ จ.แพร่</v>
          </cell>
          <cell r="C3344" t="str">
            <v>รายจ่ายลงทุน</v>
          </cell>
          <cell r="D3344" t="str">
            <v>งบลงทุน</v>
          </cell>
          <cell r="E3344" t="str">
            <v>ที่ดิน/สิ่งก่อสร้าง</v>
          </cell>
          <cell r="F3344">
            <v>23711000</v>
          </cell>
          <cell r="G3344">
            <v>0</v>
          </cell>
          <cell r="H3344">
            <v>0</v>
          </cell>
          <cell r="I3344">
            <v>23711000</v>
          </cell>
          <cell r="J3344">
            <v>23711000</v>
          </cell>
          <cell r="K3344">
            <v>0</v>
          </cell>
          <cell r="L3344">
            <v>0</v>
          </cell>
          <cell r="M3344">
            <v>0</v>
          </cell>
          <cell r="N3344">
            <v>0</v>
          </cell>
          <cell r="O3344">
            <v>23711000</v>
          </cell>
        </row>
        <row r="3345">
          <cell r="A3345" t="str">
            <v>0800629002420586</v>
          </cell>
          <cell r="B3345" t="str">
            <v>งานบำรุงตามกำหนดเวลา ทางหลวงหมายเลข 4027 ตอนท่าเรือ - เมืองใหม่ ตอน 2 จ.ภูเก็ต</v>
          </cell>
          <cell r="C3345" t="str">
            <v>รายจ่ายลงทุน</v>
          </cell>
          <cell r="D3345" t="str">
            <v>งบลงทุน</v>
          </cell>
          <cell r="E3345" t="str">
            <v>ที่ดิน/สิ่งก่อสร้าง</v>
          </cell>
          <cell r="F3345">
            <v>14517000</v>
          </cell>
          <cell r="G3345">
            <v>0</v>
          </cell>
          <cell r="H3345">
            <v>0</v>
          </cell>
          <cell r="I3345">
            <v>14517000</v>
          </cell>
          <cell r="J3345">
            <v>14517000</v>
          </cell>
          <cell r="K3345">
            <v>0</v>
          </cell>
          <cell r="L3345">
            <v>0</v>
          </cell>
          <cell r="M3345">
            <v>0</v>
          </cell>
          <cell r="N3345">
            <v>0</v>
          </cell>
          <cell r="O3345">
            <v>14517000</v>
          </cell>
        </row>
        <row r="3346">
          <cell r="A3346" t="str">
            <v>0800629002420587</v>
          </cell>
          <cell r="B3346" t="str">
            <v>งานบำรุงตามกำหนดเวลา ทางหลวงหมายเลข 4092 ตอน รามัน- จะรังตาดง จ.ยะลา</v>
          </cell>
          <cell r="C3346" t="str">
            <v>รายจ่ายลงทุน</v>
          </cell>
          <cell r="D3346" t="str">
            <v>งบลงทุน</v>
          </cell>
          <cell r="E3346" t="str">
            <v>ที่ดิน/สิ่งก่อสร้าง</v>
          </cell>
          <cell r="F3346">
            <v>13000000</v>
          </cell>
          <cell r="G3346">
            <v>0</v>
          </cell>
          <cell r="H3346">
            <v>0</v>
          </cell>
          <cell r="I3346">
            <v>13000000</v>
          </cell>
          <cell r="J3346">
            <v>13000000</v>
          </cell>
          <cell r="K3346">
            <v>0</v>
          </cell>
          <cell r="L3346">
            <v>0</v>
          </cell>
          <cell r="M3346">
            <v>0</v>
          </cell>
          <cell r="N3346">
            <v>0</v>
          </cell>
          <cell r="O3346">
            <v>13000000</v>
          </cell>
        </row>
        <row r="3347">
          <cell r="A3347" t="str">
            <v>0800629002420588</v>
          </cell>
          <cell r="B3347" t="str">
            <v>งานบำรุงตามกำหนดเวลา ทางหลวงหมายเลข 215 ตอนร้อยเอ็ด - สุวรรณภูมิ ตอน 1 จ.ร้อยเอ็ด</v>
          </cell>
          <cell r="C3347" t="str">
            <v>รายจ่ายลงทุน</v>
          </cell>
          <cell r="D3347" t="str">
            <v>งบลงทุน</v>
          </cell>
          <cell r="E3347" t="str">
            <v>ที่ดิน/สิ่งก่อสร้าง</v>
          </cell>
          <cell r="F3347">
            <v>11000000</v>
          </cell>
          <cell r="G3347">
            <v>0</v>
          </cell>
          <cell r="H3347">
            <v>0</v>
          </cell>
          <cell r="I3347">
            <v>11000000</v>
          </cell>
          <cell r="J3347">
            <v>11000000</v>
          </cell>
          <cell r="K3347">
            <v>0</v>
          </cell>
          <cell r="L3347">
            <v>0</v>
          </cell>
          <cell r="M3347">
            <v>0</v>
          </cell>
          <cell r="N3347">
            <v>0</v>
          </cell>
          <cell r="O3347">
            <v>11000000</v>
          </cell>
        </row>
        <row r="3348">
          <cell r="A3348" t="str">
            <v>0800629002420589</v>
          </cell>
          <cell r="B3348" t="str">
            <v>งานบำรุงตามกำหนดเวลา ทางหลวงหมายเลข 4 ตอน กระบุรี -หงาว จ.ระนอง</v>
          </cell>
          <cell r="C3348" t="str">
            <v>รายจ่ายลงทุน</v>
          </cell>
          <cell r="D3348" t="str">
            <v>งบลงทุน</v>
          </cell>
          <cell r="E3348" t="str">
            <v>ที่ดิน/สิ่งก่อสร้าง</v>
          </cell>
          <cell r="F3348">
            <v>12582000</v>
          </cell>
          <cell r="G3348">
            <v>0</v>
          </cell>
          <cell r="H3348">
            <v>0</v>
          </cell>
          <cell r="I3348">
            <v>12582000</v>
          </cell>
          <cell r="J3348">
            <v>12582000</v>
          </cell>
          <cell r="K3348">
            <v>0</v>
          </cell>
          <cell r="L3348">
            <v>0</v>
          </cell>
          <cell r="M3348">
            <v>0</v>
          </cell>
          <cell r="N3348">
            <v>0</v>
          </cell>
          <cell r="O3348">
            <v>12582000</v>
          </cell>
        </row>
        <row r="3349">
          <cell r="A3349" t="str">
            <v>0800629002420590</v>
          </cell>
          <cell r="B3349" t="str">
            <v>งานบำรุงตามกำหนดเวลา ทางหลวงหมายเลข 325 ตอน บางแพ - บางพรม ตอน 2 จ.ราชบุรี</v>
          </cell>
          <cell r="C3349" t="str">
            <v>รายจ่ายลงทุน</v>
          </cell>
          <cell r="D3349" t="str">
            <v>งบลงทุน</v>
          </cell>
          <cell r="E3349" t="str">
            <v>ที่ดิน/สิ่งก่อสร้าง</v>
          </cell>
          <cell r="F3349">
            <v>14517000</v>
          </cell>
          <cell r="G3349">
            <v>0</v>
          </cell>
          <cell r="H3349">
            <v>0</v>
          </cell>
          <cell r="I3349">
            <v>14517000</v>
          </cell>
          <cell r="J3349">
            <v>14517000</v>
          </cell>
          <cell r="K3349">
            <v>0</v>
          </cell>
          <cell r="L3349">
            <v>0</v>
          </cell>
          <cell r="M3349">
            <v>0</v>
          </cell>
          <cell r="N3349">
            <v>0</v>
          </cell>
          <cell r="O3349">
            <v>14517000</v>
          </cell>
        </row>
        <row r="3350">
          <cell r="A3350" t="str">
            <v>0800629002420591</v>
          </cell>
          <cell r="B3350" t="str">
            <v>งานบำรุงตามกำหนดเวลา ทางหลวงหมายเลข 3337 ตอน ห้วยชินสีห์ - หินสี จ.ราชบุรี</v>
          </cell>
          <cell r="C3350" t="str">
            <v>รายจ่ายลงทุน</v>
          </cell>
          <cell r="D3350" t="str">
            <v>งบลงทุน</v>
          </cell>
          <cell r="E3350" t="str">
            <v>ที่ดิน/สิ่งก่อสร้าง</v>
          </cell>
          <cell r="F3350">
            <v>9678000</v>
          </cell>
          <cell r="G3350">
            <v>0</v>
          </cell>
          <cell r="H3350">
            <v>0</v>
          </cell>
          <cell r="I3350">
            <v>9678000</v>
          </cell>
          <cell r="J3350">
            <v>9678000</v>
          </cell>
          <cell r="K3350">
            <v>0</v>
          </cell>
          <cell r="L3350">
            <v>0</v>
          </cell>
          <cell r="M3350">
            <v>0</v>
          </cell>
          <cell r="N3350">
            <v>0</v>
          </cell>
          <cell r="O3350">
            <v>9678000</v>
          </cell>
        </row>
        <row r="3351">
          <cell r="A3351" t="str">
            <v>0800629002420592</v>
          </cell>
          <cell r="B3351" t="str">
            <v>งานบำรุงตามกำหนดเวลา ทางหลวงหมายเลข 1348 ตอนทางเข้าโรงไฟฟ้าแม่เมาะ จ.ลำปาง</v>
          </cell>
          <cell r="C3351" t="str">
            <v>รายจ่ายลงทุน</v>
          </cell>
          <cell r="D3351" t="str">
            <v>งบลงทุน</v>
          </cell>
          <cell r="E3351" t="str">
            <v>ที่ดิน/สิ่งก่อสร้าง</v>
          </cell>
          <cell r="F3351">
            <v>16936000</v>
          </cell>
          <cell r="G3351">
            <v>0</v>
          </cell>
          <cell r="H3351">
            <v>0</v>
          </cell>
          <cell r="I3351">
            <v>16936000</v>
          </cell>
          <cell r="J3351">
            <v>16936000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16936000</v>
          </cell>
        </row>
        <row r="3352">
          <cell r="A3352" t="str">
            <v>0800629002420593</v>
          </cell>
          <cell r="B3352" t="str">
            <v>งานบำรุงตามกำหนดเวลา ทางหลวงหมายเลข 21 ตอน ด่านดู่ -โคกงาม จ.เลย</v>
          </cell>
          <cell r="C3352" t="str">
            <v>รายจ่ายลงทุน</v>
          </cell>
          <cell r="D3352" t="str">
            <v>งบลงทุน</v>
          </cell>
          <cell r="E3352" t="str">
            <v>ที่ดิน/สิ่งก่อสร้าง</v>
          </cell>
          <cell r="F3352">
            <v>19356000</v>
          </cell>
          <cell r="G3352">
            <v>0</v>
          </cell>
          <cell r="H3352">
            <v>0</v>
          </cell>
          <cell r="I3352">
            <v>19356000</v>
          </cell>
          <cell r="J3352">
            <v>19356000</v>
          </cell>
          <cell r="K3352">
            <v>0</v>
          </cell>
          <cell r="L3352">
            <v>0</v>
          </cell>
          <cell r="M3352">
            <v>0</v>
          </cell>
          <cell r="N3352">
            <v>0</v>
          </cell>
          <cell r="O3352">
            <v>19356000</v>
          </cell>
        </row>
        <row r="3353">
          <cell r="A3353" t="str">
            <v>0800629002420594</v>
          </cell>
          <cell r="B3353" t="str">
            <v>งานบำรุงตามกำหนดเวลา ทางหลวงหมายเลข 2126 ตอน ผือใหม่ - โดนเอาว์ ตอน 2 จ.ศรีสะเกษ</v>
          </cell>
          <cell r="C3353" t="str">
            <v>รายจ่ายลงทุน</v>
          </cell>
          <cell r="D3353" t="str">
            <v>งบลงทุน</v>
          </cell>
          <cell r="E3353" t="str">
            <v>ที่ดิน/สิ่งก่อสร้าง</v>
          </cell>
          <cell r="F3353">
            <v>10646000</v>
          </cell>
          <cell r="G3353">
            <v>0</v>
          </cell>
          <cell r="H3353">
            <v>0</v>
          </cell>
          <cell r="I3353">
            <v>10646000</v>
          </cell>
          <cell r="J3353">
            <v>10646000</v>
          </cell>
          <cell r="K3353">
            <v>0</v>
          </cell>
          <cell r="L3353">
            <v>0</v>
          </cell>
          <cell r="M3353">
            <v>0</v>
          </cell>
          <cell r="N3353">
            <v>0</v>
          </cell>
          <cell r="O3353">
            <v>10646000</v>
          </cell>
        </row>
        <row r="3354">
          <cell r="A3354" t="str">
            <v>0800629002420595</v>
          </cell>
          <cell r="B3354" t="str">
            <v>งานบำรุงตามกำหนดเวลา ทางหลวงหมายเลข 222 ตอน เดื่อศรีคันไชย - หนองแวง จ.สกลนคร</v>
          </cell>
          <cell r="C3354" t="str">
            <v>รายจ่ายลงทุน</v>
          </cell>
          <cell r="D3354" t="str">
            <v>งบลงทุน</v>
          </cell>
          <cell r="E3354" t="str">
            <v>ที่ดิน/สิ่งก่อสร้าง</v>
          </cell>
          <cell r="F3354">
            <v>10646000</v>
          </cell>
          <cell r="G3354">
            <v>0</v>
          </cell>
          <cell r="H3354">
            <v>0</v>
          </cell>
          <cell r="I3354">
            <v>10646000</v>
          </cell>
          <cell r="J3354">
            <v>10646000</v>
          </cell>
          <cell r="K3354">
            <v>0</v>
          </cell>
          <cell r="L3354">
            <v>0</v>
          </cell>
          <cell r="M3354">
            <v>0</v>
          </cell>
          <cell r="N3354">
            <v>0</v>
          </cell>
          <cell r="O3354">
            <v>10646000</v>
          </cell>
        </row>
        <row r="3355">
          <cell r="A3355" t="str">
            <v>0800629002420596</v>
          </cell>
          <cell r="B3355" t="str">
            <v>งานบำรุงตามกำหนดเวลา ทางหลวงหมายเลข 406 ตอน ปากจ่า- ค่ายรวมมิตร ตอน 4 จ.สงขลา</v>
          </cell>
          <cell r="C3355" t="str">
            <v>รายจ่ายลงทุน</v>
          </cell>
          <cell r="D3355" t="str">
            <v>งบลงทุน</v>
          </cell>
          <cell r="E3355" t="str">
            <v>ที่ดิน/สิ่งก่อสร้าง</v>
          </cell>
          <cell r="F3355">
            <v>11614000</v>
          </cell>
          <cell r="G3355">
            <v>0</v>
          </cell>
          <cell r="H3355">
            <v>0</v>
          </cell>
          <cell r="I3355">
            <v>11614000</v>
          </cell>
          <cell r="J3355">
            <v>11614000</v>
          </cell>
          <cell r="K3355">
            <v>0</v>
          </cell>
          <cell r="L3355">
            <v>0</v>
          </cell>
          <cell r="M3355">
            <v>0</v>
          </cell>
          <cell r="N3355">
            <v>0</v>
          </cell>
          <cell r="O3355">
            <v>11614000</v>
          </cell>
        </row>
        <row r="3356">
          <cell r="A3356" t="str">
            <v>0800629002420597</v>
          </cell>
          <cell r="B3356" t="str">
            <v>งานบำรุงตามกำหนดเวลา ทางหลวงหมายเลข 414 ตอน คลองวง - ท่าท้อน ตอน 2 จ.สงขลา</v>
          </cell>
          <cell r="C3356" t="str">
            <v>รายจ่ายลงทุน</v>
          </cell>
          <cell r="D3356" t="str">
            <v>งบลงทุน</v>
          </cell>
          <cell r="E3356" t="str">
            <v>ที่ดิน/สิ่งก่อสร้าง</v>
          </cell>
          <cell r="F3356">
            <v>15000000</v>
          </cell>
          <cell r="G3356">
            <v>0</v>
          </cell>
          <cell r="H3356">
            <v>0</v>
          </cell>
          <cell r="I3356">
            <v>15000000</v>
          </cell>
          <cell r="J3356">
            <v>15000000</v>
          </cell>
          <cell r="K3356">
            <v>0</v>
          </cell>
          <cell r="L3356">
            <v>0</v>
          </cell>
          <cell r="M3356">
            <v>0</v>
          </cell>
          <cell r="N3356">
            <v>0</v>
          </cell>
          <cell r="O3356">
            <v>15000000</v>
          </cell>
        </row>
        <row r="3357">
          <cell r="A3357" t="str">
            <v>0800629002420598</v>
          </cell>
          <cell r="B3357" t="str">
            <v>งานบำรุงตามกำหนดเวลา ทางหลวงหมายเลข 2243 ตอน โป่งเกตุ - อีเหลอ จ.สระบุรี</v>
          </cell>
          <cell r="C3357" t="str">
            <v>รายจ่ายลงทุน</v>
          </cell>
          <cell r="D3357" t="str">
            <v>งบลงทุน</v>
          </cell>
          <cell r="E3357" t="str">
            <v>ที่ดิน/สิ่งก่อสร้าง</v>
          </cell>
          <cell r="F3357">
            <v>10162000</v>
          </cell>
          <cell r="G3357">
            <v>0</v>
          </cell>
          <cell r="H3357">
            <v>0</v>
          </cell>
          <cell r="I3357">
            <v>10162000</v>
          </cell>
          <cell r="J3357">
            <v>10162000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10162000</v>
          </cell>
        </row>
        <row r="3358">
          <cell r="A3358" t="str">
            <v>0800629002420599</v>
          </cell>
          <cell r="B3358" t="str">
            <v>งานบำรุงตามกำหนดเวลา ทางหลวงหมายเลข 309 ตอน ไชโย- ทางแยกวัดสว่างอารมณ์ จ.สิงห์บุรี</v>
          </cell>
          <cell r="C3358" t="str">
            <v>รายจ่ายลงทุน</v>
          </cell>
          <cell r="D3358" t="str">
            <v>งบลงทุน</v>
          </cell>
          <cell r="E3358" t="str">
            <v>ที่ดิน/สิ่งก่อสร้าง</v>
          </cell>
          <cell r="F3358">
            <v>10646000</v>
          </cell>
          <cell r="G3358">
            <v>0</v>
          </cell>
          <cell r="H3358">
            <v>0</v>
          </cell>
          <cell r="I3358">
            <v>10646000</v>
          </cell>
          <cell r="J3358">
            <v>10646000</v>
          </cell>
          <cell r="K3358">
            <v>0</v>
          </cell>
          <cell r="L3358">
            <v>0</v>
          </cell>
          <cell r="M3358">
            <v>0</v>
          </cell>
          <cell r="N3358">
            <v>0</v>
          </cell>
          <cell r="O3358">
            <v>10646000</v>
          </cell>
        </row>
        <row r="3359">
          <cell r="A3359" t="str">
            <v>0800629002420600</v>
          </cell>
          <cell r="B3359" t="str">
            <v>งานบำรุงตามกำหนดเวลา ทางหลวงหมายเลข 3032 ตอน บุ้งกี๋- ท่าศาล ตอน 1 จ.สิงห์บุรี</v>
          </cell>
          <cell r="C3359" t="str">
            <v>รายจ่ายลงทุน</v>
          </cell>
          <cell r="D3359" t="str">
            <v>งบลงทุน</v>
          </cell>
          <cell r="E3359" t="str">
            <v>ที่ดิน/สิ่งก่อสร้าง</v>
          </cell>
          <cell r="F3359">
            <v>10646000</v>
          </cell>
          <cell r="G3359">
            <v>0</v>
          </cell>
          <cell r="H3359">
            <v>0</v>
          </cell>
          <cell r="I3359">
            <v>10646000</v>
          </cell>
          <cell r="J3359">
            <v>10646000</v>
          </cell>
          <cell r="K3359">
            <v>0</v>
          </cell>
          <cell r="L3359">
            <v>0</v>
          </cell>
          <cell r="M3359">
            <v>0</v>
          </cell>
          <cell r="N3359">
            <v>0</v>
          </cell>
          <cell r="O3359">
            <v>10646000</v>
          </cell>
        </row>
        <row r="3360">
          <cell r="A3360" t="str">
            <v>0800629002420601</v>
          </cell>
          <cell r="B3360" t="str">
            <v>งานบำรุงตามกำหนดเวลา ทางหลวงหมายเลข 102 ตอน ห้วยไผ่ - ห้วยช้าง จ.อุตรดิตถ์</v>
          </cell>
          <cell r="C3360" t="str">
            <v>รายจ่ายลงทุน</v>
          </cell>
          <cell r="D3360" t="str">
            <v>งบลงทุน</v>
          </cell>
          <cell r="E3360" t="str">
            <v>ที่ดิน/สิ่งก่อสร้าง</v>
          </cell>
          <cell r="F3360">
            <v>13549000</v>
          </cell>
          <cell r="G3360">
            <v>0</v>
          </cell>
          <cell r="H3360">
            <v>0</v>
          </cell>
          <cell r="I3360">
            <v>13549000</v>
          </cell>
          <cell r="J3360">
            <v>13549000</v>
          </cell>
          <cell r="K3360">
            <v>0</v>
          </cell>
          <cell r="L3360">
            <v>0</v>
          </cell>
          <cell r="M3360">
            <v>0</v>
          </cell>
          <cell r="N3360">
            <v>0</v>
          </cell>
          <cell r="O3360">
            <v>13549000</v>
          </cell>
        </row>
        <row r="3361">
          <cell r="A3361" t="str">
            <v>0800629002420602</v>
          </cell>
          <cell r="B3361" t="str">
            <v>งานบำรุงตามกำหนดเวลา ทางหลวงหมายเลข 1105 ตอน ไฮ้ฮ้า- งิ้วงาม จ.อุตรดิตถ์</v>
          </cell>
          <cell r="C3361" t="str">
            <v>รายจ่ายลงทุน</v>
          </cell>
          <cell r="D3361" t="str">
            <v>งบลงทุน</v>
          </cell>
          <cell r="E3361" t="str">
            <v>ที่ดิน/สิ่งก่อสร้าง</v>
          </cell>
          <cell r="F3361">
            <v>10356000</v>
          </cell>
          <cell r="G3361">
            <v>0</v>
          </cell>
          <cell r="H3361">
            <v>0</v>
          </cell>
          <cell r="I3361">
            <v>10356000</v>
          </cell>
          <cell r="J3361">
            <v>10356000</v>
          </cell>
          <cell r="K3361">
            <v>0</v>
          </cell>
          <cell r="L3361">
            <v>0</v>
          </cell>
          <cell r="M3361">
            <v>0</v>
          </cell>
          <cell r="N3361">
            <v>0</v>
          </cell>
          <cell r="O3361">
            <v>10356000</v>
          </cell>
        </row>
        <row r="3362">
          <cell r="A3362" t="str">
            <v>0800629002420603</v>
          </cell>
          <cell r="B3362" t="str">
            <v>งานบำรุงตามกำหนดเวลา ทางหลวงหมายเลข 1268 ตอน นาเจริญ - ปางไฮ ตอน 1 จ.อุตรดิตถ์</v>
          </cell>
          <cell r="C3362" t="str">
            <v>รายจ่ายลงทุน</v>
          </cell>
          <cell r="D3362" t="str">
            <v>งบลงทุน</v>
          </cell>
          <cell r="E3362" t="str">
            <v>ที่ดิน/สิ่งก่อสร้าง</v>
          </cell>
          <cell r="F3362">
            <v>10646000</v>
          </cell>
          <cell r="G3362">
            <v>0</v>
          </cell>
          <cell r="H3362">
            <v>0</v>
          </cell>
          <cell r="I3362">
            <v>10646000</v>
          </cell>
          <cell r="J3362">
            <v>10646000</v>
          </cell>
          <cell r="K3362">
            <v>0</v>
          </cell>
          <cell r="L3362">
            <v>0</v>
          </cell>
          <cell r="M3362">
            <v>0</v>
          </cell>
          <cell r="N3362">
            <v>0</v>
          </cell>
          <cell r="O3362">
            <v>10646000</v>
          </cell>
        </row>
        <row r="3363">
          <cell r="A3363" t="str">
            <v>0800629002420604</v>
          </cell>
          <cell r="B3363" t="str">
            <v>งานฟื้นฟูทางหลวง ทางหลวงหมายเลข 4125 ตอน ท่าพญา -ทุ่งยาว จ.ตรัง</v>
          </cell>
          <cell r="C3363" t="str">
            <v>รายจ่ายลงทุน</v>
          </cell>
          <cell r="D3363" t="str">
            <v>งบลงทุน</v>
          </cell>
          <cell r="E3363" t="str">
            <v>ที่ดิน/สิ่งก่อสร้าง</v>
          </cell>
          <cell r="F3363">
            <v>20000000</v>
          </cell>
          <cell r="G3363">
            <v>0</v>
          </cell>
          <cell r="H3363">
            <v>0</v>
          </cell>
          <cell r="I3363">
            <v>20000000</v>
          </cell>
          <cell r="J3363">
            <v>20000000</v>
          </cell>
          <cell r="K3363">
            <v>0</v>
          </cell>
          <cell r="L3363">
            <v>0</v>
          </cell>
          <cell r="M3363">
            <v>19970000</v>
          </cell>
          <cell r="N3363">
            <v>0</v>
          </cell>
          <cell r="O3363">
            <v>30000</v>
          </cell>
        </row>
        <row r="3364">
          <cell r="A3364" t="str">
            <v>0800629002420605</v>
          </cell>
          <cell r="B3364" t="str">
            <v>งานฟื้นฟูทางหลวง ทางหลวงหมายเลข 4062 ตอน บูเก๊ะตา -สอวอนอก ตอน 1 จ.นราธิวาส</v>
          </cell>
          <cell r="C3364" t="str">
            <v>รายจ่ายลงทุน</v>
          </cell>
          <cell r="D3364" t="str">
            <v>งบลงทุน</v>
          </cell>
          <cell r="E3364" t="str">
            <v>ที่ดิน/สิ่งก่อสร้าง</v>
          </cell>
          <cell r="F3364">
            <v>10000000</v>
          </cell>
          <cell r="G3364">
            <v>0</v>
          </cell>
          <cell r="H3364">
            <v>0</v>
          </cell>
          <cell r="I3364">
            <v>10000000</v>
          </cell>
          <cell r="J3364">
            <v>10000000</v>
          </cell>
          <cell r="K3364">
            <v>0</v>
          </cell>
          <cell r="L3364">
            <v>0</v>
          </cell>
          <cell r="M3364">
            <v>0</v>
          </cell>
          <cell r="N3364">
            <v>0</v>
          </cell>
          <cell r="O3364">
            <v>10000000</v>
          </cell>
        </row>
        <row r="3365">
          <cell r="A3365" t="str">
            <v>0800629002420606</v>
          </cell>
          <cell r="B3365" t="str">
            <v>งานฟื้นฟูทางหลวง ทางหลวงหมายเลข 4273 ตอน สันกาหลง- ศรีสาคร ตอน 8 จ.นราธิวาส</v>
          </cell>
          <cell r="C3365" t="str">
            <v>รายจ่ายลงทุน</v>
          </cell>
          <cell r="D3365" t="str">
            <v>งบลงทุน</v>
          </cell>
          <cell r="E3365" t="str">
            <v>ที่ดิน/สิ่งก่อสร้าง</v>
          </cell>
          <cell r="F3365">
            <v>20000000</v>
          </cell>
          <cell r="G3365">
            <v>0</v>
          </cell>
          <cell r="H3365">
            <v>0</v>
          </cell>
          <cell r="I3365">
            <v>20000000</v>
          </cell>
          <cell r="J3365">
            <v>20000000</v>
          </cell>
          <cell r="K3365">
            <v>0</v>
          </cell>
          <cell r="L3365">
            <v>0</v>
          </cell>
          <cell r="M3365">
            <v>0</v>
          </cell>
          <cell r="N3365">
            <v>0</v>
          </cell>
          <cell r="O3365">
            <v>20000000</v>
          </cell>
        </row>
        <row r="3366">
          <cell r="A3366" t="str">
            <v>0800629002420607</v>
          </cell>
          <cell r="B3366" t="str">
            <v>งานฟื้นฟูทางหลวง ทางหลวงหมายเลข 4323 ตอน ไอร์บาตู -ปะลุรู จ.นราธิวาส</v>
          </cell>
          <cell r="C3366" t="str">
            <v>รายจ่ายลงทุน</v>
          </cell>
          <cell r="D3366" t="str">
            <v>งบลงทุน</v>
          </cell>
          <cell r="E3366" t="str">
            <v>ที่ดิน/สิ่งก่อสร้าง</v>
          </cell>
          <cell r="F3366">
            <v>10000000</v>
          </cell>
          <cell r="G3366">
            <v>0</v>
          </cell>
          <cell r="H3366">
            <v>0</v>
          </cell>
          <cell r="I3366">
            <v>10000000</v>
          </cell>
          <cell r="J3366">
            <v>10000000</v>
          </cell>
          <cell r="K3366">
            <v>0</v>
          </cell>
          <cell r="L3366">
            <v>0</v>
          </cell>
          <cell r="M3366">
            <v>0</v>
          </cell>
          <cell r="N3366">
            <v>0</v>
          </cell>
          <cell r="O3366">
            <v>10000000</v>
          </cell>
        </row>
        <row r="3367">
          <cell r="A3367" t="str">
            <v>0800629002420608</v>
          </cell>
          <cell r="B3367" t="str">
            <v>งานฟื้นฟูทางหลวง ทางหลวงหมายเลข 4351 ตอน ไอร์ซือเร๊ะ- ไอร์ตากอ ตอน 2 จ.นราธิวาส</v>
          </cell>
          <cell r="C3367" t="str">
            <v>รายจ่ายลงทุน</v>
          </cell>
          <cell r="D3367" t="str">
            <v>งบลงทุน</v>
          </cell>
          <cell r="E3367" t="str">
            <v>ที่ดิน/สิ่งก่อสร้าง</v>
          </cell>
          <cell r="F3367">
            <v>20000000</v>
          </cell>
          <cell r="G3367">
            <v>0</v>
          </cell>
          <cell r="H3367">
            <v>0</v>
          </cell>
          <cell r="I3367">
            <v>20000000</v>
          </cell>
          <cell r="J3367">
            <v>20000000</v>
          </cell>
          <cell r="K3367">
            <v>0</v>
          </cell>
          <cell r="L3367">
            <v>0</v>
          </cell>
          <cell r="M3367">
            <v>0</v>
          </cell>
          <cell r="N3367">
            <v>0</v>
          </cell>
          <cell r="O3367">
            <v>20000000</v>
          </cell>
        </row>
        <row r="3368">
          <cell r="A3368" t="str">
            <v>0800629002420609</v>
          </cell>
          <cell r="B3368" t="str">
            <v>งานฟื้นฟูทางหลวง ทางหลวงหมายเลข 1097 ตอน เชียงกลาง- หางทุ่ง จ.น่าน</v>
          </cell>
          <cell r="C3368" t="str">
            <v>รายจ่ายลงทุน</v>
          </cell>
          <cell r="D3368" t="str">
            <v>งบลงทุน</v>
          </cell>
          <cell r="E3368" t="str">
            <v>ที่ดิน/สิ่งก่อสร้าง</v>
          </cell>
          <cell r="F3368">
            <v>15000000</v>
          </cell>
          <cell r="G3368">
            <v>0</v>
          </cell>
          <cell r="H3368">
            <v>0</v>
          </cell>
          <cell r="I3368">
            <v>15000000</v>
          </cell>
          <cell r="J3368">
            <v>15000000</v>
          </cell>
          <cell r="K3368">
            <v>0</v>
          </cell>
          <cell r="L3368">
            <v>0</v>
          </cell>
          <cell r="M3368">
            <v>0</v>
          </cell>
          <cell r="N3368">
            <v>0</v>
          </cell>
          <cell r="O3368">
            <v>15000000</v>
          </cell>
        </row>
        <row r="3369">
          <cell r="A3369" t="str">
            <v>0800629002420610</v>
          </cell>
          <cell r="B3369" t="str">
            <v>งานฟื้นฟูทางหลวง ทางหลวงหมายเลข 401 ตอน แยกโคกเคียน - เขาศก ตอน 1 จ.พังงา</v>
          </cell>
          <cell r="C3369" t="str">
            <v>รายจ่ายลงทุน</v>
          </cell>
          <cell r="D3369" t="str">
            <v>งบลงทุน</v>
          </cell>
          <cell r="E3369" t="str">
            <v>ที่ดิน/สิ่งก่อสร้าง</v>
          </cell>
          <cell r="F3369">
            <v>21000000</v>
          </cell>
          <cell r="G3369">
            <v>0</v>
          </cell>
          <cell r="H3369">
            <v>0</v>
          </cell>
          <cell r="I3369">
            <v>21000000</v>
          </cell>
          <cell r="J3369">
            <v>21000000</v>
          </cell>
          <cell r="K3369">
            <v>0</v>
          </cell>
          <cell r="L3369">
            <v>0</v>
          </cell>
          <cell r="M3369">
            <v>0</v>
          </cell>
          <cell r="N3369">
            <v>0</v>
          </cell>
          <cell r="O3369">
            <v>21000000</v>
          </cell>
        </row>
        <row r="3370">
          <cell r="A3370" t="str">
            <v>0800629002420611</v>
          </cell>
          <cell r="B3370" t="str">
            <v>งานฟื้นฟูทางหลวง ทางหลวงหมายเลข 12 ตอน พรหมนิมิตร -ห้วยสีดา ตอน 2 จ.มหาสารคาม</v>
          </cell>
          <cell r="C3370" t="str">
            <v>รายจ่ายลงทุน</v>
          </cell>
          <cell r="D3370" t="str">
            <v>งบลงทุน</v>
          </cell>
          <cell r="E3370" t="str">
            <v>ที่ดิน/สิ่งก่อสร้าง</v>
          </cell>
          <cell r="F3370">
            <v>25000000</v>
          </cell>
          <cell r="G3370">
            <v>0</v>
          </cell>
          <cell r="H3370">
            <v>0</v>
          </cell>
          <cell r="I3370">
            <v>25000000</v>
          </cell>
          <cell r="J3370">
            <v>25000000</v>
          </cell>
          <cell r="K3370">
            <v>0</v>
          </cell>
          <cell r="L3370">
            <v>0</v>
          </cell>
          <cell r="M3370">
            <v>0</v>
          </cell>
          <cell r="N3370">
            <v>0</v>
          </cell>
          <cell r="O3370">
            <v>25000000</v>
          </cell>
        </row>
        <row r="3371">
          <cell r="A3371" t="str">
            <v>0800629002420612</v>
          </cell>
          <cell r="B3371" t="str">
            <v>งานฟื้นฟูทางหลวง ทางหลวงหมายเลข 1270 ตอน กองลอย -แม่แฮใต้ ตอน 1 จ.แม่ฮ่องสอน</v>
          </cell>
          <cell r="C3371" t="str">
            <v>รายจ่ายลงทุน</v>
          </cell>
          <cell r="D3371" t="str">
            <v>งบลงทุน</v>
          </cell>
          <cell r="E3371" t="str">
            <v>ที่ดิน/สิ่งก่อสร้าง</v>
          </cell>
          <cell r="F3371">
            <v>13000000</v>
          </cell>
          <cell r="G3371">
            <v>0</v>
          </cell>
          <cell r="H3371">
            <v>0</v>
          </cell>
          <cell r="I3371">
            <v>13000000</v>
          </cell>
          <cell r="J3371">
            <v>13000000</v>
          </cell>
          <cell r="K3371">
            <v>0</v>
          </cell>
          <cell r="L3371">
            <v>0</v>
          </cell>
          <cell r="M3371">
            <v>0</v>
          </cell>
          <cell r="N3371">
            <v>0</v>
          </cell>
          <cell r="O3371">
            <v>13000000</v>
          </cell>
        </row>
        <row r="3372">
          <cell r="A3372" t="str">
            <v>0800629002420613</v>
          </cell>
          <cell r="B3372" t="str">
            <v>งานฟื้นฟูทางหลวง ทางหลวงหมายเลข 2127 ตอน ศิวาลัย -สำโรงเกียรติ จ.ศรีสะเกษ</v>
          </cell>
          <cell r="C3372" t="str">
            <v>รายจ่ายลงทุน</v>
          </cell>
          <cell r="D3372" t="str">
            <v>งบลงทุน</v>
          </cell>
          <cell r="E3372" t="str">
            <v>ที่ดิน/สิ่งก่อสร้าง</v>
          </cell>
          <cell r="F3372">
            <v>15000000</v>
          </cell>
          <cell r="G3372">
            <v>0</v>
          </cell>
          <cell r="H3372">
            <v>0</v>
          </cell>
          <cell r="I3372">
            <v>15000000</v>
          </cell>
          <cell r="J3372">
            <v>15000000</v>
          </cell>
          <cell r="K3372">
            <v>0</v>
          </cell>
          <cell r="L3372">
            <v>0</v>
          </cell>
          <cell r="M3372">
            <v>0</v>
          </cell>
          <cell r="N3372">
            <v>0</v>
          </cell>
          <cell r="O3372">
            <v>15000000</v>
          </cell>
        </row>
        <row r="3373">
          <cell r="A3373" t="str">
            <v>0800629002420614</v>
          </cell>
          <cell r="B3373" t="str">
            <v>งานฟื้นฟูทางหลวง ทางหลวงหมายเลข 2335 ตอน ภูมิซรอล -สำโรงเกียรติ จ.ศรีสะเกษ</v>
          </cell>
          <cell r="C3373" t="str">
            <v>รายจ่ายลงทุน</v>
          </cell>
          <cell r="D3373" t="str">
            <v>งบลงทุน</v>
          </cell>
          <cell r="E3373" t="str">
            <v>ที่ดิน/สิ่งก่อสร้าง</v>
          </cell>
          <cell r="F3373">
            <v>15000000</v>
          </cell>
          <cell r="G3373">
            <v>0</v>
          </cell>
          <cell r="H3373">
            <v>0</v>
          </cell>
          <cell r="I3373">
            <v>15000000</v>
          </cell>
          <cell r="J3373">
            <v>15000000</v>
          </cell>
          <cell r="K3373">
            <v>0</v>
          </cell>
          <cell r="L3373">
            <v>0</v>
          </cell>
          <cell r="M3373">
            <v>0</v>
          </cell>
          <cell r="N3373">
            <v>0</v>
          </cell>
          <cell r="O3373">
            <v>15000000</v>
          </cell>
        </row>
        <row r="3374">
          <cell r="A3374" t="str">
            <v>0800629002420615</v>
          </cell>
          <cell r="B3374" t="str">
            <v>งานฟื้นฟูทางหลวง ทางหลวงหมายเลข 4133 ตอน ท่าโรงช้าง- ควนสามัคคี ตอน 1 จ.สุราษฎร์ธานี</v>
          </cell>
          <cell r="C3374" t="str">
            <v>รายจ่ายลงทุน</v>
          </cell>
          <cell r="D3374" t="str">
            <v>งบลงทุน</v>
          </cell>
          <cell r="E3374" t="str">
            <v>ที่ดิน/สิ่งก่อสร้าง</v>
          </cell>
          <cell r="F3374">
            <v>15000000</v>
          </cell>
          <cell r="G3374">
            <v>0</v>
          </cell>
          <cell r="H3374">
            <v>0</v>
          </cell>
          <cell r="I3374">
            <v>15000000</v>
          </cell>
          <cell r="J3374">
            <v>15000000</v>
          </cell>
          <cell r="K3374">
            <v>0</v>
          </cell>
          <cell r="L3374">
            <v>0</v>
          </cell>
          <cell r="M3374">
            <v>0</v>
          </cell>
          <cell r="N3374">
            <v>0</v>
          </cell>
          <cell r="O3374">
            <v>15000000</v>
          </cell>
        </row>
        <row r="3375">
          <cell r="A3375" t="str">
            <v>0800629002420616</v>
          </cell>
          <cell r="B3375" t="str">
            <v>งานฟื้นฟูทางหลวง ทางหลวงหมายเลข 2248 ตอน บ้านด่าน -ซำหวาย ตอน 1 จ.อุบลราชธานี</v>
          </cell>
          <cell r="C3375" t="str">
            <v>รายจ่ายลงทุน</v>
          </cell>
          <cell r="D3375" t="str">
            <v>งบลงทุน</v>
          </cell>
          <cell r="E3375" t="str">
            <v>ที่ดิน/สิ่งก่อสร้าง</v>
          </cell>
          <cell r="F3375">
            <v>12000000</v>
          </cell>
          <cell r="G3375">
            <v>0</v>
          </cell>
          <cell r="H3375">
            <v>0</v>
          </cell>
          <cell r="I3375">
            <v>12000000</v>
          </cell>
          <cell r="J3375">
            <v>12000000</v>
          </cell>
          <cell r="K3375">
            <v>0</v>
          </cell>
          <cell r="L3375">
            <v>0</v>
          </cell>
          <cell r="M3375">
            <v>0</v>
          </cell>
          <cell r="N3375">
            <v>0</v>
          </cell>
          <cell r="O3375">
            <v>12000000</v>
          </cell>
        </row>
        <row r="3376">
          <cell r="A3376" t="str">
            <v>0800629002420617</v>
          </cell>
          <cell r="B3376" t="str">
            <v>งานบำรุงพิเศษและบูรณะ ทางหลวงหมายเลข 3443 ตอนตลาดใหม่ - ตลุงเหนือ จ.กาญจนบุรี</v>
          </cell>
          <cell r="C3376" t="str">
            <v>รายจ่ายลงทุน</v>
          </cell>
          <cell r="D3376" t="str">
            <v>งบลงทุน</v>
          </cell>
          <cell r="E3376" t="str">
            <v>ที่ดิน/สิ่งก่อสร้าง</v>
          </cell>
          <cell r="F3376">
            <v>14517000</v>
          </cell>
          <cell r="G3376">
            <v>0</v>
          </cell>
          <cell r="H3376">
            <v>0</v>
          </cell>
          <cell r="I3376">
            <v>14517000</v>
          </cell>
          <cell r="J3376">
            <v>14517000</v>
          </cell>
          <cell r="K3376">
            <v>0</v>
          </cell>
          <cell r="L3376">
            <v>0</v>
          </cell>
          <cell r="M3376">
            <v>0</v>
          </cell>
          <cell r="N3376">
            <v>0</v>
          </cell>
          <cell r="O3376">
            <v>14517000</v>
          </cell>
        </row>
        <row r="3377">
          <cell r="A3377" t="str">
            <v>0800629002420618</v>
          </cell>
          <cell r="B3377" t="str">
            <v>งานบำรุงพิเศษและบูรณะ ทางหลวงหมายเลข 2116 ตอน สี่แยกยางตลาด - ร่องคำ ตอน 1 จ.กาฬสินธุ์</v>
          </cell>
          <cell r="C3377" t="str">
            <v>รายจ่ายลงทุน</v>
          </cell>
          <cell r="D3377" t="str">
            <v>งบลงทุน</v>
          </cell>
          <cell r="E3377" t="str">
            <v>ที่ดิน/สิ่งก่อสร้าง</v>
          </cell>
          <cell r="F3377">
            <v>20000000</v>
          </cell>
          <cell r="G3377">
            <v>0</v>
          </cell>
          <cell r="H3377">
            <v>0</v>
          </cell>
          <cell r="I3377">
            <v>20000000</v>
          </cell>
          <cell r="J3377">
            <v>20000000</v>
          </cell>
          <cell r="K3377">
            <v>0</v>
          </cell>
          <cell r="L3377">
            <v>0</v>
          </cell>
          <cell r="M3377">
            <v>0</v>
          </cell>
          <cell r="N3377">
            <v>0</v>
          </cell>
          <cell r="O3377">
            <v>20000000</v>
          </cell>
        </row>
        <row r="3378">
          <cell r="A3378" t="str">
            <v>0800629002420619</v>
          </cell>
          <cell r="B3378" t="str">
            <v>งานบำรุงพิเศษและบูรณะ ทางหลวงหมายเลข 2 ตอน บ้านไผ่ -ท่าพระ ตอน 4 จ.ขอนแก่น</v>
          </cell>
          <cell r="C3378" t="str">
            <v>รายจ่ายลงทุน</v>
          </cell>
          <cell r="D3378" t="str">
            <v>งบลงทุน</v>
          </cell>
          <cell r="E3378" t="str">
            <v>ที่ดิน/สิ่งก่อสร้าง</v>
          </cell>
          <cell r="F3378">
            <v>15000000</v>
          </cell>
          <cell r="G3378">
            <v>0</v>
          </cell>
          <cell r="H3378">
            <v>0</v>
          </cell>
          <cell r="I3378">
            <v>15000000</v>
          </cell>
          <cell r="J3378">
            <v>15000000</v>
          </cell>
          <cell r="K3378">
            <v>0</v>
          </cell>
          <cell r="L3378">
            <v>0</v>
          </cell>
          <cell r="M3378">
            <v>0</v>
          </cell>
          <cell r="N3378">
            <v>0</v>
          </cell>
          <cell r="O3378">
            <v>15000000</v>
          </cell>
        </row>
        <row r="3379">
          <cell r="A3379" t="str">
            <v>0800629002420620</v>
          </cell>
          <cell r="B3379" t="str">
            <v>งานบำรุงพิเศษและบูรณะ ทางหลวงหมายเลข 12 ตอน บ้านฝาง- ขอนแก่น ตอน 1 จ.ขอนแก่น</v>
          </cell>
          <cell r="C3379" t="str">
            <v>รายจ่ายลงทุน</v>
          </cell>
          <cell r="D3379" t="str">
            <v>งบลงทุน</v>
          </cell>
          <cell r="E3379" t="str">
            <v>ที่ดิน/สิ่งก่อสร้าง</v>
          </cell>
          <cell r="F3379">
            <v>15000000</v>
          </cell>
          <cell r="G3379">
            <v>0</v>
          </cell>
          <cell r="H3379">
            <v>0</v>
          </cell>
          <cell r="I3379">
            <v>15000000</v>
          </cell>
          <cell r="J3379">
            <v>15000000</v>
          </cell>
          <cell r="K3379">
            <v>0</v>
          </cell>
          <cell r="L3379">
            <v>0</v>
          </cell>
          <cell r="M3379">
            <v>0</v>
          </cell>
          <cell r="N3379">
            <v>0</v>
          </cell>
          <cell r="O3379">
            <v>15000000</v>
          </cell>
        </row>
        <row r="3380">
          <cell r="A3380" t="str">
            <v>0800629002420621</v>
          </cell>
          <cell r="B3380" t="str">
            <v>งานบำรุงตามกำหนดเวลา ทางหลวงหมายเลข 402 ตอน โคกกลอย - หมากปรก ตอน 1 จ.ภูเก็ต</v>
          </cell>
          <cell r="C3380" t="str">
            <v>รายจ่ายลงทุน</v>
          </cell>
          <cell r="D3380" t="str">
            <v>งบลงทุน</v>
          </cell>
          <cell r="E3380" t="str">
            <v>ที่ดิน/สิ่งก่อสร้าง</v>
          </cell>
          <cell r="F3380">
            <v>14517000</v>
          </cell>
          <cell r="G3380">
            <v>0</v>
          </cell>
          <cell r="H3380">
            <v>0</v>
          </cell>
          <cell r="I3380">
            <v>14517000</v>
          </cell>
          <cell r="J3380">
            <v>14517000</v>
          </cell>
          <cell r="K3380">
            <v>0</v>
          </cell>
          <cell r="L3380">
            <v>0</v>
          </cell>
          <cell r="M3380">
            <v>0</v>
          </cell>
          <cell r="N3380">
            <v>0</v>
          </cell>
          <cell r="O3380">
            <v>14517000</v>
          </cell>
        </row>
        <row r="3381">
          <cell r="A3381" t="str">
            <v>0800629002420622</v>
          </cell>
          <cell r="B3381" t="str">
            <v>งานบำรุงตามกำหนดเวลา ทางหลวงหมายเลข 2322 ตอน โคกสูง - หนองกุงใหญ่ ตอน 1 จ.มหาสารคาม</v>
          </cell>
          <cell r="C3381" t="str">
            <v>รายจ่ายลงทุน</v>
          </cell>
          <cell r="D3381" t="str">
            <v>งบลงทุน</v>
          </cell>
          <cell r="E3381" t="str">
            <v>ที่ดิน/สิ่งก่อสร้าง</v>
          </cell>
          <cell r="F3381">
            <v>12098000</v>
          </cell>
          <cell r="G3381">
            <v>0</v>
          </cell>
          <cell r="H3381">
            <v>0</v>
          </cell>
          <cell r="I3381">
            <v>12098000</v>
          </cell>
          <cell r="J3381">
            <v>12098000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12098000</v>
          </cell>
        </row>
        <row r="3382">
          <cell r="A3382" t="str">
            <v>0800629002420623</v>
          </cell>
          <cell r="B3382" t="str">
            <v>งานบำรุงตามกำหนดเวลา ทางหลวงหมายเลข 212 ตอน ย้อมพัฒนา - นาโพธิ์ ตอน 2 จ.มุกดาหาร</v>
          </cell>
          <cell r="C3382" t="str">
            <v>รายจ่ายลงทุน</v>
          </cell>
          <cell r="D3382" t="str">
            <v>งบลงทุน</v>
          </cell>
          <cell r="E3382" t="str">
            <v>ที่ดิน/สิ่งก่อสร้าง</v>
          </cell>
          <cell r="F3382">
            <v>12582000</v>
          </cell>
          <cell r="G3382">
            <v>0</v>
          </cell>
          <cell r="H3382">
            <v>0</v>
          </cell>
          <cell r="I3382">
            <v>12582000</v>
          </cell>
          <cell r="J3382">
            <v>12582000</v>
          </cell>
          <cell r="K3382">
            <v>0</v>
          </cell>
          <cell r="L3382">
            <v>0</v>
          </cell>
          <cell r="M3382">
            <v>0</v>
          </cell>
          <cell r="N3382">
            <v>0</v>
          </cell>
          <cell r="O3382">
            <v>12582000</v>
          </cell>
        </row>
        <row r="3383">
          <cell r="A3383" t="str">
            <v>0800629002420624</v>
          </cell>
          <cell r="B3383" t="str">
            <v>งานบำรุงตามกำหนดเวลา ทางหลวงหมายเลข 1265 ตอน ปาย- วัดจันทร์ ตอน 1 จ.แม่ฮ่องสอน</v>
          </cell>
          <cell r="C3383" t="str">
            <v>รายจ่ายลงทุน</v>
          </cell>
          <cell r="D3383" t="str">
            <v>งบลงทุน</v>
          </cell>
          <cell r="E3383" t="str">
            <v>ที่ดิน/สิ่งก่อสร้าง</v>
          </cell>
          <cell r="F3383">
            <v>10162000</v>
          </cell>
          <cell r="G3383">
            <v>0</v>
          </cell>
          <cell r="H3383">
            <v>0</v>
          </cell>
          <cell r="I3383">
            <v>10162000</v>
          </cell>
          <cell r="J3383">
            <v>10162000</v>
          </cell>
          <cell r="K3383">
            <v>0</v>
          </cell>
          <cell r="L3383">
            <v>0</v>
          </cell>
          <cell r="M3383">
            <v>0</v>
          </cell>
          <cell r="N3383">
            <v>0</v>
          </cell>
          <cell r="O3383">
            <v>10162000</v>
          </cell>
        </row>
        <row r="3384">
          <cell r="A3384" t="str">
            <v>0800629002420625</v>
          </cell>
          <cell r="B3384" t="str">
            <v>งานบำรุงตามกำหนดเวลา ทางหลวงหมายเลข 32 ตอน สิงห์ใต้- สิงห์เหนือ ตอน 1 จ.ลพบุรี</v>
          </cell>
          <cell r="C3384" t="str">
            <v>รายจ่ายลงทุน</v>
          </cell>
          <cell r="D3384" t="str">
            <v>งบลงทุน</v>
          </cell>
          <cell r="E3384" t="str">
            <v>ที่ดิน/สิ่งก่อสร้าง</v>
          </cell>
          <cell r="F3384">
            <v>14517000</v>
          </cell>
          <cell r="G3384">
            <v>0</v>
          </cell>
          <cell r="H3384">
            <v>0</v>
          </cell>
          <cell r="I3384">
            <v>14517000</v>
          </cell>
          <cell r="J3384">
            <v>14517000</v>
          </cell>
          <cell r="K3384">
            <v>0</v>
          </cell>
          <cell r="L3384">
            <v>0</v>
          </cell>
          <cell r="M3384">
            <v>0</v>
          </cell>
          <cell r="N3384">
            <v>0</v>
          </cell>
          <cell r="O3384">
            <v>14517000</v>
          </cell>
        </row>
        <row r="3385">
          <cell r="A3385" t="str">
            <v>0800629002420626</v>
          </cell>
          <cell r="B3385" t="str">
            <v>งานบำรุงตามกำหนดเวลา ทางหลวงหมายเลข 1157 ตอน ท่าล้อ - เมืองปาน จ.ลำปาง</v>
          </cell>
          <cell r="C3385" t="str">
            <v>รายจ่ายลงทุน</v>
          </cell>
          <cell r="D3385" t="str">
            <v>งบลงทุน</v>
          </cell>
          <cell r="E3385" t="str">
            <v>ที่ดิน/สิ่งก่อสร้าง</v>
          </cell>
          <cell r="F3385">
            <v>11614000</v>
          </cell>
          <cell r="G3385">
            <v>0</v>
          </cell>
          <cell r="H3385">
            <v>0</v>
          </cell>
          <cell r="I3385">
            <v>11614000</v>
          </cell>
          <cell r="J3385">
            <v>11614000</v>
          </cell>
          <cell r="K3385">
            <v>0</v>
          </cell>
          <cell r="L3385">
            <v>0</v>
          </cell>
          <cell r="M3385">
            <v>0</v>
          </cell>
          <cell r="N3385">
            <v>0</v>
          </cell>
          <cell r="O3385">
            <v>11614000</v>
          </cell>
        </row>
        <row r="3386">
          <cell r="A3386" t="str">
            <v>0800629002420627</v>
          </cell>
          <cell r="B3386" t="str">
            <v>งานบำรุงตามกำหนดเวลา ทางหลวงหมายเลข 1264 ตอน แม่พริก - ห้วยขี้นก จ.ลำปาง</v>
          </cell>
          <cell r="C3386" t="str">
            <v>รายจ่ายลงทุน</v>
          </cell>
          <cell r="D3386" t="str">
            <v>งบลงทุน</v>
          </cell>
          <cell r="E3386" t="str">
            <v>ที่ดิน/สิ่งก่อสร้าง</v>
          </cell>
          <cell r="F3386">
            <v>17420000</v>
          </cell>
          <cell r="G3386">
            <v>0</v>
          </cell>
          <cell r="H3386">
            <v>0</v>
          </cell>
          <cell r="I3386">
            <v>17420000</v>
          </cell>
          <cell r="J3386">
            <v>17420000</v>
          </cell>
          <cell r="K3386">
            <v>0</v>
          </cell>
          <cell r="L3386">
            <v>0</v>
          </cell>
          <cell r="M3386">
            <v>0</v>
          </cell>
          <cell r="N3386">
            <v>0</v>
          </cell>
          <cell r="O3386">
            <v>17420000</v>
          </cell>
        </row>
        <row r="3387">
          <cell r="A3387" t="str">
            <v>0800629002420628</v>
          </cell>
          <cell r="B3387" t="str">
            <v>งานบำรุงตามกำหนดเวลา ทางหลวงหมายเลข 106 ตอน ลี้ -ม่วงโตน จ.ลำพูน</v>
          </cell>
          <cell r="C3387" t="str">
            <v>รายจ่ายลงทุน</v>
          </cell>
          <cell r="D3387" t="str">
            <v>งบลงทุน</v>
          </cell>
          <cell r="E3387" t="str">
            <v>ที่ดิน/สิ่งก่อสร้าง</v>
          </cell>
          <cell r="F3387">
            <v>19356000</v>
          </cell>
          <cell r="G3387">
            <v>0</v>
          </cell>
          <cell r="H3387">
            <v>0</v>
          </cell>
          <cell r="I3387">
            <v>19356000</v>
          </cell>
          <cell r="J3387">
            <v>19356000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19356000</v>
          </cell>
        </row>
        <row r="3388">
          <cell r="A3388" t="str">
            <v>0800629002420629</v>
          </cell>
          <cell r="B3388" t="str">
            <v>งานบำรุงตามกำหนดเวลา ทางหลวงหมายเลข 2195 ตอน เชียงคาน - ปากคาน ตอน 1 จ.เลย</v>
          </cell>
          <cell r="C3388" t="str">
            <v>รายจ่ายลงทุน</v>
          </cell>
          <cell r="D3388" t="str">
            <v>งบลงทุน</v>
          </cell>
          <cell r="E3388" t="str">
            <v>ที่ดิน/สิ่งก่อสร้าง</v>
          </cell>
          <cell r="F3388">
            <v>13549000</v>
          </cell>
          <cell r="G3388">
            <v>0</v>
          </cell>
          <cell r="H3388">
            <v>0</v>
          </cell>
          <cell r="I3388">
            <v>13549000</v>
          </cell>
          <cell r="J3388">
            <v>13549000</v>
          </cell>
          <cell r="K3388">
            <v>0</v>
          </cell>
          <cell r="L3388">
            <v>0</v>
          </cell>
          <cell r="M3388">
            <v>0</v>
          </cell>
          <cell r="N3388">
            <v>0</v>
          </cell>
          <cell r="O3388">
            <v>13549000</v>
          </cell>
        </row>
        <row r="3389">
          <cell r="A3389" t="str">
            <v>0800629002420630</v>
          </cell>
          <cell r="B3389" t="str">
            <v>งานบำรุงตามกำหนดเวลา ทางหลวงหมายเลข 2028 ตอนกุสุมาลย์ - โพนจาน ตอน 1 จ.สกลนคร</v>
          </cell>
          <cell r="C3389" t="str">
            <v>รายจ่ายลงทุน</v>
          </cell>
          <cell r="D3389" t="str">
            <v>งบลงทุน</v>
          </cell>
          <cell r="E3389" t="str">
            <v>ที่ดิน/สิ่งก่อสร้าง</v>
          </cell>
          <cell r="F3389">
            <v>10646000</v>
          </cell>
          <cell r="G3389">
            <v>0</v>
          </cell>
          <cell r="H3389">
            <v>0</v>
          </cell>
          <cell r="I3389">
            <v>10646000</v>
          </cell>
          <cell r="J3389">
            <v>10646000</v>
          </cell>
          <cell r="K3389">
            <v>0</v>
          </cell>
          <cell r="L3389">
            <v>0</v>
          </cell>
          <cell r="M3389">
            <v>0</v>
          </cell>
          <cell r="N3389">
            <v>0</v>
          </cell>
          <cell r="O3389">
            <v>10646000</v>
          </cell>
        </row>
        <row r="3390">
          <cell r="A3390" t="str">
            <v>0800629002420631</v>
          </cell>
          <cell r="B3390" t="str">
            <v>งานบำรุงตามกำหนดเวลา ทางหลวงหมายเลข 404 ตอน บ้านนา- ละงู จ.สตูล</v>
          </cell>
          <cell r="C3390" t="str">
            <v>รายจ่ายลงทุน</v>
          </cell>
          <cell r="D3390" t="str">
            <v>งบลงทุน</v>
          </cell>
          <cell r="E3390" t="str">
            <v>ที่ดิน/สิ่งก่อสร้าง</v>
          </cell>
          <cell r="F3390">
            <v>18000000</v>
          </cell>
          <cell r="G3390">
            <v>0</v>
          </cell>
          <cell r="H3390">
            <v>0</v>
          </cell>
          <cell r="I3390">
            <v>18000000</v>
          </cell>
          <cell r="J3390">
            <v>18000000</v>
          </cell>
          <cell r="K3390">
            <v>0</v>
          </cell>
          <cell r="L3390">
            <v>0</v>
          </cell>
          <cell r="M3390">
            <v>16095000</v>
          </cell>
          <cell r="N3390">
            <v>0</v>
          </cell>
          <cell r="O3390">
            <v>1905000</v>
          </cell>
        </row>
        <row r="3391">
          <cell r="A3391" t="str">
            <v>0800629002420632</v>
          </cell>
          <cell r="B3391" t="str">
            <v>งานบำรุงตามกำหนดเวลา ทางหลวงหมายเลข 404 ตอน ละงู -ฉลุง ตอน 2 จ.สตูล</v>
          </cell>
          <cell r="C3391" t="str">
            <v>รายจ่ายลงทุน</v>
          </cell>
          <cell r="D3391" t="str">
            <v>งบลงทุน</v>
          </cell>
          <cell r="E3391" t="str">
            <v>ที่ดิน/สิ่งก่อสร้าง</v>
          </cell>
          <cell r="F3391">
            <v>11614000</v>
          </cell>
          <cell r="G3391">
            <v>0</v>
          </cell>
          <cell r="H3391">
            <v>0</v>
          </cell>
          <cell r="I3391">
            <v>11614000</v>
          </cell>
          <cell r="J3391">
            <v>11614000</v>
          </cell>
          <cell r="K3391">
            <v>0</v>
          </cell>
          <cell r="L3391">
            <v>0</v>
          </cell>
          <cell r="M3391">
            <v>10995000</v>
          </cell>
          <cell r="N3391">
            <v>0</v>
          </cell>
          <cell r="O3391">
            <v>619000</v>
          </cell>
        </row>
        <row r="3392">
          <cell r="A3392" t="str">
            <v>0800629002420633</v>
          </cell>
          <cell r="B3392" t="str">
            <v>งานบำรุงตามกำหนดเวลา ทางหลวงหมายเลข 333 ตอน สระกระโจม - บ้านไร่ จ.สุพรรณบุรี</v>
          </cell>
          <cell r="C3392" t="str">
            <v>รายจ่ายลงทุน</v>
          </cell>
          <cell r="D3392" t="str">
            <v>งบลงทุน</v>
          </cell>
          <cell r="E3392" t="str">
            <v>ที่ดิน/สิ่งก่อสร้าง</v>
          </cell>
          <cell r="F3392">
            <v>14517000</v>
          </cell>
          <cell r="G3392">
            <v>0</v>
          </cell>
          <cell r="H3392">
            <v>0</v>
          </cell>
          <cell r="I3392">
            <v>14517000</v>
          </cell>
          <cell r="J3392">
            <v>14517000</v>
          </cell>
          <cell r="K3392">
            <v>0</v>
          </cell>
          <cell r="L3392">
            <v>0</v>
          </cell>
          <cell r="M3392">
            <v>0</v>
          </cell>
          <cell r="N3392">
            <v>0</v>
          </cell>
          <cell r="O3392">
            <v>14517000</v>
          </cell>
        </row>
        <row r="3393">
          <cell r="A3393" t="str">
            <v>0800629002420634</v>
          </cell>
          <cell r="B3393" t="str">
            <v>งานบำรุงตามกำหนดเวลา ทางหลวงหมายเลข 217 ตอน สว่างวีระวงศ์ - พิบูลมังสาหาร จ.อุบลราชธานี</v>
          </cell>
          <cell r="C3393" t="str">
            <v>รายจ่ายลงทุน</v>
          </cell>
          <cell r="D3393" t="str">
            <v>งบลงทุน</v>
          </cell>
          <cell r="E3393" t="str">
            <v>ที่ดิน/สิ่งก่อสร้าง</v>
          </cell>
          <cell r="F3393">
            <v>17904000</v>
          </cell>
          <cell r="G3393">
            <v>0</v>
          </cell>
          <cell r="H3393">
            <v>0</v>
          </cell>
          <cell r="I3393">
            <v>17904000</v>
          </cell>
          <cell r="J3393">
            <v>17904000</v>
          </cell>
          <cell r="K3393">
            <v>0</v>
          </cell>
          <cell r="L3393">
            <v>0</v>
          </cell>
          <cell r="M3393">
            <v>0</v>
          </cell>
          <cell r="N3393">
            <v>0</v>
          </cell>
          <cell r="O3393">
            <v>17904000</v>
          </cell>
        </row>
        <row r="3394">
          <cell r="A3394" t="str">
            <v>0800629002420635</v>
          </cell>
          <cell r="B3394" t="str">
            <v>งานฟื้นฟูทางหลวง ทางหลวงหมายเลข 2354 ตอน เทพสถิต -ซับใหญ่ จ.ชัยภูมิ</v>
          </cell>
          <cell r="C3394" t="str">
            <v>รายจ่ายลงทุน</v>
          </cell>
          <cell r="D3394" t="str">
            <v>งบลงทุน</v>
          </cell>
          <cell r="E3394" t="str">
            <v>ที่ดิน/สิ่งก่อสร้าง</v>
          </cell>
          <cell r="F3394">
            <v>12000000</v>
          </cell>
          <cell r="G3394">
            <v>0</v>
          </cell>
          <cell r="H3394">
            <v>0</v>
          </cell>
          <cell r="I3394">
            <v>12000000</v>
          </cell>
          <cell r="J3394">
            <v>12000000</v>
          </cell>
          <cell r="K3394">
            <v>0</v>
          </cell>
          <cell r="L3394">
            <v>0</v>
          </cell>
          <cell r="M3394">
            <v>0</v>
          </cell>
          <cell r="N3394">
            <v>0</v>
          </cell>
          <cell r="O3394">
            <v>12000000</v>
          </cell>
        </row>
        <row r="3395">
          <cell r="A3395" t="str">
            <v>0800629002420636</v>
          </cell>
          <cell r="B3395" t="str">
            <v>งานฟื้นฟูทางหลวง ทางหลวงหมายเลข 3231 ตอน เด่นมะขาม- บางเลน จ.นครปฐม</v>
          </cell>
          <cell r="C3395" t="str">
            <v>รายจ่ายลงทุน</v>
          </cell>
          <cell r="D3395" t="str">
            <v>งบลงทุน</v>
          </cell>
          <cell r="E3395" t="str">
            <v>ที่ดิน/สิ่งก่อสร้าง</v>
          </cell>
          <cell r="F3395">
            <v>11000000</v>
          </cell>
          <cell r="G3395">
            <v>0</v>
          </cell>
          <cell r="H3395">
            <v>0</v>
          </cell>
          <cell r="I3395">
            <v>11000000</v>
          </cell>
          <cell r="J3395">
            <v>11000000</v>
          </cell>
          <cell r="K3395">
            <v>0</v>
          </cell>
          <cell r="L3395">
            <v>0</v>
          </cell>
          <cell r="M3395">
            <v>0</v>
          </cell>
          <cell r="N3395">
            <v>0</v>
          </cell>
          <cell r="O3395">
            <v>11000000</v>
          </cell>
        </row>
        <row r="3396">
          <cell r="A3396" t="str">
            <v>0800629002420637</v>
          </cell>
          <cell r="B3396" t="str">
            <v>งานฟื้นฟูทางหลวง ทางหลวงหมายเลข 3422 ตอน ลาดบัวหลวง - สองพี่น้อง จ.นครปฐม</v>
          </cell>
          <cell r="C3396" t="str">
            <v>รายจ่ายลงทุน</v>
          </cell>
          <cell r="D3396" t="str">
            <v>งบลงทุน</v>
          </cell>
          <cell r="E3396" t="str">
            <v>ที่ดิน/สิ่งก่อสร้าง</v>
          </cell>
          <cell r="F3396">
            <v>15000000</v>
          </cell>
          <cell r="G3396">
            <v>0</v>
          </cell>
          <cell r="H3396">
            <v>0</v>
          </cell>
          <cell r="I3396">
            <v>15000000</v>
          </cell>
          <cell r="J3396">
            <v>15000000</v>
          </cell>
          <cell r="K3396">
            <v>0</v>
          </cell>
          <cell r="L3396">
            <v>0</v>
          </cell>
          <cell r="M3396">
            <v>0</v>
          </cell>
          <cell r="N3396">
            <v>0</v>
          </cell>
          <cell r="O3396">
            <v>15000000</v>
          </cell>
        </row>
        <row r="3397">
          <cell r="A3397" t="str">
            <v>0800629002420638</v>
          </cell>
          <cell r="B3397" t="str">
            <v>งานฟื้นฟูทางหลวง ทางหลวงหมายเลข 4241 ตอน สุคิริน -ไอร์ตากอ ตอน 1 จ.นราธิวาส</v>
          </cell>
          <cell r="C3397" t="str">
            <v>รายจ่ายลงทุน</v>
          </cell>
          <cell r="D3397" t="str">
            <v>งบลงทุน</v>
          </cell>
          <cell r="E3397" t="str">
            <v>ที่ดิน/สิ่งก่อสร้าง</v>
          </cell>
          <cell r="F3397">
            <v>10000000</v>
          </cell>
          <cell r="G3397">
            <v>0</v>
          </cell>
          <cell r="H3397">
            <v>0</v>
          </cell>
          <cell r="I3397">
            <v>10000000</v>
          </cell>
          <cell r="J3397">
            <v>10000000</v>
          </cell>
          <cell r="K3397">
            <v>0</v>
          </cell>
          <cell r="L3397">
            <v>0</v>
          </cell>
          <cell r="M3397">
            <v>0</v>
          </cell>
          <cell r="N3397">
            <v>0</v>
          </cell>
          <cell r="O3397">
            <v>10000000</v>
          </cell>
        </row>
        <row r="3398">
          <cell r="A3398" t="str">
            <v>0800629002420639</v>
          </cell>
          <cell r="B3398" t="str">
            <v>งานฟื้นฟูทางหลวง ทางหลวงหมายเลข 4271 ตอน คอลอกาเว- ไอร์ซือเร๊ะ ตอน 1 จ.นราธิวาส</v>
          </cell>
          <cell r="C3398" t="str">
            <v>รายจ่ายลงทุน</v>
          </cell>
          <cell r="D3398" t="str">
            <v>งบลงทุน</v>
          </cell>
          <cell r="E3398" t="str">
            <v>ที่ดิน/สิ่งก่อสร้าง</v>
          </cell>
          <cell r="F3398">
            <v>10000000</v>
          </cell>
          <cell r="G3398">
            <v>0</v>
          </cell>
          <cell r="H3398">
            <v>0</v>
          </cell>
          <cell r="I3398">
            <v>10000000</v>
          </cell>
          <cell r="J3398">
            <v>10000000</v>
          </cell>
          <cell r="K3398">
            <v>0</v>
          </cell>
          <cell r="L3398">
            <v>0</v>
          </cell>
          <cell r="M3398">
            <v>0</v>
          </cell>
          <cell r="N3398">
            <v>0</v>
          </cell>
          <cell r="O3398">
            <v>10000000</v>
          </cell>
        </row>
        <row r="3399">
          <cell r="A3399" t="str">
            <v>0800629002420640</v>
          </cell>
          <cell r="B3399" t="str">
            <v>งานฟื้นฟูทางหลวง ทางหลวงหมายเลข 4271 ตอน คอลอกาเว- ไอร์ซือเร๊ะ ตอน 3 จ.นราธิวาส</v>
          </cell>
          <cell r="C3399" t="str">
            <v>รายจ่ายลงทุน</v>
          </cell>
          <cell r="D3399" t="str">
            <v>งบลงทุน</v>
          </cell>
          <cell r="E3399" t="str">
            <v>ที่ดิน/สิ่งก่อสร้าง</v>
          </cell>
          <cell r="F3399">
            <v>10000000</v>
          </cell>
          <cell r="G3399">
            <v>0</v>
          </cell>
          <cell r="H3399">
            <v>0</v>
          </cell>
          <cell r="I3399">
            <v>10000000</v>
          </cell>
          <cell r="J3399">
            <v>10000000</v>
          </cell>
          <cell r="K3399">
            <v>0</v>
          </cell>
          <cell r="L3399">
            <v>0</v>
          </cell>
          <cell r="M3399">
            <v>0</v>
          </cell>
          <cell r="N3399">
            <v>0</v>
          </cell>
          <cell r="O3399">
            <v>10000000</v>
          </cell>
        </row>
        <row r="3400">
          <cell r="A3400" t="str">
            <v>0800629002420641</v>
          </cell>
          <cell r="B3400" t="str">
            <v>งานฟื้นฟูทางหลวง ทางหลวงหมายเลข 1251 ตอน ดอกคำใต้- บ้านถ้ำ จ.พะเยา</v>
          </cell>
          <cell r="C3400" t="str">
            <v>รายจ่ายลงทุน</v>
          </cell>
          <cell r="D3400" t="str">
            <v>งบลงทุน</v>
          </cell>
          <cell r="E3400" t="str">
            <v>ที่ดิน/สิ่งก่อสร้าง</v>
          </cell>
          <cell r="F3400">
            <v>25000000</v>
          </cell>
          <cell r="G3400">
            <v>0</v>
          </cell>
          <cell r="H3400">
            <v>0</v>
          </cell>
          <cell r="I3400">
            <v>25000000</v>
          </cell>
          <cell r="J3400">
            <v>25000000</v>
          </cell>
          <cell r="K3400">
            <v>0</v>
          </cell>
          <cell r="L3400">
            <v>0</v>
          </cell>
          <cell r="M3400">
            <v>0</v>
          </cell>
          <cell r="N3400">
            <v>0</v>
          </cell>
          <cell r="O3400">
            <v>25000000</v>
          </cell>
        </row>
        <row r="3401">
          <cell r="A3401" t="str">
            <v>0800629002420642</v>
          </cell>
          <cell r="B3401" t="str">
            <v>งานฟื้นฟูทางหลวง ทางหลวงหมายเลข 4244 ตอน เบตง - ซาโห่ ตอน 1 จ.ยะลา</v>
          </cell>
          <cell r="C3401" t="str">
            <v>รายจ่ายลงทุน</v>
          </cell>
          <cell r="D3401" t="str">
            <v>งบลงทุน</v>
          </cell>
          <cell r="E3401" t="str">
            <v>ที่ดิน/สิ่งก่อสร้าง</v>
          </cell>
          <cell r="F3401">
            <v>20000000</v>
          </cell>
          <cell r="G3401">
            <v>0</v>
          </cell>
          <cell r="H3401">
            <v>0</v>
          </cell>
          <cell r="I3401">
            <v>20000000</v>
          </cell>
          <cell r="J3401">
            <v>20000000</v>
          </cell>
          <cell r="K3401">
            <v>0</v>
          </cell>
          <cell r="L3401">
            <v>0</v>
          </cell>
          <cell r="M3401">
            <v>0</v>
          </cell>
          <cell r="N3401">
            <v>0</v>
          </cell>
          <cell r="O3401">
            <v>20000000</v>
          </cell>
        </row>
        <row r="3402">
          <cell r="A3402" t="str">
            <v>0800629002420643</v>
          </cell>
          <cell r="B3402" t="str">
            <v>งานฟื้นฟูทางหลวง ทางหลวงหมายเลข 226 ตอน บ้านพม่า -ห้วยทับทัน จ.สุรินทร์</v>
          </cell>
          <cell r="C3402" t="str">
            <v>รายจ่ายลงทุน</v>
          </cell>
          <cell r="D3402" t="str">
            <v>งบลงทุน</v>
          </cell>
          <cell r="E3402" t="str">
            <v>ที่ดิน/สิ่งก่อสร้าง</v>
          </cell>
          <cell r="F3402">
            <v>40000000</v>
          </cell>
          <cell r="G3402">
            <v>0</v>
          </cell>
          <cell r="H3402">
            <v>0</v>
          </cell>
          <cell r="I3402">
            <v>40000000</v>
          </cell>
          <cell r="J3402">
            <v>40000000</v>
          </cell>
          <cell r="K3402">
            <v>0</v>
          </cell>
          <cell r="L3402">
            <v>0</v>
          </cell>
          <cell r="M3402">
            <v>0</v>
          </cell>
          <cell r="N3402">
            <v>0</v>
          </cell>
          <cell r="O3402">
            <v>40000000</v>
          </cell>
        </row>
        <row r="3403">
          <cell r="A3403" t="str">
            <v>0800629002420644</v>
          </cell>
          <cell r="B3403" t="str">
            <v>งานบำรุงพิเศษและบูรณะ ทางหลวงหมายเลข 35 ตอนดาวคะนอง - แสมดำ ตอน 1กรุงเทพมหานคร</v>
          </cell>
          <cell r="C3403" t="str">
            <v>รายจ่ายลงทุน</v>
          </cell>
          <cell r="D3403" t="str">
            <v>งบลงทุน</v>
          </cell>
          <cell r="E3403" t="str">
            <v>ที่ดิน/สิ่งก่อสร้าง</v>
          </cell>
          <cell r="F3403">
            <v>14517000</v>
          </cell>
          <cell r="G3403">
            <v>0</v>
          </cell>
          <cell r="H3403">
            <v>0</v>
          </cell>
          <cell r="I3403">
            <v>14517000</v>
          </cell>
          <cell r="J3403">
            <v>14517000</v>
          </cell>
          <cell r="K3403">
            <v>0</v>
          </cell>
          <cell r="L3403">
            <v>0</v>
          </cell>
          <cell r="M3403">
            <v>0</v>
          </cell>
          <cell r="N3403">
            <v>0</v>
          </cell>
          <cell r="O3403">
            <v>14517000</v>
          </cell>
        </row>
        <row r="3404">
          <cell r="A3404" t="str">
            <v>0800629002420645</v>
          </cell>
          <cell r="B3404" t="str">
            <v>งานบำรุงพิเศษและบูรณะ ทางหลวงหมายเลข 12 ตอน หนองผ้าอ้อม - สี่แยกสมเด็จ จ.กาฬสินธุ์</v>
          </cell>
          <cell r="C3404" t="str">
            <v>รายจ่ายลงทุน</v>
          </cell>
          <cell r="D3404" t="str">
            <v>งบลงทุน</v>
          </cell>
          <cell r="E3404" t="str">
            <v>ที่ดิน/สิ่งก่อสร้าง</v>
          </cell>
          <cell r="F3404">
            <v>20000000</v>
          </cell>
          <cell r="G3404">
            <v>0</v>
          </cell>
          <cell r="H3404">
            <v>0</v>
          </cell>
          <cell r="I3404">
            <v>20000000</v>
          </cell>
          <cell r="J3404">
            <v>20000000</v>
          </cell>
          <cell r="K3404">
            <v>0</v>
          </cell>
          <cell r="L3404">
            <v>0</v>
          </cell>
          <cell r="M3404">
            <v>0</v>
          </cell>
          <cell r="N3404">
            <v>0</v>
          </cell>
          <cell r="O3404">
            <v>20000000</v>
          </cell>
        </row>
        <row r="3405">
          <cell r="A3405" t="str">
            <v>0800629002420646</v>
          </cell>
          <cell r="B3405" t="str">
            <v>งานบำรุงพิเศษและบูรณะ ทางหลวงหมายเลข 3401 ตอน เนินโมก - ทับร้าง ตอน 1 จ.ชลบุรี</v>
          </cell>
          <cell r="C3405" t="str">
            <v>รายจ่ายลงทุน</v>
          </cell>
          <cell r="D3405" t="str">
            <v>งบลงทุน</v>
          </cell>
          <cell r="E3405" t="str">
            <v>ที่ดิน/สิ่งก่อสร้าง</v>
          </cell>
          <cell r="F3405">
            <v>14130000</v>
          </cell>
          <cell r="G3405">
            <v>0</v>
          </cell>
          <cell r="H3405">
            <v>0</v>
          </cell>
          <cell r="I3405">
            <v>14130000</v>
          </cell>
          <cell r="J3405">
            <v>14130000</v>
          </cell>
          <cell r="K3405">
            <v>0</v>
          </cell>
          <cell r="L3405">
            <v>0</v>
          </cell>
          <cell r="M3405">
            <v>0</v>
          </cell>
          <cell r="N3405">
            <v>0</v>
          </cell>
          <cell r="O3405">
            <v>14130000</v>
          </cell>
        </row>
        <row r="3406">
          <cell r="A3406" t="str">
            <v>0800629002420647</v>
          </cell>
          <cell r="B3406" t="str">
            <v>งานบำรุงพิเศษและบูรณะ ทางหลวงหมายเลข 201 ตอน หนองบัวโคก - บ้านลี่ ตอน 2 จ.ชัยภูมิ</v>
          </cell>
          <cell r="C3406" t="str">
            <v>รายจ่ายลงทุน</v>
          </cell>
          <cell r="D3406" t="str">
            <v>งบลงทุน</v>
          </cell>
          <cell r="E3406" t="str">
            <v>ที่ดิน/สิ่งก่อสร้าง</v>
          </cell>
          <cell r="F3406">
            <v>11000000</v>
          </cell>
          <cell r="G3406">
            <v>0</v>
          </cell>
          <cell r="H3406">
            <v>0</v>
          </cell>
          <cell r="I3406">
            <v>11000000</v>
          </cell>
          <cell r="J3406">
            <v>11000000</v>
          </cell>
          <cell r="K3406">
            <v>0</v>
          </cell>
          <cell r="L3406">
            <v>0</v>
          </cell>
          <cell r="M3406">
            <v>0</v>
          </cell>
          <cell r="N3406">
            <v>0</v>
          </cell>
          <cell r="O3406">
            <v>11000000</v>
          </cell>
        </row>
        <row r="3407">
          <cell r="A3407" t="str">
            <v>0800629002420648</v>
          </cell>
          <cell r="B3407" t="str">
            <v>งานบำรุงพิเศษและบูรณะ ทางหลวงหมายเลข 1098 ตอน ท่าข้าวเปลือก - แก่นใต้ จ.เชียงราย</v>
          </cell>
          <cell r="C3407" t="str">
            <v>รายจ่ายลงทุน</v>
          </cell>
          <cell r="D3407" t="str">
            <v>งบลงทุน</v>
          </cell>
          <cell r="E3407" t="str">
            <v>ที่ดิน/สิ่งก่อสร้าง</v>
          </cell>
          <cell r="F3407">
            <v>13549000</v>
          </cell>
          <cell r="G3407">
            <v>0</v>
          </cell>
          <cell r="H3407">
            <v>0</v>
          </cell>
          <cell r="I3407">
            <v>13549000</v>
          </cell>
          <cell r="J3407">
            <v>13549000</v>
          </cell>
          <cell r="K3407">
            <v>0</v>
          </cell>
          <cell r="L3407">
            <v>0</v>
          </cell>
          <cell r="M3407">
            <v>0</v>
          </cell>
          <cell r="N3407">
            <v>0</v>
          </cell>
          <cell r="O3407">
            <v>13549000</v>
          </cell>
        </row>
        <row r="3408">
          <cell r="A3408" t="str">
            <v>0800629002420649</v>
          </cell>
          <cell r="B3408" t="str">
            <v>งานบำรุงพิเศษและบูรณะ ทางหลวงหมายเลข 1006 ตอนเชียงใหม่ - ออนหลวย จ.เชียงใหม่</v>
          </cell>
          <cell r="C3408" t="str">
            <v>รายจ่ายลงทุน</v>
          </cell>
          <cell r="D3408" t="str">
            <v>งบลงทุน</v>
          </cell>
          <cell r="E3408" t="str">
            <v>ที่ดิน/สิ่งก่อสร้าง</v>
          </cell>
          <cell r="F3408">
            <v>14517000</v>
          </cell>
          <cell r="G3408">
            <v>0</v>
          </cell>
          <cell r="H3408">
            <v>0</v>
          </cell>
          <cell r="I3408">
            <v>14517000</v>
          </cell>
          <cell r="J3408">
            <v>14517000</v>
          </cell>
          <cell r="K3408">
            <v>0</v>
          </cell>
          <cell r="L3408">
            <v>0</v>
          </cell>
          <cell r="M3408">
            <v>0</v>
          </cell>
          <cell r="N3408">
            <v>0</v>
          </cell>
          <cell r="O3408">
            <v>14517000</v>
          </cell>
        </row>
        <row r="3409">
          <cell r="A3409" t="str">
            <v>0800629002420650</v>
          </cell>
          <cell r="B3409" t="str">
            <v>งานบำรุงพิเศษและบูรณะ ทางหลวงหมายเลข 2031 ตอน ธาตุน้อย - นาเหนือ จ.นครพนม</v>
          </cell>
          <cell r="C3409" t="str">
            <v>รายจ่ายลงทุน</v>
          </cell>
          <cell r="D3409" t="str">
            <v>งบลงทุน</v>
          </cell>
          <cell r="E3409" t="str">
            <v>ที่ดิน/สิ่งก่อสร้าง</v>
          </cell>
          <cell r="F3409">
            <v>14517000</v>
          </cell>
          <cell r="G3409">
            <v>0</v>
          </cell>
          <cell r="H3409">
            <v>0</v>
          </cell>
          <cell r="I3409">
            <v>14517000</v>
          </cell>
          <cell r="J3409">
            <v>14517000</v>
          </cell>
          <cell r="K3409">
            <v>0</v>
          </cell>
          <cell r="L3409">
            <v>0</v>
          </cell>
          <cell r="M3409">
            <v>0</v>
          </cell>
          <cell r="N3409">
            <v>0</v>
          </cell>
          <cell r="O3409">
            <v>14517000</v>
          </cell>
        </row>
        <row r="3410">
          <cell r="A3410" t="str">
            <v>0800629002420651</v>
          </cell>
          <cell r="B3410" t="str">
            <v>งานบำรุงพิเศษและบูรณะ ทางหลวงหมายเลข 2 ตอน ดอนหวาย - บ้านวัด ตอน 2 จ.นครราชสีมา</v>
          </cell>
          <cell r="C3410" t="str">
            <v>รายจ่ายลงทุน</v>
          </cell>
          <cell r="D3410" t="str">
            <v>งบลงทุน</v>
          </cell>
          <cell r="E3410" t="str">
            <v>ที่ดิน/สิ่งก่อสร้าง</v>
          </cell>
          <cell r="F3410">
            <v>10000000</v>
          </cell>
          <cell r="G3410">
            <v>0</v>
          </cell>
          <cell r="H3410">
            <v>0</v>
          </cell>
          <cell r="I3410">
            <v>10000000</v>
          </cell>
          <cell r="J3410">
            <v>10000000</v>
          </cell>
          <cell r="K3410">
            <v>0</v>
          </cell>
          <cell r="L3410">
            <v>0</v>
          </cell>
          <cell r="M3410">
            <v>0</v>
          </cell>
          <cell r="N3410">
            <v>0</v>
          </cell>
          <cell r="O3410">
            <v>10000000</v>
          </cell>
        </row>
        <row r="3411">
          <cell r="A3411" t="str">
            <v>0800629002420652</v>
          </cell>
          <cell r="B3411" t="str">
            <v>งานบำรุงพิเศษและบูรณะ ทางหลวงหมายเลข 2 ตอน มอจะบก- ไร่โคกสูง ตอน 1 จ.นครราชสีมา</v>
          </cell>
          <cell r="C3411" t="str">
            <v>รายจ่ายลงทุน</v>
          </cell>
          <cell r="D3411" t="str">
            <v>งบลงทุน</v>
          </cell>
          <cell r="E3411" t="str">
            <v>ที่ดิน/สิ่งก่อสร้าง</v>
          </cell>
          <cell r="F3411">
            <v>14517000</v>
          </cell>
          <cell r="G3411">
            <v>0</v>
          </cell>
          <cell r="H3411">
            <v>0</v>
          </cell>
          <cell r="I3411">
            <v>14517000</v>
          </cell>
          <cell r="J3411">
            <v>14517000</v>
          </cell>
          <cell r="K3411">
            <v>0</v>
          </cell>
          <cell r="L3411">
            <v>0</v>
          </cell>
          <cell r="M3411">
            <v>0</v>
          </cell>
          <cell r="N3411">
            <v>0</v>
          </cell>
          <cell r="O3411">
            <v>14517000</v>
          </cell>
        </row>
        <row r="3412">
          <cell r="A3412" t="str">
            <v>0800629002420653</v>
          </cell>
          <cell r="B3412" t="str">
            <v>งานบำรุงพิเศษและบูรณะ ทางหลวงหมายเลข 41 ตอน ถ้ำพรรณรา - ทุ่งสง จ.นครศรีธรรมราช</v>
          </cell>
          <cell r="C3412" t="str">
            <v>รายจ่ายลงทุน</v>
          </cell>
          <cell r="D3412" t="str">
            <v>งบลงทุน</v>
          </cell>
          <cell r="E3412" t="str">
            <v>ที่ดิน/สิ่งก่อสร้าง</v>
          </cell>
          <cell r="F3412">
            <v>15000000</v>
          </cell>
          <cell r="G3412">
            <v>0</v>
          </cell>
          <cell r="H3412">
            <v>0</v>
          </cell>
          <cell r="I3412">
            <v>15000000</v>
          </cell>
          <cell r="J3412">
            <v>15000000</v>
          </cell>
          <cell r="K3412">
            <v>0</v>
          </cell>
          <cell r="L3412">
            <v>0</v>
          </cell>
          <cell r="M3412">
            <v>0</v>
          </cell>
          <cell r="N3412">
            <v>0</v>
          </cell>
          <cell r="O3412">
            <v>15000000</v>
          </cell>
        </row>
        <row r="3413">
          <cell r="A3413" t="str">
            <v>0800629002420654</v>
          </cell>
          <cell r="B3413" t="str">
            <v>งานบำรุงตามกำหนดเวลา ทางหลวงหมายเลข 4271 ตอน ไอร์ซือเร๊ะ - ไอร์ตากอ ตอน 2 จ.นราธิวาส</v>
          </cell>
          <cell r="C3413" t="str">
            <v>รายจ่ายลงทุน</v>
          </cell>
          <cell r="D3413" t="str">
            <v>งบลงทุน</v>
          </cell>
          <cell r="E3413" t="str">
            <v>ที่ดิน/สิ่งก่อสร้าง</v>
          </cell>
          <cell r="F3413">
            <v>13000000</v>
          </cell>
          <cell r="G3413">
            <v>0</v>
          </cell>
          <cell r="H3413">
            <v>0</v>
          </cell>
          <cell r="I3413">
            <v>13000000</v>
          </cell>
          <cell r="J3413">
            <v>13000000</v>
          </cell>
          <cell r="K3413">
            <v>0</v>
          </cell>
          <cell r="L3413">
            <v>0</v>
          </cell>
          <cell r="M3413">
            <v>0</v>
          </cell>
          <cell r="N3413">
            <v>0</v>
          </cell>
          <cell r="O3413">
            <v>13000000</v>
          </cell>
        </row>
        <row r="3414">
          <cell r="A3414" t="str">
            <v>0800629002420655</v>
          </cell>
          <cell r="B3414" t="str">
            <v>งานบำรุงพิเศษและบูรณะ ทางหลวงหมายเลข 4056 ตอน โคกสุมุ - บ้านโคก ตอน 2 จ.นราธิวาส</v>
          </cell>
          <cell r="C3414" t="str">
            <v>รายจ่ายลงทุน</v>
          </cell>
          <cell r="D3414" t="str">
            <v>งบลงทุน</v>
          </cell>
          <cell r="E3414" t="str">
            <v>ที่ดิน/สิ่งก่อสร้าง</v>
          </cell>
          <cell r="F3414">
            <v>12220000</v>
          </cell>
          <cell r="G3414">
            <v>0</v>
          </cell>
          <cell r="H3414">
            <v>0</v>
          </cell>
          <cell r="I3414">
            <v>12220000</v>
          </cell>
          <cell r="J3414">
            <v>12220000</v>
          </cell>
          <cell r="K3414">
            <v>0</v>
          </cell>
          <cell r="L3414">
            <v>0</v>
          </cell>
          <cell r="M3414">
            <v>0</v>
          </cell>
          <cell r="N3414">
            <v>0</v>
          </cell>
          <cell r="O3414">
            <v>12220000</v>
          </cell>
        </row>
        <row r="3415">
          <cell r="A3415" t="str">
            <v>0800629002420656</v>
          </cell>
          <cell r="B3415" t="str">
            <v>งานบำรุงตามกำหนดเวลา ทางหลวงหมายเลข 3169 ตอน สามแยกบางสะพาน - ชายทะเล จ.ประจวบคีรีขันธ์</v>
          </cell>
          <cell r="C3415" t="str">
            <v>รายจ่ายลงทุน</v>
          </cell>
          <cell r="D3415" t="str">
            <v>งบลงทุน</v>
          </cell>
          <cell r="E3415" t="str">
            <v>ที่ดิน/สิ่งก่อสร้าง</v>
          </cell>
          <cell r="F3415">
            <v>14517000</v>
          </cell>
          <cell r="G3415">
            <v>0</v>
          </cell>
          <cell r="H3415">
            <v>0</v>
          </cell>
          <cell r="I3415">
            <v>14517000</v>
          </cell>
          <cell r="J3415">
            <v>14517000</v>
          </cell>
          <cell r="K3415">
            <v>0</v>
          </cell>
          <cell r="L3415">
            <v>0</v>
          </cell>
          <cell r="M3415">
            <v>0</v>
          </cell>
          <cell r="N3415">
            <v>0</v>
          </cell>
          <cell r="O3415">
            <v>14517000</v>
          </cell>
        </row>
        <row r="3416">
          <cell r="A3416" t="str">
            <v>0800629002420657</v>
          </cell>
          <cell r="B3416" t="str">
            <v>งานบำรุงพิเศษและบูรณะ ทางหลวงหมายเลข 409 ตอน ป่าพ้อ- ท่าสาป ตอน 4 จ.ยะลา</v>
          </cell>
          <cell r="C3416" t="str">
            <v>รายจ่ายลงทุน</v>
          </cell>
          <cell r="D3416" t="str">
            <v>งบลงทุน</v>
          </cell>
          <cell r="E3416" t="str">
            <v>ที่ดิน/สิ่งก่อสร้าง</v>
          </cell>
          <cell r="F3416">
            <v>15000000</v>
          </cell>
          <cell r="G3416">
            <v>0</v>
          </cell>
          <cell r="H3416">
            <v>0</v>
          </cell>
          <cell r="I3416">
            <v>15000000</v>
          </cell>
          <cell r="J3416">
            <v>15000000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15000000</v>
          </cell>
        </row>
        <row r="3417">
          <cell r="A3417" t="str">
            <v>0800629002420658</v>
          </cell>
          <cell r="B3417" t="str">
            <v>งานบำรุงพิเศษและบูรณะ ทางหลวงหมายเลข 410 ตอน ตะบิงติงงี - บ่อหิน ตอน 3 จ.ยะลา</v>
          </cell>
          <cell r="C3417" t="str">
            <v>รายจ่ายลงทุน</v>
          </cell>
          <cell r="D3417" t="str">
            <v>งบลงทุน</v>
          </cell>
          <cell r="E3417" t="str">
            <v>ที่ดิน/สิ่งก่อสร้าง</v>
          </cell>
          <cell r="F3417">
            <v>15000000</v>
          </cell>
          <cell r="G3417">
            <v>0</v>
          </cell>
          <cell r="H3417">
            <v>0</v>
          </cell>
          <cell r="I3417">
            <v>15000000</v>
          </cell>
          <cell r="J3417">
            <v>15000000</v>
          </cell>
          <cell r="K3417">
            <v>0</v>
          </cell>
          <cell r="L3417">
            <v>0</v>
          </cell>
          <cell r="M3417">
            <v>0</v>
          </cell>
          <cell r="N3417">
            <v>0</v>
          </cell>
          <cell r="O3417">
            <v>15000000</v>
          </cell>
        </row>
        <row r="3418">
          <cell r="A3418" t="str">
            <v>0800629002420659</v>
          </cell>
          <cell r="B3418" t="str">
            <v>งานบำรุงตามกำหนดเวลา ทางหลวงหมายเลข 3462 ตอนสระแก้ว - แซร์ออ ตอน 4 จ.สระแก้ว</v>
          </cell>
          <cell r="C3418" t="str">
            <v>รายจ่ายลงทุน</v>
          </cell>
          <cell r="D3418" t="str">
            <v>งบลงทุน</v>
          </cell>
          <cell r="E3418" t="str">
            <v>ที่ดิน/สิ่งก่อสร้าง</v>
          </cell>
          <cell r="F3418">
            <v>30000000</v>
          </cell>
          <cell r="G3418">
            <v>0</v>
          </cell>
          <cell r="H3418">
            <v>0</v>
          </cell>
          <cell r="I3418">
            <v>30000000</v>
          </cell>
          <cell r="J3418">
            <v>30000000</v>
          </cell>
          <cell r="K3418">
            <v>0</v>
          </cell>
          <cell r="L3418">
            <v>0</v>
          </cell>
          <cell r="M3418">
            <v>0</v>
          </cell>
          <cell r="N3418">
            <v>0</v>
          </cell>
          <cell r="O3418">
            <v>30000000</v>
          </cell>
        </row>
        <row r="3419">
          <cell r="A3419" t="str">
            <v>0800629002420660</v>
          </cell>
          <cell r="B3419" t="str">
            <v>งานบำรุงพิเศษและบูรณะ ทางหลวงหมายเลข 2077 ตอน สังขะ- บัวเชด ตอน 2 จ.สุรินทร์</v>
          </cell>
          <cell r="C3419" t="str">
            <v>รายจ่ายลงทุน</v>
          </cell>
          <cell r="D3419" t="str">
            <v>งบลงทุน</v>
          </cell>
          <cell r="E3419" t="str">
            <v>ที่ดิน/สิ่งก่อสร้าง</v>
          </cell>
          <cell r="F3419">
            <v>10000000</v>
          </cell>
          <cell r="G3419">
            <v>0</v>
          </cell>
          <cell r="H3419">
            <v>0</v>
          </cell>
          <cell r="I3419">
            <v>10000000</v>
          </cell>
          <cell r="J3419">
            <v>10000000</v>
          </cell>
          <cell r="K3419">
            <v>0</v>
          </cell>
          <cell r="L3419">
            <v>0</v>
          </cell>
          <cell r="M3419">
            <v>0</v>
          </cell>
          <cell r="N3419">
            <v>0</v>
          </cell>
          <cell r="O3419">
            <v>10000000</v>
          </cell>
        </row>
        <row r="3420">
          <cell r="A3420" t="str">
            <v>0800629002420661</v>
          </cell>
          <cell r="B3420" t="str">
            <v>งานบำรุงพิเศษและบูรณะ ทางหลวงหมายเลข 23 ตอน ไพศาล- บรบือ ตอน 4 จ.มหาสารคาม</v>
          </cell>
          <cell r="C3420" t="str">
            <v>รายจ่ายลงทุน</v>
          </cell>
          <cell r="D3420" t="str">
            <v>งบลงทุน</v>
          </cell>
          <cell r="E3420" t="str">
            <v>ที่ดิน/สิ่งก่อสร้าง</v>
          </cell>
          <cell r="F3420">
            <v>25000000</v>
          </cell>
          <cell r="G3420">
            <v>23798000</v>
          </cell>
          <cell r="H3420">
            <v>0</v>
          </cell>
          <cell r="I3420">
            <v>1202000</v>
          </cell>
          <cell r="J3420">
            <v>1202000</v>
          </cell>
          <cell r="K3420">
            <v>0</v>
          </cell>
          <cell r="L3420">
            <v>0</v>
          </cell>
          <cell r="M3420">
            <v>0</v>
          </cell>
          <cell r="N3420">
            <v>0</v>
          </cell>
          <cell r="O3420">
            <v>1202000</v>
          </cell>
        </row>
        <row r="3421">
          <cell r="A3421" t="str">
            <v>0800629002420662</v>
          </cell>
          <cell r="B3421" t="str">
            <v>งานบำรุงพิเศษและบูรณะ ทางหลวงหมายเลข 219 ตอน สตึก -หัวถนน ตอน 5 จ.บุรีรัมย์</v>
          </cell>
          <cell r="C3421" t="str">
            <v>รายจ่ายลงทุน</v>
          </cell>
          <cell r="D3421" t="str">
            <v>งบลงทุน</v>
          </cell>
          <cell r="E3421" t="str">
            <v>ที่ดิน/สิ่งก่อสร้าง</v>
          </cell>
          <cell r="F3421">
            <v>80000000</v>
          </cell>
          <cell r="G3421">
            <v>0</v>
          </cell>
          <cell r="H3421">
            <v>0</v>
          </cell>
          <cell r="I3421">
            <v>80000000</v>
          </cell>
          <cell r="J3421">
            <v>80000000</v>
          </cell>
          <cell r="K3421">
            <v>0</v>
          </cell>
          <cell r="L3421">
            <v>0</v>
          </cell>
          <cell r="M3421">
            <v>0</v>
          </cell>
          <cell r="N3421">
            <v>0</v>
          </cell>
          <cell r="O3421">
            <v>80000000</v>
          </cell>
        </row>
        <row r="3422">
          <cell r="A3422" t="str">
            <v>0800629002420663</v>
          </cell>
          <cell r="B3422" t="str">
            <v>งานบำรุงพิเศษและบูรณะ ทางหลวงหมายเลข 24 ตอน หนองกี่- นางรอง ตอน 1 จ.บุรีรัมย์</v>
          </cell>
          <cell r="C3422" t="str">
            <v>รายจ่ายลงทุน</v>
          </cell>
          <cell r="D3422" t="str">
            <v>งบลงทุน</v>
          </cell>
          <cell r="E3422" t="str">
            <v>ที่ดิน/สิ่งก่อสร้าง</v>
          </cell>
          <cell r="F3422">
            <v>20000000</v>
          </cell>
          <cell r="G3422">
            <v>0</v>
          </cell>
          <cell r="H3422">
            <v>0</v>
          </cell>
          <cell r="I3422">
            <v>20000000</v>
          </cell>
          <cell r="J3422">
            <v>20000000</v>
          </cell>
          <cell r="K3422">
            <v>0</v>
          </cell>
          <cell r="L3422">
            <v>0</v>
          </cell>
          <cell r="M3422">
            <v>0</v>
          </cell>
          <cell r="N3422">
            <v>0</v>
          </cell>
          <cell r="O3422">
            <v>20000000</v>
          </cell>
        </row>
        <row r="3423">
          <cell r="A3423" t="str">
            <v>0800629002420664</v>
          </cell>
          <cell r="B3423" t="str">
            <v>งานบำรุงพิเศษและบูรณะ ทางหลวงหมายเลข 219 ตอน หัวถนน - บุรีรัมย์ ตอน 1 จ.บุรีรัมย์</v>
          </cell>
          <cell r="C3423" t="str">
            <v>รายจ่ายลงทุน</v>
          </cell>
          <cell r="D3423" t="str">
            <v>งบลงทุน</v>
          </cell>
          <cell r="E3423" t="str">
            <v>ที่ดิน/สิ่งก่อสร้าง</v>
          </cell>
          <cell r="F3423">
            <v>10900000</v>
          </cell>
          <cell r="G3423">
            <v>0</v>
          </cell>
          <cell r="H3423">
            <v>0</v>
          </cell>
          <cell r="I3423">
            <v>10900000</v>
          </cell>
          <cell r="J3423">
            <v>10900000</v>
          </cell>
          <cell r="K3423">
            <v>0</v>
          </cell>
          <cell r="L3423">
            <v>0</v>
          </cell>
          <cell r="M3423">
            <v>0</v>
          </cell>
          <cell r="N3423">
            <v>0</v>
          </cell>
          <cell r="O3423">
            <v>10900000</v>
          </cell>
        </row>
        <row r="3424">
          <cell r="A3424" t="str">
            <v>0800629002420665</v>
          </cell>
          <cell r="B3424" t="str">
            <v>งานบำรุงพิเศษและบูรณะ ทางหลวงหมายเลข 2447 ตอนบุรีรัมย์ - บ้านพลวง ตอน 2 จ.บุรีรัมย์</v>
          </cell>
          <cell r="C3424" t="str">
            <v>รายจ่ายลงทุน</v>
          </cell>
          <cell r="D3424" t="str">
            <v>งบลงทุน</v>
          </cell>
          <cell r="E3424" t="str">
            <v>ที่ดิน/สิ่งก่อสร้าง</v>
          </cell>
          <cell r="F3424">
            <v>20000000</v>
          </cell>
          <cell r="G3424">
            <v>0</v>
          </cell>
          <cell r="H3424">
            <v>0</v>
          </cell>
          <cell r="I3424">
            <v>20000000</v>
          </cell>
          <cell r="J3424">
            <v>20000000</v>
          </cell>
          <cell r="K3424">
            <v>0</v>
          </cell>
          <cell r="L3424">
            <v>0</v>
          </cell>
          <cell r="M3424">
            <v>0</v>
          </cell>
          <cell r="N3424">
            <v>0</v>
          </cell>
          <cell r="O3424">
            <v>20000000</v>
          </cell>
        </row>
        <row r="3425">
          <cell r="A3425" t="str">
            <v>0800629002420666</v>
          </cell>
          <cell r="B3425" t="str">
            <v>งานบำรุงพิเศษและบูรณะ ทางหลวงหมายเลข 3169 ตอน สามแยกบางสะพาน - ชายทะเล ตอน1 จ.ประจวบคีรีขันธ์</v>
          </cell>
          <cell r="C3425" t="str">
            <v>รายจ่ายลงทุน</v>
          </cell>
          <cell r="D3425" t="str">
            <v>งบลงทุน</v>
          </cell>
          <cell r="E3425" t="str">
            <v>ที่ดิน/สิ่งก่อสร้าง</v>
          </cell>
          <cell r="F3425">
            <v>20000000</v>
          </cell>
          <cell r="G3425">
            <v>0</v>
          </cell>
          <cell r="H3425">
            <v>0</v>
          </cell>
          <cell r="I3425">
            <v>20000000</v>
          </cell>
          <cell r="J3425">
            <v>20000000</v>
          </cell>
          <cell r="K3425">
            <v>0</v>
          </cell>
          <cell r="L3425">
            <v>0</v>
          </cell>
          <cell r="M3425">
            <v>0</v>
          </cell>
          <cell r="N3425">
            <v>0</v>
          </cell>
          <cell r="O3425">
            <v>20000000</v>
          </cell>
        </row>
        <row r="3426">
          <cell r="A3426" t="str">
            <v>0800629002420667</v>
          </cell>
          <cell r="B3426" t="str">
            <v>งานบำรุงพิเศษและบูรณะ ทางหลวงหมายเลข 4 ตอน อ่าวเคย -บางนายสี ตอน 2 จ.พังงา</v>
          </cell>
          <cell r="C3426" t="str">
            <v>รายจ่ายลงทุน</v>
          </cell>
          <cell r="D3426" t="str">
            <v>งบลงทุน</v>
          </cell>
          <cell r="E3426" t="str">
            <v>ที่ดิน/สิ่งก่อสร้าง</v>
          </cell>
          <cell r="F3426">
            <v>14517000</v>
          </cell>
          <cell r="G3426">
            <v>0</v>
          </cell>
          <cell r="H3426">
            <v>0</v>
          </cell>
          <cell r="I3426">
            <v>14517000</v>
          </cell>
          <cell r="J3426">
            <v>14517000</v>
          </cell>
          <cell r="K3426">
            <v>0</v>
          </cell>
          <cell r="L3426">
            <v>0</v>
          </cell>
          <cell r="M3426">
            <v>0</v>
          </cell>
          <cell r="N3426">
            <v>0</v>
          </cell>
          <cell r="O3426">
            <v>14517000</v>
          </cell>
        </row>
        <row r="3427">
          <cell r="A3427" t="str">
            <v>0800629002420668</v>
          </cell>
          <cell r="B3427" t="str">
            <v>งานบำรุงพิเศษและบูรณะ ทางหลวงหมายเลข 4187 ตอน ควนขนุน - ทะเลน้อย จ.พัทลุง</v>
          </cell>
          <cell r="C3427" t="str">
            <v>รายจ่ายลงทุน</v>
          </cell>
          <cell r="D3427" t="str">
            <v>งบลงทุน</v>
          </cell>
          <cell r="E3427" t="str">
            <v>ที่ดิน/สิ่งก่อสร้าง</v>
          </cell>
          <cell r="F3427">
            <v>15000000</v>
          </cell>
          <cell r="G3427">
            <v>0</v>
          </cell>
          <cell r="H3427">
            <v>0</v>
          </cell>
          <cell r="I3427">
            <v>15000000</v>
          </cell>
          <cell r="J3427">
            <v>15000000</v>
          </cell>
          <cell r="K3427">
            <v>0</v>
          </cell>
          <cell r="L3427">
            <v>0</v>
          </cell>
          <cell r="M3427">
            <v>0</v>
          </cell>
          <cell r="N3427">
            <v>0</v>
          </cell>
          <cell r="O3427">
            <v>15000000</v>
          </cell>
        </row>
        <row r="3428">
          <cell r="A3428" t="str">
            <v>0800629002420669</v>
          </cell>
          <cell r="B3428" t="str">
            <v>งานบำรุงพิเศษและบูรณะ ทางหลวงหมายเลข 1069 ตอน บางมูลนาก - ตลิ่งชัน ตอน 2 จ.พิจิตร</v>
          </cell>
          <cell r="C3428" t="str">
            <v>รายจ่ายลงทุน</v>
          </cell>
          <cell r="D3428" t="str">
            <v>งบลงทุน</v>
          </cell>
          <cell r="E3428" t="str">
            <v>ที่ดิน/สิ่งก่อสร้าง</v>
          </cell>
          <cell r="F3428">
            <v>13200000</v>
          </cell>
          <cell r="G3428">
            <v>0</v>
          </cell>
          <cell r="H3428">
            <v>0</v>
          </cell>
          <cell r="I3428">
            <v>13200000</v>
          </cell>
          <cell r="J3428">
            <v>13200000</v>
          </cell>
          <cell r="K3428">
            <v>0</v>
          </cell>
          <cell r="L3428">
            <v>0</v>
          </cell>
          <cell r="M3428">
            <v>0</v>
          </cell>
          <cell r="N3428">
            <v>0</v>
          </cell>
          <cell r="O3428">
            <v>13200000</v>
          </cell>
        </row>
        <row r="3429">
          <cell r="A3429" t="str">
            <v>0800629002420670</v>
          </cell>
          <cell r="B3429" t="str">
            <v>งานบำรุงพิเศษและบูรณะ ทางหลวงหมายเลข 2466 ตอน หล่มสัก - สักหลง จ.เพชรบูรณ์</v>
          </cell>
          <cell r="C3429" t="str">
            <v>รายจ่ายลงทุน</v>
          </cell>
          <cell r="D3429" t="str">
            <v>งบลงทุน</v>
          </cell>
          <cell r="E3429" t="str">
            <v>ที่ดิน/สิ่งก่อสร้าง</v>
          </cell>
          <cell r="F3429">
            <v>15000000</v>
          </cell>
          <cell r="G3429">
            <v>0</v>
          </cell>
          <cell r="H3429">
            <v>0</v>
          </cell>
          <cell r="I3429">
            <v>15000000</v>
          </cell>
          <cell r="J3429">
            <v>15000000</v>
          </cell>
          <cell r="K3429">
            <v>0</v>
          </cell>
          <cell r="L3429">
            <v>0</v>
          </cell>
          <cell r="M3429">
            <v>0</v>
          </cell>
          <cell r="N3429">
            <v>0</v>
          </cell>
          <cell r="O3429">
            <v>15000000</v>
          </cell>
        </row>
        <row r="3430">
          <cell r="A3430" t="str">
            <v>0800629002420671</v>
          </cell>
          <cell r="B3430" t="str">
            <v>งานบำรุงพิเศษและบูรณะ ทางหลวงหมายเลข 212 ตอน ย้อมพัฒนา - นาโพธิ์ ตอน 1 จ.มุกดาหาร</v>
          </cell>
          <cell r="C3430" t="str">
            <v>รายจ่ายลงทุน</v>
          </cell>
          <cell r="D3430" t="str">
            <v>งบลงทุน</v>
          </cell>
          <cell r="E3430" t="str">
            <v>ที่ดิน/สิ่งก่อสร้าง</v>
          </cell>
          <cell r="F3430">
            <v>14517000</v>
          </cell>
          <cell r="G3430">
            <v>0</v>
          </cell>
          <cell r="H3430">
            <v>0</v>
          </cell>
          <cell r="I3430">
            <v>14517000</v>
          </cell>
          <cell r="J3430">
            <v>14517000</v>
          </cell>
          <cell r="K3430">
            <v>0</v>
          </cell>
          <cell r="L3430">
            <v>0</v>
          </cell>
          <cell r="M3430">
            <v>0</v>
          </cell>
          <cell r="N3430">
            <v>0</v>
          </cell>
          <cell r="O3430">
            <v>14517000</v>
          </cell>
        </row>
        <row r="3431">
          <cell r="A3431" t="str">
            <v>0800629002420672</v>
          </cell>
          <cell r="B3431" t="str">
            <v>งานบำรุงพิเศษและบูรณะ ทางหลวงหมายเลข 2116 ตอน ร่องคำ - โพนทอง จ.ร้อยเอ็ด</v>
          </cell>
          <cell r="C3431" t="str">
            <v>รายจ่ายลงทุน</v>
          </cell>
          <cell r="D3431" t="str">
            <v>งบลงทุน</v>
          </cell>
          <cell r="E3431" t="str">
            <v>ที่ดิน/สิ่งก่อสร้าง</v>
          </cell>
          <cell r="F3431">
            <v>20000000</v>
          </cell>
          <cell r="G3431">
            <v>0</v>
          </cell>
          <cell r="H3431">
            <v>0</v>
          </cell>
          <cell r="I3431">
            <v>20000000</v>
          </cell>
          <cell r="J3431">
            <v>20000000</v>
          </cell>
          <cell r="K3431">
            <v>0</v>
          </cell>
          <cell r="L3431">
            <v>0</v>
          </cell>
          <cell r="M3431">
            <v>0</v>
          </cell>
          <cell r="N3431">
            <v>0</v>
          </cell>
          <cell r="O3431">
            <v>20000000</v>
          </cell>
        </row>
        <row r="3432">
          <cell r="A3432" t="str">
            <v>0800629002420673</v>
          </cell>
          <cell r="B3432" t="str">
            <v>งานบำรุงพิเศษและบูรณะ ทางหลวงหมายเลข 3510 ตอน ห้วยศาลา - หนองหญ้าปล้อง ตอน 2จ.ราชบุรี</v>
          </cell>
          <cell r="C3432" t="str">
            <v>รายจ่ายลงทุน</v>
          </cell>
          <cell r="D3432" t="str">
            <v>งบลงทุน</v>
          </cell>
          <cell r="E3432" t="str">
            <v>ที่ดิน/สิ่งก่อสร้าง</v>
          </cell>
          <cell r="F3432">
            <v>9678000</v>
          </cell>
          <cell r="G3432">
            <v>0</v>
          </cell>
          <cell r="H3432">
            <v>0</v>
          </cell>
          <cell r="I3432">
            <v>9678000</v>
          </cell>
          <cell r="J3432">
            <v>9678000</v>
          </cell>
          <cell r="K3432">
            <v>0</v>
          </cell>
          <cell r="L3432">
            <v>0</v>
          </cell>
          <cell r="M3432">
            <v>0</v>
          </cell>
          <cell r="N3432">
            <v>0</v>
          </cell>
          <cell r="O3432">
            <v>9678000</v>
          </cell>
        </row>
        <row r="3433">
          <cell r="A3433" t="str">
            <v>0800629002420674</v>
          </cell>
          <cell r="B3433" t="str">
            <v>งานบำรุงพิเศษและบูรณะ ทางหลวงหมายเลข 1 ตอน แยก ร.พ.อานันทมหิดล - โคกสำโรง ตอน1 จ.ลพบุรี</v>
          </cell>
          <cell r="C3433" t="str">
            <v>รายจ่ายลงทุน</v>
          </cell>
          <cell r="D3433" t="str">
            <v>งบลงทุน</v>
          </cell>
          <cell r="E3433" t="str">
            <v>ที่ดิน/สิ่งก่อสร้าง</v>
          </cell>
          <cell r="F3433">
            <v>11614000</v>
          </cell>
          <cell r="G3433">
            <v>0</v>
          </cell>
          <cell r="H3433">
            <v>0</v>
          </cell>
          <cell r="I3433">
            <v>11614000</v>
          </cell>
          <cell r="J3433">
            <v>11614000</v>
          </cell>
          <cell r="K3433">
            <v>0</v>
          </cell>
          <cell r="L3433">
            <v>0</v>
          </cell>
          <cell r="M3433">
            <v>0</v>
          </cell>
          <cell r="N3433">
            <v>0</v>
          </cell>
          <cell r="O3433">
            <v>11614000</v>
          </cell>
        </row>
        <row r="3434">
          <cell r="A3434" t="str">
            <v>0800629002420675</v>
          </cell>
          <cell r="B3434" t="str">
            <v>งานบำรุงพิเศษและบูรณะ ทางหลวงหมายเลข 21 ตอน แยกมะนาวหวาน - ม่วงค่อม จ.ลพบุรี</v>
          </cell>
          <cell r="C3434" t="str">
            <v>รายจ่ายลงทุน</v>
          </cell>
          <cell r="D3434" t="str">
            <v>งบลงทุน</v>
          </cell>
          <cell r="E3434" t="str">
            <v>ที่ดิน/สิ่งก่อสร้าง</v>
          </cell>
          <cell r="F3434">
            <v>14517000</v>
          </cell>
          <cell r="G3434">
            <v>0</v>
          </cell>
          <cell r="H3434">
            <v>0</v>
          </cell>
          <cell r="I3434">
            <v>14517000</v>
          </cell>
          <cell r="J3434">
            <v>14517000</v>
          </cell>
          <cell r="K3434">
            <v>0</v>
          </cell>
          <cell r="L3434">
            <v>0</v>
          </cell>
          <cell r="M3434">
            <v>0</v>
          </cell>
          <cell r="N3434">
            <v>0</v>
          </cell>
          <cell r="O3434">
            <v>14517000</v>
          </cell>
        </row>
        <row r="3435">
          <cell r="A3435" t="str">
            <v>0800629002420676</v>
          </cell>
          <cell r="B3435" t="str">
            <v>งานบำรุงพิเศษและบูรณะ ทางหลวงหมายเลข 21 ตอน ด่านดู่ -โคกงาม ตอน 1 จ.เลย</v>
          </cell>
          <cell r="C3435" t="str">
            <v>รายจ่ายลงทุน</v>
          </cell>
          <cell r="D3435" t="str">
            <v>งบลงทุน</v>
          </cell>
          <cell r="E3435" t="str">
            <v>ที่ดิน/สิ่งก่อสร้าง</v>
          </cell>
          <cell r="F3435">
            <v>15000000</v>
          </cell>
          <cell r="G3435">
            <v>0</v>
          </cell>
          <cell r="H3435">
            <v>0</v>
          </cell>
          <cell r="I3435">
            <v>15000000</v>
          </cell>
          <cell r="J3435">
            <v>15000000</v>
          </cell>
          <cell r="K3435">
            <v>0</v>
          </cell>
          <cell r="L3435">
            <v>0</v>
          </cell>
          <cell r="M3435">
            <v>0</v>
          </cell>
          <cell r="N3435">
            <v>0</v>
          </cell>
          <cell r="O3435">
            <v>15000000</v>
          </cell>
        </row>
        <row r="3436">
          <cell r="A3436" t="str">
            <v>0800629002420677</v>
          </cell>
          <cell r="B3436" t="str">
            <v>งานบำรุงพิเศษและบูรณะ ทางหลวงหมายเลข 2016 ตอน วังสะพุง - ตาวตาด ตอน 1 จ.เลย</v>
          </cell>
          <cell r="C3436" t="str">
            <v>รายจ่ายลงทุน</v>
          </cell>
          <cell r="D3436" t="str">
            <v>งบลงทุน</v>
          </cell>
          <cell r="E3436" t="str">
            <v>ที่ดิน/สิ่งก่อสร้าง</v>
          </cell>
          <cell r="F3436">
            <v>15000000</v>
          </cell>
          <cell r="G3436">
            <v>0</v>
          </cell>
          <cell r="H3436">
            <v>0</v>
          </cell>
          <cell r="I3436">
            <v>15000000</v>
          </cell>
          <cell r="J3436">
            <v>15000000</v>
          </cell>
          <cell r="K3436">
            <v>0</v>
          </cell>
          <cell r="L3436">
            <v>0</v>
          </cell>
          <cell r="M3436">
            <v>0</v>
          </cell>
          <cell r="N3436">
            <v>0</v>
          </cell>
          <cell r="O3436">
            <v>15000000</v>
          </cell>
        </row>
        <row r="3437">
          <cell r="A3437" t="str">
            <v>0800629002420678</v>
          </cell>
          <cell r="B3437" t="str">
            <v>งานบำรุงพิเศษและบูรณะ ทางหลวงหมายเลข 226 ตอน ศรีสะเกษ - ห้วยขะยุง ตอน 2 จ.ศรีสะเกษ</v>
          </cell>
          <cell r="C3437" t="str">
            <v>รายจ่ายลงทุน</v>
          </cell>
          <cell r="D3437" t="str">
            <v>งบลงทุน</v>
          </cell>
          <cell r="E3437" t="str">
            <v>ที่ดิน/สิ่งก่อสร้าง</v>
          </cell>
          <cell r="F3437">
            <v>20000000</v>
          </cell>
          <cell r="G3437">
            <v>18979300</v>
          </cell>
          <cell r="H3437">
            <v>0</v>
          </cell>
          <cell r="I3437">
            <v>1020700</v>
          </cell>
          <cell r="J3437">
            <v>1020700</v>
          </cell>
          <cell r="K3437">
            <v>0</v>
          </cell>
          <cell r="L3437">
            <v>0</v>
          </cell>
          <cell r="M3437">
            <v>0</v>
          </cell>
          <cell r="N3437">
            <v>0</v>
          </cell>
          <cell r="O3437">
            <v>1020700</v>
          </cell>
        </row>
        <row r="3438">
          <cell r="A3438" t="str">
            <v>0800629002420679</v>
          </cell>
          <cell r="B3438" t="str">
            <v>งานบำรุงพิเศษและบูรณะ ทางหลวงหมายเลข 34 ตอน ทางเข้าท่าอากาศยานสุวรรณภูมิ -บางวัว ตอน 1 จ.สมุทรปราการ</v>
          </cell>
          <cell r="C3438" t="str">
            <v>รายจ่ายลงทุน</v>
          </cell>
          <cell r="D3438" t="str">
            <v>งบลงทุน</v>
          </cell>
          <cell r="E3438" t="str">
            <v>ที่ดิน/สิ่งก่อสร้าง</v>
          </cell>
          <cell r="F3438">
            <v>14517000</v>
          </cell>
          <cell r="G3438">
            <v>0</v>
          </cell>
          <cell r="H3438">
            <v>0</v>
          </cell>
          <cell r="I3438">
            <v>14517000</v>
          </cell>
          <cell r="J3438">
            <v>14517000</v>
          </cell>
          <cell r="K3438">
            <v>0</v>
          </cell>
          <cell r="L3438">
            <v>0</v>
          </cell>
          <cell r="M3438">
            <v>0</v>
          </cell>
          <cell r="N3438">
            <v>0</v>
          </cell>
          <cell r="O3438">
            <v>14517000</v>
          </cell>
        </row>
        <row r="3439">
          <cell r="A3439" t="str">
            <v>0800629002420680</v>
          </cell>
          <cell r="B3439" t="str">
            <v>งานบำรุงพิเศษและบูรณะ ทางหลวงหมายเลข 1177 ตอน ดอนระเบียง - ป่าไร่หลวง จ.สุโขทัย</v>
          </cell>
          <cell r="C3439" t="str">
            <v>รายจ่ายลงทุน</v>
          </cell>
          <cell r="D3439" t="str">
            <v>งบลงทุน</v>
          </cell>
          <cell r="E3439" t="str">
            <v>ที่ดิน/สิ่งก่อสร้าง</v>
          </cell>
          <cell r="F3439">
            <v>11614000</v>
          </cell>
          <cell r="G3439">
            <v>0</v>
          </cell>
          <cell r="H3439">
            <v>0</v>
          </cell>
          <cell r="I3439">
            <v>11614000</v>
          </cell>
          <cell r="J3439">
            <v>11614000</v>
          </cell>
          <cell r="K3439">
            <v>0</v>
          </cell>
          <cell r="L3439">
            <v>0</v>
          </cell>
          <cell r="M3439">
            <v>0</v>
          </cell>
          <cell r="N3439">
            <v>0</v>
          </cell>
          <cell r="O3439">
            <v>11614000</v>
          </cell>
        </row>
        <row r="3440">
          <cell r="A3440" t="str">
            <v>0800629002420681</v>
          </cell>
          <cell r="B3440" t="str">
            <v>งานบำรุงพิเศษและบูรณะ ทางหลวงหมายเลข 1294 ตอน เมืองเก่า - อุทยานแห่งชาติศรีสัชนาลัย ตอน 1 จ.สุโขทัย</v>
          </cell>
          <cell r="C3440" t="str">
            <v>รายจ่ายลงทุน</v>
          </cell>
          <cell r="D3440" t="str">
            <v>งบลงทุน</v>
          </cell>
          <cell r="E3440" t="str">
            <v>ที่ดิน/สิ่งก่อสร้าง</v>
          </cell>
          <cell r="F3440">
            <v>13549000</v>
          </cell>
          <cell r="G3440">
            <v>0</v>
          </cell>
          <cell r="H3440">
            <v>0</v>
          </cell>
          <cell r="I3440">
            <v>13549000</v>
          </cell>
          <cell r="J3440">
            <v>13549000</v>
          </cell>
          <cell r="K3440">
            <v>0</v>
          </cell>
          <cell r="L3440">
            <v>0</v>
          </cell>
          <cell r="M3440">
            <v>0</v>
          </cell>
          <cell r="N3440">
            <v>0</v>
          </cell>
          <cell r="O3440">
            <v>13549000</v>
          </cell>
        </row>
        <row r="3441">
          <cell r="A3441" t="str">
            <v>0800629002420682</v>
          </cell>
          <cell r="B3441" t="str">
            <v>งานบำรุงพิเศษและบูรณะ ทางหลวงหมายเลข 3351 ตอน บางแม่หม้าย - บางน้อยใน จ.สุพรรณบุรี</v>
          </cell>
          <cell r="C3441" t="str">
            <v>รายจ่ายลงทุน</v>
          </cell>
          <cell r="D3441" t="str">
            <v>งบลงทุน</v>
          </cell>
          <cell r="E3441" t="str">
            <v>ที่ดิน/สิ่งก่อสร้าง</v>
          </cell>
          <cell r="F3441">
            <v>14517000</v>
          </cell>
          <cell r="G3441">
            <v>0</v>
          </cell>
          <cell r="H3441">
            <v>0</v>
          </cell>
          <cell r="I3441">
            <v>14517000</v>
          </cell>
          <cell r="J3441">
            <v>14517000</v>
          </cell>
          <cell r="K3441">
            <v>0</v>
          </cell>
          <cell r="L3441">
            <v>0</v>
          </cell>
          <cell r="M3441">
            <v>0</v>
          </cell>
          <cell r="N3441">
            <v>0</v>
          </cell>
          <cell r="O3441">
            <v>14517000</v>
          </cell>
        </row>
        <row r="3442">
          <cell r="A3442" t="str">
            <v>0800629002420683</v>
          </cell>
          <cell r="B3442" t="str">
            <v>งานบำรุงพิเศษและบูรณะ ทางหลวงหมายเลข 417 ตอน ท่าอากาศยานสุราษฎร์ธานี - ค้อล่างจ.สุราษฎร์ธานี</v>
          </cell>
          <cell r="C3442" t="str">
            <v>รายจ่ายลงทุน</v>
          </cell>
          <cell r="D3442" t="str">
            <v>งบลงทุน</v>
          </cell>
          <cell r="E3442" t="str">
            <v>ที่ดิน/สิ่งก่อสร้าง</v>
          </cell>
          <cell r="F3442">
            <v>33582000</v>
          </cell>
          <cell r="G3442">
            <v>0</v>
          </cell>
          <cell r="H3442">
            <v>0</v>
          </cell>
          <cell r="I3442">
            <v>33582000</v>
          </cell>
          <cell r="J3442">
            <v>33582000</v>
          </cell>
          <cell r="K3442">
            <v>0</v>
          </cell>
          <cell r="L3442">
            <v>0</v>
          </cell>
          <cell r="M3442">
            <v>0</v>
          </cell>
          <cell r="N3442">
            <v>0</v>
          </cell>
          <cell r="O3442">
            <v>33582000</v>
          </cell>
        </row>
        <row r="3443">
          <cell r="A3443" t="str">
            <v>0800629002420684</v>
          </cell>
          <cell r="B3443" t="str">
            <v>งานบำรุงพิเศษและบูรณะ ทางหลวงหมายเลข 224 ตอน ตาเมียง - หินโคน ตอน 2 จ.สุรินทร์</v>
          </cell>
          <cell r="C3443" t="str">
            <v>รายจ่ายลงทุน</v>
          </cell>
          <cell r="D3443" t="str">
            <v>งบลงทุน</v>
          </cell>
          <cell r="E3443" t="str">
            <v>ที่ดิน/สิ่งก่อสร้าง</v>
          </cell>
          <cell r="F3443">
            <v>20000000</v>
          </cell>
          <cell r="G3443">
            <v>0</v>
          </cell>
          <cell r="H3443">
            <v>0</v>
          </cell>
          <cell r="I3443">
            <v>20000000</v>
          </cell>
          <cell r="J3443">
            <v>20000000</v>
          </cell>
          <cell r="K3443">
            <v>0</v>
          </cell>
          <cell r="L3443">
            <v>0</v>
          </cell>
          <cell r="M3443">
            <v>0</v>
          </cell>
          <cell r="N3443">
            <v>0</v>
          </cell>
          <cell r="O3443">
            <v>20000000</v>
          </cell>
        </row>
        <row r="3444">
          <cell r="A3444" t="str">
            <v>0800629002420685</v>
          </cell>
          <cell r="B3444" t="str">
            <v>งานบำรุงตามกำหนดเวลา ทางหลวงหมายเลข 217 ตอน วารินชำราบ - สว่างวีระวงศ์ ตอน 1 จ.อุบลราชธานี</v>
          </cell>
          <cell r="C3444" t="str">
            <v>รายจ่ายลงทุน</v>
          </cell>
          <cell r="D3444" t="str">
            <v>งบลงทุน</v>
          </cell>
          <cell r="E3444" t="str">
            <v>ที่ดิน/สิ่งก่อสร้าง</v>
          </cell>
          <cell r="F3444">
            <v>15969000</v>
          </cell>
          <cell r="G3444">
            <v>0</v>
          </cell>
          <cell r="H3444">
            <v>0</v>
          </cell>
          <cell r="I3444">
            <v>15969000</v>
          </cell>
          <cell r="J3444">
            <v>15969000</v>
          </cell>
          <cell r="K3444">
            <v>0</v>
          </cell>
          <cell r="L3444">
            <v>0</v>
          </cell>
          <cell r="M3444">
            <v>0</v>
          </cell>
          <cell r="N3444">
            <v>0</v>
          </cell>
          <cell r="O3444">
            <v>15969000</v>
          </cell>
        </row>
        <row r="3445">
          <cell r="A3445" t="str">
            <v>0800629002420686</v>
          </cell>
          <cell r="B3445" t="str">
            <v>งานบำรุงตามกำหนดเวลา ทางหลวงหมายเลข 2178 ตอน วารินชำราบ - หนองงูเหลือม จ.อุบลราชธานี</v>
          </cell>
          <cell r="C3445" t="str">
            <v>รายจ่ายลงทุน</v>
          </cell>
          <cell r="D3445" t="str">
            <v>งบลงทุน</v>
          </cell>
          <cell r="E3445" t="str">
            <v>ที่ดิน/สิ่งก่อสร้าง</v>
          </cell>
          <cell r="F3445">
            <v>13549000</v>
          </cell>
          <cell r="G3445">
            <v>0</v>
          </cell>
          <cell r="H3445">
            <v>0</v>
          </cell>
          <cell r="I3445">
            <v>13549000</v>
          </cell>
          <cell r="J3445">
            <v>13549000</v>
          </cell>
          <cell r="K3445">
            <v>0</v>
          </cell>
          <cell r="L3445">
            <v>0</v>
          </cell>
          <cell r="M3445">
            <v>0</v>
          </cell>
          <cell r="N3445">
            <v>0</v>
          </cell>
          <cell r="O3445">
            <v>13549000</v>
          </cell>
        </row>
        <row r="3446">
          <cell r="A3446" t="str">
            <v>0800629002420687</v>
          </cell>
          <cell r="B3446" t="str">
            <v>งานฟื้นฟูทางหลวง ทางหลวงหมายเลข 1093 ตอน ขุนห้วยไคร้- ผาตั้ง จ.เชียงราย</v>
          </cell>
          <cell r="C3446" t="str">
            <v>รายจ่ายลงทุน</v>
          </cell>
          <cell r="D3446" t="str">
            <v>งบลงทุน</v>
          </cell>
          <cell r="E3446" t="str">
            <v>ที่ดิน/สิ่งก่อสร้าง</v>
          </cell>
          <cell r="F3446">
            <v>20000000</v>
          </cell>
          <cell r="G3446">
            <v>0</v>
          </cell>
          <cell r="H3446">
            <v>0</v>
          </cell>
          <cell r="I3446">
            <v>20000000</v>
          </cell>
          <cell r="J3446">
            <v>20000000</v>
          </cell>
          <cell r="K3446">
            <v>0</v>
          </cell>
          <cell r="L3446">
            <v>0</v>
          </cell>
          <cell r="M3446">
            <v>0</v>
          </cell>
          <cell r="N3446">
            <v>0</v>
          </cell>
          <cell r="O3446">
            <v>20000000</v>
          </cell>
        </row>
        <row r="3447">
          <cell r="A3447" t="str">
            <v>0800629002420688</v>
          </cell>
          <cell r="B3447" t="str">
            <v>งานฟื้นฟูทางหลวง ทางหลวงหมายเลข 1009 ตอน จอมทอง -ดอยอินทนนท์ ตอน 2 จ.เชียงใหม่</v>
          </cell>
          <cell r="C3447" t="str">
            <v>รายจ่ายลงทุน</v>
          </cell>
          <cell r="D3447" t="str">
            <v>งบลงทุน</v>
          </cell>
          <cell r="E3447" t="str">
            <v>ที่ดิน/สิ่งก่อสร้าง</v>
          </cell>
          <cell r="F3447">
            <v>20000000</v>
          </cell>
          <cell r="G3447">
            <v>0</v>
          </cell>
          <cell r="H3447">
            <v>0</v>
          </cell>
          <cell r="I3447">
            <v>20000000</v>
          </cell>
          <cell r="J3447">
            <v>20000000</v>
          </cell>
          <cell r="K3447">
            <v>0</v>
          </cell>
          <cell r="L3447">
            <v>0</v>
          </cell>
          <cell r="M3447">
            <v>0</v>
          </cell>
          <cell r="N3447">
            <v>0</v>
          </cell>
          <cell r="O3447">
            <v>20000000</v>
          </cell>
        </row>
        <row r="3448">
          <cell r="A3448" t="str">
            <v>0800629002420689</v>
          </cell>
          <cell r="B3448" t="str">
            <v>งานฟื้นฟูทางหลวง ทางหลวงหมายเลข 1270 ตอน กองลอย -แม่แฮใต้ ตอน 3 จ.เชียงใหม่</v>
          </cell>
          <cell r="C3448" t="str">
            <v>รายจ่ายลงทุน</v>
          </cell>
          <cell r="D3448" t="str">
            <v>งบลงทุน</v>
          </cell>
          <cell r="E3448" t="str">
            <v>ที่ดิน/สิ่งก่อสร้าง</v>
          </cell>
          <cell r="F3448">
            <v>15000000</v>
          </cell>
          <cell r="G3448">
            <v>0</v>
          </cell>
          <cell r="H3448">
            <v>0</v>
          </cell>
          <cell r="I3448">
            <v>15000000</v>
          </cell>
          <cell r="J3448">
            <v>15000000</v>
          </cell>
          <cell r="K3448">
            <v>0</v>
          </cell>
          <cell r="L3448">
            <v>0</v>
          </cell>
          <cell r="M3448">
            <v>0</v>
          </cell>
          <cell r="N3448">
            <v>0</v>
          </cell>
          <cell r="O3448">
            <v>15000000</v>
          </cell>
        </row>
        <row r="3449">
          <cell r="A3449" t="str">
            <v>0800629002420690</v>
          </cell>
          <cell r="B3449" t="str">
            <v>งานฟื้นฟูทางหลวง ทางหลวงหมายเลข 1167 ตอน แม่กลองใหม่ - เขตแดนไทย/พม่า จ.ตาก</v>
          </cell>
          <cell r="C3449" t="str">
            <v>รายจ่ายลงทุน</v>
          </cell>
          <cell r="D3449" t="str">
            <v>งบลงทุน</v>
          </cell>
          <cell r="E3449" t="str">
            <v>ที่ดิน/สิ่งก่อสร้าง</v>
          </cell>
          <cell r="F3449">
            <v>11000000</v>
          </cell>
          <cell r="G3449">
            <v>0</v>
          </cell>
          <cell r="H3449">
            <v>0</v>
          </cell>
          <cell r="I3449">
            <v>11000000</v>
          </cell>
          <cell r="J3449">
            <v>11000000</v>
          </cell>
          <cell r="K3449">
            <v>0</v>
          </cell>
          <cell r="L3449">
            <v>0</v>
          </cell>
          <cell r="M3449">
            <v>0</v>
          </cell>
          <cell r="N3449">
            <v>0</v>
          </cell>
          <cell r="O3449">
            <v>11000000</v>
          </cell>
        </row>
        <row r="3450">
          <cell r="A3450" t="str">
            <v>0800629002420691</v>
          </cell>
          <cell r="B3450" t="str">
            <v>งานฟื้นฟูทางหลวง ทางหลวงหมายเลข 4217 ตอน ตุซงญอ -ไอร์ตากอ จ.นราธิวาส</v>
          </cell>
          <cell r="C3450" t="str">
            <v>รายจ่ายลงทุน</v>
          </cell>
          <cell r="D3450" t="str">
            <v>งบลงทุน</v>
          </cell>
          <cell r="E3450" t="str">
            <v>ที่ดิน/สิ่งก่อสร้าง</v>
          </cell>
          <cell r="F3450">
            <v>25000000</v>
          </cell>
          <cell r="G3450">
            <v>0</v>
          </cell>
          <cell r="H3450">
            <v>0</v>
          </cell>
          <cell r="I3450">
            <v>25000000</v>
          </cell>
          <cell r="J3450">
            <v>25000000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25000000</v>
          </cell>
        </row>
        <row r="3451">
          <cell r="A3451" t="str">
            <v>0800629002420692</v>
          </cell>
          <cell r="B3451" t="str">
            <v>งานฟื้นฟูทางหลวง ทางหลวงหมายเลข 108 ตอน สะพานแม่ริด- ห้วยงู ตอน 1 จ.แม่ฮ่องสอน</v>
          </cell>
          <cell r="C3451" t="str">
            <v>รายจ่ายลงทุน</v>
          </cell>
          <cell r="D3451" t="str">
            <v>งบลงทุน</v>
          </cell>
          <cell r="E3451" t="str">
            <v>ที่ดิน/สิ่งก่อสร้าง</v>
          </cell>
          <cell r="F3451">
            <v>15000000</v>
          </cell>
          <cell r="G3451">
            <v>0</v>
          </cell>
          <cell r="H3451">
            <v>0</v>
          </cell>
          <cell r="I3451">
            <v>15000000</v>
          </cell>
          <cell r="J3451">
            <v>15000000</v>
          </cell>
          <cell r="K3451">
            <v>0</v>
          </cell>
          <cell r="L3451">
            <v>0</v>
          </cell>
          <cell r="M3451">
            <v>0</v>
          </cell>
          <cell r="N3451">
            <v>0</v>
          </cell>
          <cell r="O3451">
            <v>15000000</v>
          </cell>
        </row>
        <row r="3452">
          <cell r="A3452" t="str">
            <v>0800629002420693</v>
          </cell>
          <cell r="B3452" t="str">
            <v>งานฟื้นฟูทางหลวง ทางหลวงหมายเลข 215 ตอน สุวรรณภูมิ -สาหร่าย จ.ร้อยเอ็ด</v>
          </cell>
          <cell r="C3452" t="str">
            <v>รายจ่ายลงทุน</v>
          </cell>
          <cell r="D3452" t="str">
            <v>งบลงทุน</v>
          </cell>
          <cell r="E3452" t="str">
            <v>ที่ดิน/สิ่งก่อสร้าง</v>
          </cell>
          <cell r="F3452">
            <v>25000000</v>
          </cell>
          <cell r="G3452">
            <v>0</v>
          </cell>
          <cell r="H3452">
            <v>0</v>
          </cell>
          <cell r="I3452">
            <v>25000000</v>
          </cell>
          <cell r="J3452">
            <v>25000000</v>
          </cell>
          <cell r="K3452">
            <v>0</v>
          </cell>
          <cell r="L3452">
            <v>0</v>
          </cell>
          <cell r="M3452">
            <v>24979400</v>
          </cell>
          <cell r="N3452">
            <v>0</v>
          </cell>
          <cell r="O3452">
            <v>20600</v>
          </cell>
        </row>
        <row r="3453">
          <cell r="A3453" t="str">
            <v>0800629002420694</v>
          </cell>
          <cell r="B3453" t="str">
            <v>งานฟื้นฟูทางหลวง ทางหลวงหมายเลข 2348 ตอน คีรีวงกต -ปากมั่ง จ.เลย</v>
          </cell>
          <cell r="C3453" t="str">
            <v>รายจ่ายลงทุน</v>
          </cell>
          <cell r="D3453" t="str">
            <v>งบลงทุน</v>
          </cell>
          <cell r="E3453" t="str">
            <v>ที่ดิน/สิ่งก่อสร้าง</v>
          </cell>
          <cell r="F3453">
            <v>13000000</v>
          </cell>
          <cell r="G3453">
            <v>0</v>
          </cell>
          <cell r="H3453">
            <v>0</v>
          </cell>
          <cell r="I3453">
            <v>13000000</v>
          </cell>
          <cell r="J3453">
            <v>13000000</v>
          </cell>
          <cell r="K3453">
            <v>0</v>
          </cell>
          <cell r="L3453">
            <v>0</v>
          </cell>
          <cell r="M3453">
            <v>0</v>
          </cell>
          <cell r="N3453">
            <v>0</v>
          </cell>
          <cell r="O3453">
            <v>13000000</v>
          </cell>
        </row>
        <row r="3454">
          <cell r="A3454" t="str">
            <v>0800629002420695</v>
          </cell>
          <cell r="B3454" t="str">
            <v>งานฟื้นฟูทางหลวง ทางหลวงหมายเลข 4219 ตอน ปลายหลิก- ทับใหม่ ตอน 1 จ.สุราษฎร์ธานี</v>
          </cell>
          <cell r="C3454" t="str">
            <v>รายจ่ายลงทุน</v>
          </cell>
          <cell r="D3454" t="str">
            <v>งบลงทุน</v>
          </cell>
          <cell r="E3454" t="str">
            <v>ที่ดิน/สิ่งก่อสร้าง</v>
          </cell>
          <cell r="F3454">
            <v>20000000</v>
          </cell>
          <cell r="G3454">
            <v>0</v>
          </cell>
          <cell r="H3454">
            <v>0</v>
          </cell>
          <cell r="I3454">
            <v>20000000</v>
          </cell>
          <cell r="J3454">
            <v>20000000</v>
          </cell>
          <cell r="K3454">
            <v>0</v>
          </cell>
          <cell r="L3454">
            <v>0</v>
          </cell>
          <cell r="M3454">
            <v>0</v>
          </cell>
          <cell r="N3454">
            <v>0</v>
          </cell>
          <cell r="O3454">
            <v>20000000</v>
          </cell>
        </row>
        <row r="3455">
          <cell r="A3455" t="str">
            <v>0800629002420696</v>
          </cell>
          <cell r="B3455" t="str">
            <v>งานบำรุงพิเศษและบูรณะ ทางหลวงหมายเลข 4156 ตอน เขาพนม - ทุ่งใหญ่ ตอน 1 จ.กระบี่</v>
          </cell>
          <cell r="C3455" t="str">
            <v>รายจ่ายลงทุน</v>
          </cell>
          <cell r="D3455" t="str">
            <v>งบลงทุน</v>
          </cell>
          <cell r="E3455" t="str">
            <v>ที่ดิน/สิ่งก่อสร้าง</v>
          </cell>
          <cell r="F3455">
            <v>18000000</v>
          </cell>
          <cell r="G3455">
            <v>0</v>
          </cell>
          <cell r="H3455">
            <v>0</v>
          </cell>
          <cell r="I3455">
            <v>18000000</v>
          </cell>
          <cell r="J3455">
            <v>18000000</v>
          </cell>
          <cell r="K3455">
            <v>0</v>
          </cell>
          <cell r="L3455">
            <v>0</v>
          </cell>
          <cell r="M3455">
            <v>0</v>
          </cell>
          <cell r="N3455">
            <v>0</v>
          </cell>
          <cell r="O3455">
            <v>18000000</v>
          </cell>
        </row>
        <row r="3456">
          <cell r="A3456" t="str">
            <v>0800629002420697</v>
          </cell>
          <cell r="B3456" t="str">
            <v>งานบำรุงพิเศษและบูรณะ ทางหลวงหมายเลข 4197 ตอน เขาต่อ - ปลายพระยา จ.กระบี่</v>
          </cell>
          <cell r="C3456" t="str">
            <v>รายจ่ายลงทุน</v>
          </cell>
          <cell r="D3456" t="str">
            <v>งบลงทุน</v>
          </cell>
          <cell r="E3456" t="str">
            <v>ที่ดิน/สิ่งก่อสร้าง</v>
          </cell>
          <cell r="F3456">
            <v>16876000</v>
          </cell>
          <cell r="G3456">
            <v>0</v>
          </cell>
          <cell r="H3456">
            <v>0</v>
          </cell>
          <cell r="I3456">
            <v>16876000</v>
          </cell>
          <cell r="J3456">
            <v>16876000</v>
          </cell>
          <cell r="K3456">
            <v>0</v>
          </cell>
          <cell r="L3456">
            <v>0</v>
          </cell>
          <cell r="M3456">
            <v>0</v>
          </cell>
          <cell r="N3456">
            <v>0</v>
          </cell>
          <cell r="O3456">
            <v>16876000</v>
          </cell>
        </row>
        <row r="3457">
          <cell r="A3457" t="str">
            <v>0800629002420698</v>
          </cell>
          <cell r="B3457" t="str">
            <v>งานบำรุงพิเศษและบูรณะ ทางหลวงหมายเลข 3081 ตอน ท่าเริอ - พระแท่นดงรัง จ.กาญจนบุรี</v>
          </cell>
          <cell r="C3457" t="str">
            <v>รายจ่ายลงทุน</v>
          </cell>
          <cell r="D3457" t="str">
            <v>งบลงทุน</v>
          </cell>
          <cell r="E3457" t="str">
            <v>ที่ดิน/สิ่งก่อสร้าง</v>
          </cell>
          <cell r="F3457">
            <v>14517000</v>
          </cell>
          <cell r="G3457">
            <v>0</v>
          </cell>
          <cell r="H3457">
            <v>0</v>
          </cell>
          <cell r="I3457">
            <v>14517000</v>
          </cell>
          <cell r="J3457">
            <v>14517000</v>
          </cell>
          <cell r="K3457">
            <v>0</v>
          </cell>
          <cell r="L3457">
            <v>0</v>
          </cell>
          <cell r="M3457">
            <v>0</v>
          </cell>
          <cell r="N3457">
            <v>0</v>
          </cell>
          <cell r="O3457">
            <v>14517000</v>
          </cell>
        </row>
        <row r="3458">
          <cell r="A3458" t="str">
            <v>0800629002420699</v>
          </cell>
          <cell r="B3458" t="str">
            <v>งานบำรุงพิเศษและบูรณะ ทางหลวงหมายเลข 2133 ตอน ศรีบุญเรือง - ภูเวียง จ.ขอนแก่น</v>
          </cell>
          <cell r="C3458" t="str">
            <v>รายจ่ายลงทุน</v>
          </cell>
          <cell r="D3458" t="str">
            <v>งบลงทุน</v>
          </cell>
          <cell r="E3458" t="str">
            <v>ที่ดิน/สิ่งก่อสร้าง</v>
          </cell>
          <cell r="F3458">
            <v>11614000</v>
          </cell>
          <cell r="G3458">
            <v>0</v>
          </cell>
          <cell r="H3458">
            <v>0</v>
          </cell>
          <cell r="I3458">
            <v>11614000</v>
          </cell>
          <cell r="J3458">
            <v>11614000</v>
          </cell>
          <cell r="K3458">
            <v>0</v>
          </cell>
          <cell r="L3458">
            <v>0</v>
          </cell>
          <cell r="M3458">
            <v>0</v>
          </cell>
          <cell r="N3458">
            <v>0</v>
          </cell>
          <cell r="O3458">
            <v>11614000</v>
          </cell>
        </row>
        <row r="3459">
          <cell r="A3459" t="str">
            <v>0800629002420700</v>
          </cell>
          <cell r="B3459" t="str">
            <v>งานบำรุงพิเศษและบูรณะ ทางหลวงหมายเลข 3 ตอน ป่าเตียน- บ้านสิ้ว ตอน 1 จ.จันทบุรี</v>
          </cell>
          <cell r="C3459" t="str">
            <v>รายจ่ายลงทุน</v>
          </cell>
          <cell r="D3459" t="str">
            <v>งบลงทุน</v>
          </cell>
          <cell r="E3459" t="str">
            <v>ที่ดิน/สิ่งก่อสร้าง</v>
          </cell>
          <cell r="F3459">
            <v>13316000</v>
          </cell>
          <cell r="G3459">
            <v>0</v>
          </cell>
          <cell r="H3459">
            <v>0</v>
          </cell>
          <cell r="I3459">
            <v>13316000</v>
          </cell>
          <cell r="J3459">
            <v>13316000</v>
          </cell>
          <cell r="K3459">
            <v>0</v>
          </cell>
          <cell r="L3459">
            <v>0</v>
          </cell>
          <cell r="M3459">
            <v>0</v>
          </cell>
          <cell r="N3459">
            <v>0</v>
          </cell>
          <cell r="O3459">
            <v>13316000</v>
          </cell>
        </row>
        <row r="3460">
          <cell r="A3460" t="str">
            <v>0800629002420701</v>
          </cell>
          <cell r="B3460" t="str">
            <v>งานบำรุงพิเศษและบูรณะ ทางหลวงหมายเลข 344 ตอน หนองปรือ - คลองเขต ตอน 1 จ.ชลบุรี</v>
          </cell>
          <cell r="C3460" t="str">
            <v>รายจ่ายลงทุน</v>
          </cell>
          <cell r="D3460" t="str">
            <v>งบลงทุน</v>
          </cell>
          <cell r="E3460" t="str">
            <v>ที่ดิน/สิ่งก่อสร้าง</v>
          </cell>
          <cell r="F3460">
            <v>14517000</v>
          </cell>
          <cell r="G3460">
            <v>0</v>
          </cell>
          <cell r="H3460">
            <v>0</v>
          </cell>
          <cell r="I3460">
            <v>14517000</v>
          </cell>
          <cell r="J3460">
            <v>14517000</v>
          </cell>
          <cell r="K3460">
            <v>0</v>
          </cell>
          <cell r="L3460">
            <v>0</v>
          </cell>
          <cell r="M3460">
            <v>0</v>
          </cell>
          <cell r="N3460">
            <v>0</v>
          </cell>
          <cell r="O3460">
            <v>14517000</v>
          </cell>
        </row>
        <row r="3461">
          <cell r="A3461" t="str">
            <v>0800629002420702</v>
          </cell>
          <cell r="B3461" t="str">
            <v>งานบำรุงพิเศษและบูรณะ ทางหลวงหมายเลข 41 ตอน สี่แยกปฐมพร - เขาบ่อ - ท่าทอง จ.ชุมพร</v>
          </cell>
          <cell r="C3461" t="str">
            <v>รายจ่ายลงทุน</v>
          </cell>
          <cell r="D3461" t="str">
            <v>งบลงทุน</v>
          </cell>
          <cell r="E3461" t="str">
            <v>ที่ดิน/สิ่งก่อสร้าง</v>
          </cell>
          <cell r="F3461">
            <v>14517000</v>
          </cell>
          <cell r="G3461">
            <v>0</v>
          </cell>
          <cell r="H3461">
            <v>0</v>
          </cell>
          <cell r="I3461">
            <v>14517000</v>
          </cell>
          <cell r="J3461">
            <v>14517000</v>
          </cell>
          <cell r="K3461">
            <v>0</v>
          </cell>
          <cell r="L3461">
            <v>0</v>
          </cell>
          <cell r="M3461">
            <v>0</v>
          </cell>
          <cell r="N3461">
            <v>0</v>
          </cell>
          <cell r="O3461">
            <v>14517000</v>
          </cell>
        </row>
        <row r="3462">
          <cell r="A3462" t="str">
            <v>0800629002420703</v>
          </cell>
          <cell r="B3462" t="str">
            <v>งานบำรุงพิเศษและบูรณะ ทางหลวงหมายเลข 1334 ตอนผาบือ - ดอยช้างมูบ จ.เชียงราย</v>
          </cell>
          <cell r="C3462" t="str">
            <v>รายจ่ายลงทุน</v>
          </cell>
          <cell r="D3462" t="str">
            <v>งบลงทุน</v>
          </cell>
          <cell r="E3462" t="str">
            <v>ที่ดิน/สิ่งก่อสร้าง</v>
          </cell>
          <cell r="F3462">
            <v>12098000</v>
          </cell>
          <cell r="G3462">
            <v>0</v>
          </cell>
          <cell r="H3462">
            <v>0</v>
          </cell>
          <cell r="I3462">
            <v>12098000</v>
          </cell>
          <cell r="J3462">
            <v>12098000</v>
          </cell>
          <cell r="K3462">
            <v>0</v>
          </cell>
          <cell r="L3462">
            <v>0</v>
          </cell>
          <cell r="M3462">
            <v>0</v>
          </cell>
          <cell r="N3462">
            <v>0</v>
          </cell>
          <cell r="O3462">
            <v>12098000</v>
          </cell>
        </row>
        <row r="3463">
          <cell r="A3463" t="str">
            <v>0800629002420704</v>
          </cell>
          <cell r="B3463" t="str">
            <v>งานบำรุงพิเศษและบูรณะ ทางหลวงหมายเลข 1110 ตอน ประดาง - วังเจ้า ตอน 1 จ.ตาก</v>
          </cell>
          <cell r="C3463" t="str">
            <v>รายจ่ายลงทุน</v>
          </cell>
          <cell r="D3463" t="str">
            <v>งบลงทุน</v>
          </cell>
          <cell r="E3463" t="str">
            <v>ที่ดิน/สิ่งก่อสร้าง</v>
          </cell>
          <cell r="F3463">
            <v>10646000</v>
          </cell>
          <cell r="G3463">
            <v>0</v>
          </cell>
          <cell r="H3463">
            <v>0</v>
          </cell>
          <cell r="I3463">
            <v>10646000</v>
          </cell>
          <cell r="J3463">
            <v>10646000</v>
          </cell>
          <cell r="K3463">
            <v>0</v>
          </cell>
          <cell r="L3463">
            <v>0</v>
          </cell>
          <cell r="M3463">
            <v>0</v>
          </cell>
          <cell r="N3463">
            <v>0</v>
          </cell>
          <cell r="O3463">
            <v>10646000</v>
          </cell>
        </row>
        <row r="3464">
          <cell r="A3464" t="str">
            <v>0800629002420705</v>
          </cell>
          <cell r="B3464" t="str">
            <v>งานบำรุงพิเศษและบูรณะ ทางหลวงหมายเลข 1288 ตอนหนองหลวง - เปิ่งเคลิ่ง ตอน 1 จ.ตาก</v>
          </cell>
          <cell r="C3464" t="str">
            <v>รายจ่ายลงทุน</v>
          </cell>
          <cell r="D3464" t="str">
            <v>งบลงทุน</v>
          </cell>
          <cell r="E3464" t="str">
            <v>ที่ดิน/สิ่งก่อสร้าง</v>
          </cell>
          <cell r="F3464">
            <v>13549000</v>
          </cell>
          <cell r="G3464">
            <v>0</v>
          </cell>
          <cell r="H3464">
            <v>0</v>
          </cell>
          <cell r="I3464">
            <v>13549000</v>
          </cell>
          <cell r="J3464">
            <v>13549000</v>
          </cell>
          <cell r="K3464">
            <v>0</v>
          </cell>
          <cell r="L3464">
            <v>0</v>
          </cell>
          <cell r="M3464">
            <v>0</v>
          </cell>
          <cell r="N3464">
            <v>0</v>
          </cell>
          <cell r="O3464">
            <v>13549000</v>
          </cell>
        </row>
        <row r="3465">
          <cell r="A3465" t="str">
            <v>0800629002420706</v>
          </cell>
          <cell r="B3465" t="str">
            <v>งานบำรุงพิเศษและบูรณะ ทางหลวงหมายเลข 2033 ตอน นาเหนือ - คำพอก จ.นครพนม</v>
          </cell>
          <cell r="C3465" t="str">
            <v>รายจ่ายลงทุน</v>
          </cell>
          <cell r="D3465" t="str">
            <v>งบลงทุน</v>
          </cell>
          <cell r="E3465" t="str">
            <v>ที่ดิน/สิ่งก่อสร้าง</v>
          </cell>
          <cell r="F3465">
            <v>12582000</v>
          </cell>
          <cell r="G3465">
            <v>0</v>
          </cell>
          <cell r="H3465">
            <v>0</v>
          </cell>
          <cell r="I3465">
            <v>12582000</v>
          </cell>
          <cell r="J3465">
            <v>12582000</v>
          </cell>
          <cell r="K3465">
            <v>0</v>
          </cell>
          <cell r="L3465">
            <v>0</v>
          </cell>
          <cell r="M3465">
            <v>0</v>
          </cell>
          <cell r="N3465">
            <v>0</v>
          </cell>
          <cell r="O3465">
            <v>12582000</v>
          </cell>
        </row>
        <row r="3466">
          <cell r="A3466" t="str">
            <v>0800629002420707</v>
          </cell>
          <cell r="B3466" t="str">
            <v>งานบำรุงพิเศษและบูรณะ ทางหลวงหมายเลข 201 ตอน ทางต่างระดับสีคิ้ว - หินหล่อง ตอน 1จ.นครราชสีมา</v>
          </cell>
          <cell r="C3466" t="str">
            <v>รายจ่ายลงทุน</v>
          </cell>
          <cell r="D3466" t="str">
            <v>งบลงทุน</v>
          </cell>
          <cell r="E3466" t="str">
            <v>ที่ดิน/สิ่งก่อสร้าง</v>
          </cell>
          <cell r="F3466">
            <v>11614000</v>
          </cell>
          <cell r="G3466">
            <v>0</v>
          </cell>
          <cell r="H3466">
            <v>0</v>
          </cell>
          <cell r="I3466">
            <v>11614000</v>
          </cell>
          <cell r="J3466">
            <v>11614000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11614000</v>
          </cell>
        </row>
        <row r="3467">
          <cell r="A3467" t="str">
            <v>0800629002420708</v>
          </cell>
          <cell r="B3467" t="str">
            <v>งานบำรุงพิเศษและบูรณะ ทางหลวงหมายเลข 304 ตอน วังน้ำเขียว - ดอนขวาง ตอน 1 จ.นครราชสีมา</v>
          </cell>
          <cell r="C3467" t="str">
            <v>รายจ่ายลงทุน</v>
          </cell>
          <cell r="D3467" t="str">
            <v>งบลงทุน</v>
          </cell>
          <cell r="E3467" t="str">
            <v>ที่ดิน/สิ่งก่อสร้าง</v>
          </cell>
          <cell r="F3467">
            <v>9678000</v>
          </cell>
          <cell r="G3467">
            <v>0</v>
          </cell>
          <cell r="H3467">
            <v>0</v>
          </cell>
          <cell r="I3467">
            <v>9678000</v>
          </cell>
          <cell r="J3467">
            <v>9678000</v>
          </cell>
          <cell r="K3467">
            <v>0</v>
          </cell>
          <cell r="L3467">
            <v>0</v>
          </cell>
          <cell r="M3467">
            <v>0</v>
          </cell>
          <cell r="N3467">
            <v>0</v>
          </cell>
          <cell r="O3467">
            <v>9678000</v>
          </cell>
        </row>
        <row r="3468">
          <cell r="A3468" t="str">
            <v>0800629002420709</v>
          </cell>
          <cell r="B3468" t="str">
            <v>งานบำรุงพิเศษและบูรณะ ทางหลวงหมายเลข 403 ตอน ทุ่งสง- กะปาง ตอน 2 จ.นครศรีธรรมราช</v>
          </cell>
          <cell r="C3468" t="str">
            <v>รายจ่ายลงทุน</v>
          </cell>
          <cell r="D3468" t="str">
            <v>งบลงทุน</v>
          </cell>
          <cell r="E3468" t="str">
            <v>ที่ดิน/สิ่งก่อสร้าง</v>
          </cell>
          <cell r="F3468">
            <v>15000000</v>
          </cell>
          <cell r="G3468">
            <v>0</v>
          </cell>
          <cell r="H3468">
            <v>0</v>
          </cell>
          <cell r="I3468">
            <v>15000000</v>
          </cell>
          <cell r="J3468">
            <v>15000000</v>
          </cell>
          <cell r="K3468">
            <v>0</v>
          </cell>
          <cell r="L3468">
            <v>0</v>
          </cell>
          <cell r="M3468">
            <v>0</v>
          </cell>
          <cell r="N3468">
            <v>0</v>
          </cell>
          <cell r="O3468">
            <v>15000000</v>
          </cell>
        </row>
        <row r="3469">
          <cell r="A3469" t="str">
            <v>0800629002420710</v>
          </cell>
          <cell r="B3469" t="str">
            <v>งานบำรุงพิเศษและบูรณะ ทางหลวงหมายเลข 9 ตอน คลองบางไผ่ - คลองบางหลวง ตอน 2จ.นนทบุรี</v>
          </cell>
          <cell r="C3469" t="str">
            <v>รายจ่ายลงทุน</v>
          </cell>
          <cell r="D3469" t="str">
            <v>งบลงทุน</v>
          </cell>
          <cell r="E3469" t="str">
            <v>ที่ดิน/สิ่งก่อสร้าง</v>
          </cell>
          <cell r="F3469">
            <v>13000000</v>
          </cell>
          <cell r="G3469">
            <v>0</v>
          </cell>
          <cell r="H3469">
            <v>0</v>
          </cell>
          <cell r="I3469">
            <v>13000000</v>
          </cell>
          <cell r="J3469">
            <v>13000000</v>
          </cell>
          <cell r="K3469">
            <v>0</v>
          </cell>
          <cell r="L3469">
            <v>0</v>
          </cell>
          <cell r="M3469">
            <v>0</v>
          </cell>
          <cell r="N3469">
            <v>0</v>
          </cell>
          <cell r="O3469">
            <v>13000000</v>
          </cell>
        </row>
        <row r="3470">
          <cell r="A3470" t="str">
            <v>0800629002420711</v>
          </cell>
          <cell r="B3470" t="str">
            <v>งานบำรุงพิเศษและบูรณะ ทางหลวงหมายเลข 4056 ตอน เขากง - โคกสุมุ จ.นราธิวาส</v>
          </cell>
          <cell r="C3470" t="str">
            <v>รายจ่ายลงทุน</v>
          </cell>
          <cell r="D3470" t="str">
            <v>งบลงทุน</v>
          </cell>
          <cell r="E3470" t="str">
            <v>ที่ดิน/สิ่งก่อสร้าง</v>
          </cell>
          <cell r="F3470">
            <v>13000000</v>
          </cell>
          <cell r="G3470">
            <v>0</v>
          </cell>
          <cell r="H3470">
            <v>0</v>
          </cell>
          <cell r="I3470">
            <v>13000000</v>
          </cell>
          <cell r="J3470">
            <v>13000000</v>
          </cell>
          <cell r="K3470">
            <v>0</v>
          </cell>
          <cell r="L3470">
            <v>0</v>
          </cell>
          <cell r="M3470">
            <v>0</v>
          </cell>
          <cell r="N3470">
            <v>0</v>
          </cell>
          <cell r="O3470">
            <v>13000000</v>
          </cell>
        </row>
        <row r="3471">
          <cell r="A3471" t="str">
            <v>0800629002420712</v>
          </cell>
          <cell r="B3471" t="str">
            <v>งานบำรุงตามกำหนดเวลา ทางหลวงหมายเลข 311 ตอน บ้านม้า- ชัยนาท ตอน 2 จ.ชัยนาท</v>
          </cell>
          <cell r="C3471" t="str">
            <v>รายจ่ายลงทุน</v>
          </cell>
          <cell r="D3471" t="str">
            <v>งบลงทุน</v>
          </cell>
          <cell r="E3471" t="str">
            <v>ที่ดิน/สิ่งก่อสร้าง</v>
          </cell>
          <cell r="F3471">
            <v>20000000</v>
          </cell>
          <cell r="G3471">
            <v>0</v>
          </cell>
          <cell r="H3471">
            <v>0</v>
          </cell>
          <cell r="I3471">
            <v>20000000</v>
          </cell>
          <cell r="J3471">
            <v>20000000</v>
          </cell>
          <cell r="K3471">
            <v>0</v>
          </cell>
          <cell r="L3471">
            <v>0</v>
          </cell>
          <cell r="M3471">
            <v>0</v>
          </cell>
          <cell r="N3471">
            <v>0</v>
          </cell>
          <cell r="O3471">
            <v>20000000</v>
          </cell>
        </row>
        <row r="3472">
          <cell r="A3472" t="str">
            <v>0800629002420713</v>
          </cell>
          <cell r="B3472" t="str">
            <v>งานบำรุงพิเศษและบูรณะ ทางหลวงหมายเลข 3004 ตอน ไดตาล - วังพิกุล ตอน 2 จ.นครสวรรค์</v>
          </cell>
          <cell r="C3472" t="str">
            <v>รายจ่ายลงทุน</v>
          </cell>
          <cell r="D3472" t="str">
            <v>งบลงทุน</v>
          </cell>
          <cell r="E3472" t="str">
            <v>ที่ดิน/สิ่งก่อสร้าง</v>
          </cell>
          <cell r="F3472">
            <v>11700000</v>
          </cell>
          <cell r="G3472">
            <v>0</v>
          </cell>
          <cell r="H3472">
            <v>0</v>
          </cell>
          <cell r="I3472">
            <v>11700000</v>
          </cell>
          <cell r="J3472">
            <v>11700000</v>
          </cell>
          <cell r="K3472">
            <v>0</v>
          </cell>
          <cell r="L3472">
            <v>0</v>
          </cell>
          <cell r="M3472">
            <v>0</v>
          </cell>
          <cell r="N3472">
            <v>0</v>
          </cell>
          <cell r="O3472">
            <v>11700000</v>
          </cell>
        </row>
        <row r="3473">
          <cell r="A3473" t="str">
            <v>0800629002420714</v>
          </cell>
          <cell r="B3473" t="str">
            <v>งานบำรุงพิเศษและบูรณะ ทางหลวงหมายเลข 3504 ตอน ห้วยน้ำดัง - เขาชนกัน ตอน 6 จ.นครสวรรค์</v>
          </cell>
          <cell r="C3473" t="str">
            <v>รายจ่ายลงทุน</v>
          </cell>
          <cell r="D3473" t="str">
            <v>งบลงทุน</v>
          </cell>
          <cell r="E3473" t="str">
            <v>ที่ดิน/สิ่งก่อสร้าง</v>
          </cell>
          <cell r="F3473">
            <v>13000000</v>
          </cell>
          <cell r="G3473">
            <v>0</v>
          </cell>
          <cell r="H3473">
            <v>0</v>
          </cell>
          <cell r="I3473">
            <v>13000000</v>
          </cell>
          <cell r="J3473">
            <v>13000000</v>
          </cell>
          <cell r="K3473">
            <v>0</v>
          </cell>
          <cell r="L3473">
            <v>0</v>
          </cell>
          <cell r="M3473">
            <v>0</v>
          </cell>
          <cell r="N3473">
            <v>0</v>
          </cell>
          <cell r="O3473">
            <v>13000000</v>
          </cell>
        </row>
        <row r="3474">
          <cell r="A3474" t="str">
            <v>0800629002420715</v>
          </cell>
          <cell r="B3474" t="str">
            <v>งานบำรุงพิเศษและบูรณะ ทางหลวงหมายเลข 4055 ตอน มะนังตายอ - จือมอ ตอน 3 จ.นราธิวาส</v>
          </cell>
          <cell r="C3474" t="str">
            <v>รายจ่ายลงทุน</v>
          </cell>
          <cell r="D3474" t="str">
            <v>งบลงทุน</v>
          </cell>
          <cell r="E3474" t="str">
            <v>ที่ดิน/สิ่งก่อสร้าง</v>
          </cell>
          <cell r="F3474">
            <v>15000000</v>
          </cell>
          <cell r="G3474">
            <v>0</v>
          </cell>
          <cell r="H3474">
            <v>0</v>
          </cell>
          <cell r="I3474">
            <v>15000000</v>
          </cell>
          <cell r="J3474">
            <v>15000000</v>
          </cell>
          <cell r="K3474">
            <v>0</v>
          </cell>
          <cell r="L3474">
            <v>0</v>
          </cell>
          <cell r="M3474">
            <v>0</v>
          </cell>
          <cell r="N3474">
            <v>0</v>
          </cell>
          <cell r="O3474">
            <v>15000000</v>
          </cell>
        </row>
        <row r="3475">
          <cell r="A3475" t="str">
            <v>0800629002420716</v>
          </cell>
          <cell r="B3475" t="str">
            <v>งานบำรุงพิเศษและบูรณะ ทางหลวงหมายเลข 4056 ตอน โคกสุมุ - บ้านโคก ตอน 1 จ.นราธิวาส</v>
          </cell>
          <cell r="C3475" t="str">
            <v>รายจ่ายลงทุน</v>
          </cell>
          <cell r="D3475" t="str">
            <v>งบลงทุน</v>
          </cell>
          <cell r="E3475" t="str">
            <v>ที่ดิน/สิ่งก่อสร้าง</v>
          </cell>
          <cell r="F3475">
            <v>27000000</v>
          </cell>
          <cell r="G3475">
            <v>0</v>
          </cell>
          <cell r="H3475">
            <v>0</v>
          </cell>
          <cell r="I3475">
            <v>27000000</v>
          </cell>
          <cell r="J3475">
            <v>27000000</v>
          </cell>
          <cell r="K3475">
            <v>0</v>
          </cell>
          <cell r="L3475">
            <v>0</v>
          </cell>
          <cell r="M3475">
            <v>0</v>
          </cell>
          <cell r="N3475">
            <v>0</v>
          </cell>
          <cell r="O3475">
            <v>27000000</v>
          </cell>
        </row>
        <row r="3476">
          <cell r="A3476" t="str">
            <v>0800629002420717</v>
          </cell>
          <cell r="B3476" t="str">
            <v>งานบำรุงพิเศษและบูรณะ ทางหลวงหมายเลข 21 ตอน นาเฉลียง - วังชมภู จ.เพชรบูรณ์</v>
          </cell>
          <cell r="C3476" t="str">
            <v>รายจ่ายลงทุน</v>
          </cell>
          <cell r="D3476" t="str">
            <v>งบลงทุน</v>
          </cell>
          <cell r="E3476" t="str">
            <v>ที่ดิน/สิ่งก่อสร้าง</v>
          </cell>
          <cell r="F3476">
            <v>14517000</v>
          </cell>
          <cell r="G3476">
            <v>0</v>
          </cell>
          <cell r="H3476">
            <v>0</v>
          </cell>
          <cell r="I3476">
            <v>14517000</v>
          </cell>
          <cell r="J3476">
            <v>14517000</v>
          </cell>
          <cell r="K3476">
            <v>0</v>
          </cell>
          <cell r="L3476">
            <v>0</v>
          </cell>
          <cell r="M3476">
            <v>0</v>
          </cell>
          <cell r="N3476">
            <v>0</v>
          </cell>
          <cell r="O3476">
            <v>14517000</v>
          </cell>
        </row>
        <row r="3477">
          <cell r="A3477" t="str">
            <v>0800629002420718</v>
          </cell>
          <cell r="B3477" t="str">
            <v>งานบำรุงพิเศษและบูรณะ ทางหลวงหมายเลข 2371 ตอน ศรีณรงค์ - สังขะ ตอน 4 จ.สุรินทร์</v>
          </cell>
          <cell r="C3477" t="str">
            <v>รายจ่ายลงทุน</v>
          </cell>
          <cell r="D3477" t="str">
            <v>งบลงทุน</v>
          </cell>
          <cell r="E3477" t="str">
            <v>ที่ดิน/สิ่งก่อสร้าง</v>
          </cell>
          <cell r="F3477">
            <v>10000000</v>
          </cell>
          <cell r="G3477">
            <v>0</v>
          </cell>
          <cell r="H3477">
            <v>0</v>
          </cell>
          <cell r="I3477">
            <v>10000000</v>
          </cell>
          <cell r="J3477">
            <v>10000000</v>
          </cell>
          <cell r="K3477">
            <v>0</v>
          </cell>
          <cell r="L3477">
            <v>0</v>
          </cell>
          <cell r="M3477">
            <v>0</v>
          </cell>
          <cell r="N3477">
            <v>0</v>
          </cell>
          <cell r="O3477">
            <v>10000000</v>
          </cell>
        </row>
        <row r="3478">
          <cell r="A3478" t="str">
            <v>0800629002420719</v>
          </cell>
          <cell r="B3478" t="str">
            <v>งานบำรุงพิเศษและบูรณะ ทางหลวงหมายเลข 23 ตอน ไพศาล- บรบือ ตอน 3 จ.มหาสารคาม</v>
          </cell>
          <cell r="C3478" t="str">
            <v>รายจ่ายลงทุน</v>
          </cell>
          <cell r="D3478" t="str">
            <v>งบลงทุน</v>
          </cell>
          <cell r="E3478" t="str">
            <v>ที่ดิน/สิ่งก่อสร้าง</v>
          </cell>
          <cell r="F3478">
            <v>25000000</v>
          </cell>
          <cell r="G3478">
            <v>23823000</v>
          </cell>
          <cell r="H3478">
            <v>0</v>
          </cell>
          <cell r="I3478">
            <v>1177000</v>
          </cell>
          <cell r="J3478">
            <v>1177000</v>
          </cell>
          <cell r="K3478">
            <v>0</v>
          </cell>
          <cell r="L3478">
            <v>0</v>
          </cell>
          <cell r="M3478">
            <v>0</v>
          </cell>
          <cell r="N3478">
            <v>0</v>
          </cell>
          <cell r="O3478">
            <v>1177000</v>
          </cell>
        </row>
        <row r="3479">
          <cell r="A3479" t="str">
            <v>0800629002420720</v>
          </cell>
          <cell r="B3479" t="str">
            <v>งานบำรุงพิเศษและบูรณะ ทางหลวงหมายเลข 230 ตอน ถนนวงแหวนรอบเมืองขอนแก่นด้านทิศตะวันออก ตอน 3 จ.ขอนแก่น</v>
          </cell>
          <cell r="C3479" t="str">
            <v>รายจ่ายลงทุน</v>
          </cell>
          <cell r="D3479" t="str">
            <v>งบลงทุน</v>
          </cell>
          <cell r="E3479" t="str">
            <v>ที่ดิน/สิ่งก่อสร้าง</v>
          </cell>
          <cell r="F3479">
            <v>30000000</v>
          </cell>
          <cell r="G3479">
            <v>0</v>
          </cell>
          <cell r="H3479">
            <v>0</v>
          </cell>
          <cell r="I3479">
            <v>30000000</v>
          </cell>
          <cell r="J3479">
            <v>30000000</v>
          </cell>
          <cell r="K3479">
            <v>0</v>
          </cell>
          <cell r="L3479">
            <v>0</v>
          </cell>
          <cell r="M3479">
            <v>0</v>
          </cell>
          <cell r="N3479">
            <v>0</v>
          </cell>
          <cell r="O3479">
            <v>30000000</v>
          </cell>
        </row>
        <row r="3480">
          <cell r="A3480" t="str">
            <v>0800629002420721</v>
          </cell>
          <cell r="B3480" t="str">
            <v>งานบำรุงพิเศษและบูรณะ ทางหลวงหมายเลข 3076 ตอน วังขอน - พนมสารคาม ตอน 1 จ.ฉะเชิงเทรา</v>
          </cell>
          <cell r="C3480" t="str">
            <v>รายจ่ายลงทุน</v>
          </cell>
          <cell r="D3480" t="str">
            <v>งบลงทุน</v>
          </cell>
          <cell r="E3480" t="str">
            <v>ที่ดิน/สิ่งก่อสร้าง</v>
          </cell>
          <cell r="F3480">
            <v>14517000</v>
          </cell>
          <cell r="G3480">
            <v>0</v>
          </cell>
          <cell r="H3480">
            <v>0</v>
          </cell>
          <cell r="I3480">
            <v>14517000</v>
          </cell>
          <cell r="J3480">
            <v>14517000</v>
          </cell>
          <cell r="K3480">
            <v>0</v>
          </cell>
          <cell r="L3480">
            <v>0</v>
          </cell>
          <cell r="M3480">
            <v>0</v>
          </cell>
          <cell r="N3480">
            <v>0</v>
          </cell>
          <cell r="O3480">
            <v>14517000</v>
          </cell>
        </row>
        <row r="3481">
          <cell r="A3481" t="str">
            <v>0800629002420722</v>
          </cell>
          <cell r="B3481" t="str">
            <v>งานบำรุงพิเศษและบูรณะ ทางหลวงหมายเลข 3211 ตอนทางเข้าหันคา - กะบกเตี้ย ตอน 2จ.ชัยนาท</v>
          </cell>
          <cell r="C3481" t="str">
            <v>รายจ่ายลงทุน</v>
          </cell>
          <cell r="D3481" t="str">
            <v>งบลงทุน</v>
          </cell>
          <cell r="E3481" t="str">
            <v>ที่ดิน/สิ่งก่อสร้าง</v>
          </cell>
          <cell r="F3481">
            <v>27500000</v>
          </cell>
          <cell r="G3481">
            <v>0</v>
          </cell>
          <cell r="H3481">
            <v>0</v>
          </cell>
          <cell r="I3481">
            <v>27500000</v>
          </cell>
          <cell r="J3481">
            <v>27500000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27500000</v>
          </cell>
        </row>
        <row r="3482">
          <cell r="A3482" t="str">
            <v>0800629002420723</v>
          </cell>
          <cell r="B3482" t="str">
            <v>งานบำรุงพิเศษและบูรณะ ทางหลวงหมายเลข 1326 ตอน ร่องบัวทอง - สบเปา จ.เชียงราย</v>
          </cell>
          <cell r="C3482" t="str">
            <v>รายจ่ายลงทุน</v>
          </cell>
          <cell r="D3482" t="str">
            <v>งบลงทุน</v>
          </cell>
          <cell r="E3482" t="str">
            <v>ที่ดิน/สิ่งก่อสร้าง</v>
          </cell>
          <cell r="F3482">
            <v>14517000</v>
          </cell>
          <cell r="G3482">
            <v>0</v>
          </cell>
          <cell r="H3482">
            <v>0</v>
          </cell>
          <cell r="I3482">
            <v>14517000</v>
          </cell>
          <cell r="J3482">
            <v>14517000</v>
          </cell>
          <cell r="K3482">
            <v>0</v>
          </cell>
          <cell r="L3482">
            <v>0</v>
          </cell>
          <cell r="M3482">
            <v>0</v>
          </cell>
          <cell r="N3482">
            <v>0</v>
          </cell>
          <cell r="O3482">
            <v>14517000</v>
          </cell>
        </row>
        <row r="3483">
          <cell r="A3483" t="str">
            <v>0800629002420724</v>
          </cell>
          <cell r="B3483" t="str">
            <v>งานบำรุงพิเศษและบูรณะ ทางหลวงหมายเลข 1178 ตอน สินไชย - บ้านหลวง ตอน 1 จ.เชียงใหม่</v>
          </cell>
          <cell r="C3483" t="str">
            <v>รายจ่ายลงทุน</v>
          </cell>
          <cell r="D3483" t="str">
            <v>งบลงทุน</v>
          </cell>
          <cell r="E3483" t="str">
            <v>ที่ดิน/สิ่งก่อสร้าง</v>
          </cell>
          <cell r="F3483">
            <v>28066000</v>
          </cell>
          <cell r="G3483">
            <v>0</v>
          </cell>
          <cell r="H3483">
            <v>0</v>
          </cell>
          <cell r="I3483">
            <v>28066000</v>
          </cell>
          <cell r="J3483">
            <v>28066000</v>
          </cell>
          <cell r="K3483">
            <v>0</v>
          </cell>
          <cell r="L3483">
            <v>0</v>
          </cell>
          <cell r="M3483">
            <v>0</v>
          </cell>
          <cell r="N3483">
            <v>0</v>
          </cell>
          <cell r="O3483">
            <v>28066000</v>
          </cell>
        </row>
        <row r="3484">
          <cell r="A3484" t="str">
            <v>0800629002420725</v>
          </cell>
          <cell r="B3484" t="str">
            <v>งานบำรุงพิเศษและบูรณะ ทางหลวงหมายเลข 1107 ตอนหนองบัวเหนือ - ท่าปุย จ.ตาก</v>
          </cell>
          <cell r="C3484" t="str">
            <v>รายจ่ายลงทุน</v>
          </cell>
          <cell r="D3484" t="str">
            <v>งบลงทุน</v>
          </cell>
          <cell r="E3484" t="str">
            <v>ที่ดิน/สิ่งก่อสร้าง</v>
          </cell>
          <cell r="F3484">
            <v>12098000</v>
          </cell>
          <cell r="G3484">
            <v>0</v>
          </cell>
          <cell r="H3484">
            <v>0</v>
          </cell>
          <cell r="I3484">
            <v>12098000</v>
          </cell>
          <cell r="J3484">
            <v>12098000</v>
          </cell>
          <cell r="K3484">
            <v>0</v>
          </cell>
          <cell r="L3484">
            <v>0</v>
          </cell>
          <cell r="M3484">
            <v>0</v>
          </cell>
          <cell r="N3484">
            <v>0</v>
          </cell>
          <cell r="O3484">
            <v>12098000</v>
          </cell>
        </row>
        <row r="3485">
          <cell r="A3485" t="str">
            <v>0800629002420726</v>
          </cell>
          <cell r="B3485" t="str">
            <v>งานบำรุงพิเศษและบูรณะ ทางหลวงหมายเลข 3296 ตอน ดอนตูม - บางเลน จ.นครปฐม</v>
          </cell>
          <cell r="C3485" t="str">
            <v>รายจ่ายลงทุน</v>
          </cell>
          <cell r="D3485" t="str">
            <v>งบลงทุน</v>
          </cell>
          <cell r="E3485" t="str">
            <v>ที่ดิน/สิ่งก่อสร้าง</v>
          </cell>
          <cell r="F3485">
            <v>14517000</v>
          </cell>
          <cell r="G3485">
            <v>0</v>
          </cell>
          <cell r="H3485">
            <v>0</v>
          </cell>
          <cell r="I3485">
            <v>14517000</v>
          </cell>
          <cell r="J3485">
            <v>14517000</v>
          </cell>
          <cell r="K3485">
            <v>0</v>
          </cell>
          <cell r="L3485">
            <v>0</v>
          </cell>
          <cell r="M3485">
            <v>0</v>
          </cell>
          <cell r="N3485">
            <v>0</v>
          </cell>
          <cell r="O3485">
            <v>14517000</v>
          </cell>
        </row>
        <row r="3486">
          <cell r="A3486" t="str">
            <v>0800629002420727</v>
          </cell>
          <cell r="B3486" t="str">
            <v>งานบำรุงพิเศษและบูรณะ ทางหลวงหมายเลข 4110 ตอน ทุ่งสง- ทุ่งใหญ่ ตอน 1 จ.นครศรีธรรมราช</v>
          </cell>
          <cell r="C3486" t="str">
            <v>รายจ่ายลงทุน</v>
          </cell>
          <cell r="D3486" t="str">
            <v>งบลงทุน</v>
          </cell>
          <cell r="E3486" t="str">
            <v>ที่ดิน/สิ่งก่อสร้าง</v>
          </cell>
          <cell r="F3486">
            <v>14517000</v>
          </cell>
          <cell r="G3486">
            <v>0</v>
          </cell>
          <cell r="H3486">
            <v>0</v>
          </cell>
          <cell r="I3486">
            <v>14517000</v>
          </cell>
          <cell r="J3486">
            <v>14517000</v>
          </cell>
          <cell r="K3486">
            <v>0</v>
          </cell>
          <cell r="L3486">
            <v>0</v>
          </cell>
          <cell r="M3486">
            <v>0</v>
          </cell>
          <cell r="N3486">
            <v>0</v>
          </cell>
          <cell r="O3486">
            <v>14517000</v>
          </cell>
        </row>
        <row r="3487">
          <cell r="A3487" t="str">
            <v>0800629002420728</v>
          </cell>
          <cell r="B3487" t="str">
            <v>งานบำรุงพิเศษและบูรณะ ทางหลวงหมายเลข 24 ตอน โคกตะแบก - ประโคนชัย ตอน 2 จ.บุรีรัมย์</v>
          </cell>
          <cell r="C3487" t="str">
            <v>รายจ่ายลงทุน</v>
          </cell>
          <cell r="D3487" t="str">
            <v>งบลงทุน</v>
          </cell>
          <cell r="E3487" t="str">
            <v>ที่ดิน/สิ่งก่อสร้าง</v>
          </cell>
          <cell r="F3487">
            <v>25000000</v>
          </cell>
          <cell r="G3487">
            <v>0</v>
          </cell>
          <cell r="H3487">
            <v>0</v>
          </cell>
          <cell r="I3487">
            <v>25000000</v>
          </cell>
          <cell r="J3487">
            <v>25000000</v>
          </cell>
          <cell r="K3487">
            <v>0</v>
          </cell>
          <cell r="L3487">
            <v>0</v>
          </cell>
          <cell r="M3487">
            <v>0</v>
          </cell>
          <cell r="N3487">
            <v>0</v>
          </cell>
          <cell r="O3487">
            <v>25000000</v>
          </cell>
        </row>
        <row r="3488">
          <cell r="A3488" t="str">
            <v>0800629002420729</v>
          </cell>
          <cell r="B3488" t="str">
            <v>งานบำรุงพิเศษและบูรณะ ทางหลวงหมายเลข 4067 ตอน โกตาบารู - แบหอ จ.ยะลา</v>
          </cell>
          <cell r="C3488" t="str">
            <v>รายจ่ายลงทุน</v>
          </cell>
          <cell r="D3488" t="str">
            <v>งบลงทุน</v>
          </cell>
          <cell r="E3488" t="str">
            <v>ที่ดิน/สิ่งก่อสร้าง</v>
          </cell>
          <cell r="F3488">
            <v>15000000</v>
          </cell>
          <cell r="G3488">
            <v>0</v>
          </cell>
          <cell r="H3488">
            <v>0</v>
          </cell>
          <cell r="I3488">
            <v>15000000</v>
          </cell>
          <cell r="J3488">
            <v>15000000</v>
          </cell>
          <cell r="K3488">
            <v>0</v>
          </cell>
          <cell r="L3488">
            <v>0</v>
          </cell>
          <cell r="M3488">
            <v>0</v>
          </cell>
          <cell r="N3488">
            <v>0</v>
          </cell>
          <cell r="O3488">
            <v>15000000</v>
          </cell>
        </row>
        <row r="3489">
          <cell r="A3489" t="str">
            <v>0800629002420730</v>
          </cell>
          <cell r="B3489" t="str">
            <v>งานบำรุงพิเศษและบูรณะ ทางหลวงหมายเลข 2122 ตอน บักจรัง - มะโน ตอน 3 จ.สุรินทร์</v>
          </cell>
          <cell r="C3489" t="str">
            <v>รายจ่ายลงทุน</v>
          </cell>
          <cell r="D3489" t="str">
            <v>งบลงทุน</v>
          </cell>
          <cell r="E3489" t="str">
            <v>ที่ดิน/สิ่งก่อสร้าง</v>
          </cell>
          <cell r="F3489">
            <v>10000000</v>
          </cell>
          <cell r="G3489">
            <v>0</v>
          </cell>
          <cell r="H3489">
            <v>0</v>
          </cell>
          <cell r="I3489">
            <v>10000000</v>
          </cell>
          <cell r="J3489">
            <v>10000000</v>
          </cell>
          <cell r="K3489">
            <v>0</v>
          </cell>
          <cell r="L3489">
            <v>0</v>
          </cell>
          <cell r="M3489">
            <v>0</v>
          </cell>
          <cell r="N3489">
            <v>0</v>
          </cell>
          <cell r="O3489">
            <v>10000000</v>
          </cell>
        </row>
        <row r="3490">
          <cell r="A3490" t="str">
            <v>0800629002420731</v>
          </cell>
          <cell r="B3490" t="str">
            <v>งานบำรุงพิเศษและบูรณะ ทางหลวงหมายเลข 2458 ตอน โคกไทร - ปวงตึก ตอน 3 จ.สุรินทร์</v>
          </cell>
          <cell r="C3490" t="str">
            <v>รายจ่ายลงทุน</v>
          </cell>
          <cell r="D3490" t="str">
            <v>งบลงทุน</v>
          </cell>
          <cell r="E3490" t="str">
            <v>ที่ดิน/สิ่งก่อสร้าง</v>
          </cell>
          <cell r="F3490">
            <v>10000000</v>
          </cell>
          <cell r="G3490">
            <v>0</v>
          </cell>
          <cell r="H3490">
            <v>0</v>
          </cell>
          <cell r="I3490">
            <v>10000000</v>
          </cell>
          <cell r="J3490">
            <v>10000000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10000000</v>
          </cell>
        </row>
        <row r="3491">
          <cell r="A3491" t="str">
            <v>0800629002420732</v>
          </cell>
          <cell r="B3491" t="str">
            <v>งานบำรุงพิเศษและบูรณะ ทางหลวงหมายเลข 2074 ตอนบุรีรัมย์ - คูเมือง จ.บุรีรัมย์</v>
          </cell>
          <cell r="C3491" t="str">
            <v>รายจ่ายลงทุน</v>
          </cell>
          <cell r="D3491" t="str">
            <v>งบลงทุน</v>
          </cell>
          <cell r="E3491" t="str">
            <v>ที่ดิน/สิ่งก่อสร้าง</v>
          </cell>
          <cell r="F3491">
            <v>30000000</v>
          </cell>
          <cell r="G3491">
            <v>0</v>
          </cell>
          <cell r="H3491">
            <v>0</v>
          </cell>
          <cell r="I3491">
            <v>30000000</v>
          </cell>
          <cell r="J3491">
            <v>30000000</v>
          </cell>
          <cell r="K3491">
            <v>0</v>
          </cell>
          <cell r="L3491">
            <v>0</v>
          </cell>
          <cell r="M3491">
            <v>0</v>
          </cell>
          <cell r="N3491">
            <v>0</v>
          </cell>
          <cell r="O3491">
            <v>30000000</v>
          </cell>
        </row>
        <row r="3492">
          <cell r="A3492" t="str">
            <v>0800629002420733</v>
          </cell>
          <cell r="B3492" t="str">
            <v>งานบำรุงพิเศษและบูรณะ ทางหลวงหมายเลข 2436 ตอน บ้านแวง - แยกโชว์รูม จ.บุรีรัมย์</v>
          </cell>
          <cell r="C3492" t="str">
            <v>รายจ่ายลงทุน</v>
          </cell>
          <cell r="D3492" t="str">
            <v>งบลงทุน</v>
          </cell>
          <cell r="E3492" t="str">
            <v>ที่ดิน/สิ่งก่อสร้าง</v>
          </cell>
          <cell r="F3492">
            <v>20000000</v>
          </cell>
          <cell r="G3492">
            <v>0</v>
          </cell>
          <cell r="H3492">
            <v>0</v>
          </cell>
          <cell r="I3492">
            <v>20000000</v>
          </cell>
          <cell r="J3492">
            <v>20000000</v>
          </cell>
          <cell r="K3492">
            <v>0</v>
          </cell>
          <cell r="L3492">
            <v>0</v>
          </cell>
          <cell r="M3492">
            <v>0</v>
          </cell>
          <cell r="N3492">
            <v>0</v>
          </cell>
          <cell r="O3492">
            <v>20000000</v>
          </cell>
        </row>
        <row r="3493">
          <cell r="A3493" t="str">
            <v>0800629002420734</v>
          </cell>
          <cell r="B3493" t="str">
            <v>งานบำรุงพิเศษและบูรณะ ทางหลวงหมายเลข 33 ตอน ประจันตคาม - พระปรง ตอน 1 จ.ปราจีนบุรี</v>
          </cell>
          <cell r="C3493" t="str">
            <v>รายจ่ายลงทุน</v>
          </cell>
          <cell r="D3493" t="str">
            <v>งบลงทุน</v>
          </cell>
          <cell r="E3493" t="str">
            <v>ที่ดิน/สิ่งก่อสร้าง</v>
          </cell>
          <cell r="F3493">
            <v>14517000</v>
          </cell>
          <cell r="G3493">
            <v>0</v>
          </cell>
          <cell r="H3493">
            <v>0</v>
          </cell>
          <cell r="I3493">
            <v>14517000</v>
          </cell>
          <cell r="J3493">
            <v>14517000</v>
          </cell>
          <cell r="K3493">
            <v>0</v>
          </cell>
          <cell r="L3493">
            <v>0</v>
          </cell>
          <cell r="M3493">
            <v>0</v>
          </cell>
          <cell r="N3493">
            <v>0</v>
          </cell>
          <cell r="O3493">
            <v>14517000</v>
          </cell>
        </row>
        <row r="3494">
          <cell r="A3494" t="str">
            <v>0800629002420735</v>
          </cell>
          <cell r="B3494" t="str">
            <v>งานบำรุงพิเศษและบูรณะ ทางหลวงหมายเลข 3627 ตอน โคกหอม - คลองแห่ จ.ปราจีนบุรี</v>
          </cell>
          <cell r="C3494" t="str">
            <v>รายจ่ายลงทุน</v>
          </cell>
          <cell r="D3494" t="str">
            <v>งบลงทุน</v>
          </cell>
          <cell r="E3494" t="str">
            <v>ที่ดิน/สิ่งก่อสร้าง</v>
          </cell>
          <cell r="F3494">
            <v>10000000</v>
          </cell>
          <cell r="G3494">
            <v>0</v>
          </cell>
          <cell r="H3494">
            <v>0</v>
          </cell>
          <cell r="I3494">
            <v>10000000</v>
          </cell>
          <cell r="J3494">
            <v>10000000</v>
          </cell>
          <cell r="K3494">
            <v>0</v>
          </cell>
          <cell r="L3494">
            <v>0</v>
          </cell>
          <cell r="M3494">
            <v>0</v>
          </cell>
          <cell r="N3494">
            <v>0</v>
          </cell>
          <cell r="O3494">
            <v>10000000</v>
          </cell>
        </row>
        <row r="3495">
          <cell r="A3495" t="str">
            <v>0800629002420736</v>
          </cell>
          <cell r="B3495" t="str">
            <v>งานบำรุงพิเศษและบูรณะ ทางหลวงหมายเลข 3144 ตอนตลาดหนองมน - ทางเข้าสวนสัตว์เปิดเขาเขียว จ.ชลบุรี</v>
          </cell>
          <cell r="C3495" t="str">
            <v>รายจ่ายลงทุน</v>
          </cell>
          <cell r="D3495" t="str">
            <v>งบลงทุน</v>
          </cell>
          <cell r="E3495" t="str">
            <v>ที่ดิน/สิ่งก่อสร้าง</v>
          </cell>
          <cell r="F3495">
            <v>10162000</v>
          </cell>
          <cell r="G3495">
            <v>0</v>
          </cell>
          <cell r="H3495">
            <v>0</v>
          </cell>
          <cell r="I3495">
            <v>10162000</v>
          </cell>
          <cell r="J3495">
            <v>10162000</v>
          </cell>
          <cell r="K3495">
            <v>0</v>
          </cell>
          <cell r="L3495">
            <v>0</v>
          </cell>
          <cell r="M3495">
            <v>0</v>
          </cell>
          <cell r="N3495">
            <v>0</v>
          </cell>
          <cell r="O3495">
            <v>10162000</v>
          </cell>
        </row>
        <row r="3496">
          <cell r="A3496" t="str">
            <v>0800629002420737</v>
          </cell>
          <cell r="B3496" t="str">
            <v>งานบำรุงพิเศษและบูรณะ ทางหลวงหมายเลข 340 ตอนโรงพยาบาลสรรคบุรี - ชัยนาทตอน 1 จ.ชัยนาท</v>
          </cell>
          <cell r="C3496" t="str">
            <v>รายจ่ายลงทุน</v>
          </cell>
          <cell r="D3496" t="str">
            <v>งบลงทุน</v>
          </cell>
          <cell r="E3496" t="str">
            <v>ที่ดิน/สิ่งก่อสร้าง</v>
          </cell>
          <cell r="F3496">
            <v>15000000</v>
          </cell>
          <cell r="G3496">
            <v>0</v>
          </cell>
          <cell r="H3496">
            <v>0</v>
          </cell>
          <cell r="I3496">
            <v>15000000</v>
          </cell>
          <cell r="J3496">
            <v>15000000</v>
          </cell>
          <cell r="K3496">
            <v>0</v>
          </cell>
          <cell r="L3496">
            <v>0</v>
          </cell>
          <cell r="M3496">
            <v>0</v>
          </cell>
          <cell r="N3496">
            <v>0</v>
          </cell>
          <cell r="O3496">
            <v>15000000</v>
          </cell>
        </row>
        <row r="3497">
          <cell r="A3497" t="str">
            <v>0800629002420738</v>
          </cell>
          <cell r="B3497" t="str">
            <v>งานบำรุงพิเศษและบูรณะ ทางหลวงหมายเลข 3010 ตอน สรรพยา - สรรคบุรี ตอน 1 จ.ชัยนาท</v>
          </cell>
          <cell r="C3497" t="str">
            <v>รายจ่ายลงทุน</v>
          </cell>
          <cell r="D3497" t="str">
            <v>งบลงทุน</v>
          </cell>
          <cell r="E3497" t="str">
            <v>ที่ดิน/สิ่งก่อสร้าง</v>
          </cell>
          <cell r="F3497">
            <v>15000000</v>
          </cell>
          <cell r="G3497">
            <v>0</v>
          </cell>
          <cell r="H3497">
            <v>0</v>
          </cell>
          <cell r="I3497">
            <v>15000000</v>
          </cell>
          <cell r="J3497">
            <v>15000000</v>
          </cell>
          <cell r="K3497">
            <v>0</v>
          </cell>
          <cell r="L3497">
            <v>0</v>
          </cell>
          <cell r="M3497">
            <v>0</v>
          </cell>
          <cell r="N3497">
            <v>0</v>
          </cell>
          <cell r="O3497">
            <v>15000000</v>
          </cell>
        </row>
        <row r="3498">
          <cell r="A3498" t="str">
            <v>0800629002420739</v>
          </cell>
          <cell r="B3498" t="str">
            <v>งานบำรุงพิเศษและบูรณะ ทางหลวงหมายเลข 3183 ตอน แยกไปเขื่อนเจ้าพระยา - คลองมอญจ.ชัยนาท</v>
          </cell>
          <cell r="C3498" t="str">
            <v>รายจ่ายลงทุน</v>
          </cell>
          <cell r="D3498" t="str">
            <v>งบลงทุน</v>
          </cell>
          <cell r="E3498" t="str">
            <v>ที่ดิน/สิ่งก่อสร้าง</v>
          </cell>
          <cell r="F3498">
            <v>20500000</v>
          </cell>
          <cell r="G3498">
            <v>0</v>
          </cell>
          <cell r="H3498">
            <v>0</v>
          </cell>
          <cell r="I3498">
            <v>20500000</v>
          </cell>
          <cell r="J3498">
            <v>20500000</v>
          </cell>
          <cell r="K3498">
            <v>0</v>
          </cell>
          <cell r="L3498">
            <v>0</v>
          </cell>
          <cell r="M3498">
            <v>0</v>
          </cell>
          <cell r="N3498">
            <v>0</v>
          </cell>
          <cell r="O3498">
            <v>20500000</v>
          </cell>
        </row>
        <row r="3499">
          <cell r="A3499" t="str">
            <v>0800629002420740</v>
          </cell>
          <cell r="B3499" t="str">
            <v>งานบำรุงพิเศษและบูรณะ ทางหลวงหมายเลข 3184 ตอน ดงคอน - ปากน้ำ ตอน 1 จ.ชัยนาท</v>
          </cell>
          <cell r="C3499" t="str">
            <v>รายจ่ายลงทุน</v>
          </cell>
          <cell r="D3499" t="str">
            <v>งบลงทุน</v>
          </cell>
          <cell r="E3499" t="str">
            <v>ที่ดิน/สิ่งก่อสร้าง</v>
          </cell>
          <cell r="F3499">
            <v>46370000</v>
          </cell>
          <cell r="G3499">
            <v>0</v>
          </cell>
          <cell r="H3499">
            <v>0</v>
          </cell>
          <cell r="I3499">
            <v>46370000</v>
          </cell>
          <cell r="J3499">
            <v>46370000</v>
          </cell>
          <cell r="K3499">
            <v>0</v>
          </cell>
          <cell r="L3499">
            <v>0</v>
          </cell>
          <cell r="M3499">
            <v>0</v>
          </cell>
          <cell r="N3499">
            <v>0</v>
          </cell>
          <cell r="O3499">
            <v>46370000</v>
          </cell>
        </row>
        <row r="3500">
          <cell r="A3500" t="str">
            <v>0800629002420741</v>
          </cell>
          <cell r="B3500" t="str">
            <v>งานบำรุงพิเศษและบูรณะ ทางหลวงหมายเลข 1211 ตอนหนองเหียง - สวนดอก จ.เชียงราย</v>
          </cell>
          <cell r="C3500" t="str">
            <v>รายจ่ายลงทุน</v>
          </cell>
          <cell r="D3500" t="str">
            <v>งบลงทุน</v>
          </cell>
          <cell r="E3500" t="str">
            <v>ที่ดิน/สิ่งก่อสร้าง</v>
          </cell>
          <cell r="F3500">
            <v>14517000</v>
          </cell>
          <cell r="G3500">
            <v>0</v>
          </cell>
          <cell r="H3500">
            <v>0</v>
          </cell>
          <cell r="I3500">
            <v>14517000</v>
          </cell>
          <cell r="J3500">
            <v>14517000</v>
          </cell>
          <cell r="K3500">
            <v>0</v>
          </cell>
          <cell r="L3500">
            <v>0</v>
          </cell>
          <cell r="M3500">
            <v>0</v>
          </cell>
          <cell r="N3500">
            <v>0</v>
          </cell>
          <cell r="O3500">
            <v>14517000</v>
          </cell>
        </row>
        <row r="3501">
          <cell r="A3501" t="str">
            <v>0800629002420742</v>
          </cell>
          <cell r="B3501" t="str">
            <v>งานบำรุงพิเศษและบูรณะ ทางหลวงหมายเลข 1378 ตอนสามัคคีใหม่ - ห้วยปู จ.เชียงราย</v>
          </cell>
          <cell r="C3501" t="str">
            <v>รายจ่ายลงทุน</v>
          </cell>
          <cell r="D3501" t="str">
            <v>งบลงทุน</v>
          </cell>
          <cell r="E3501" t="str">
            <v>ที่ดิน/สิ่งก่อสร้าง</v>
          </cell>
          <cell r="F3501">
            <v>12098000</v>
          </cell>
          <cell r="G3501">
            <v>0</v>
          </cell>
          <cell r="H3501">
            <v>0</v>
          </cell>
          <cell r="I3501">
            <v>12098000</v>
          </cell>
          <cell r="J3501">
            <v>12098000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12098000</v>
          </cell>
        </row>
        <row r="3502">
          <cell r="A3502" t="str">
            <v>0800629002420743</v>
          </cell>
          <cell r="B3502" t="str">
            <v>งานบำรุงพิเศษและบูรณะ ทางหลวงหมายเลข 121 ตอน เหมืองกุง - ต้นเปา จ.เชียงใหม่</v>
          </cell>
          <cell r="C3502" t="str">
            <v>รายจ่ายลงทุน</v>
          </cell>
          <cell r="D3502" t="str">
            <v>งบลงทุน</v>
          </cell>
          <cell r="E3502" t="str">
            <v>ที่ดิน/สิ่งก่อสร้าง</v>
          </cell>
          <cell r="F3502">
            <v>14517000</v>
          </cell>
          <cell r="G3502">
            <v>0</v>
          </cell>
          <cell r="H3502">
            <v>0</v>
          </cell>
          <cell r="I3502">
            <v>14517000</v>
          </cell>
          <cell r="J3502">
            <v>14517000</v>
          </cell>
          <cell r="K3502">
            <v>0</v>
          </cell>
          <cell r="L3502">
            <v>0</v>
          </cell>
          <cell r="M3502">
            <v>0</v>
          </cell>
          <cell r="N3502">
            <v>0</v>
          </cell>
          <cell r="O3502">
            <v>14517000</v>
          </cell>
        </row>
        <row r="3503">
          <cell r="A3503" t="str">
            <v>0800629002420744</v>
          </cell>
          <cell r="B3503" t="str">
            <v>งานบำรุงพิเศษและบูรณะ ทางหลวงหมายเลข 1103 ตอน พระบาทตะเมาะ - ฮอด ตอน 1 จ.เชียงใหม่</v>
          </cell>
          <cell r="C3503" t="str">
            <v>รายจ่ายลงทุน</v>
          </cell>
          <cell r="D3503" t="str">
            <v>งบลงทุน</v>
          </cell>
          <cell r="E3503" t="str">
            <v>ที่ดิน/สิ่งก่อสร้าง</v>
          </cell>
          <cell r="F3503">
            <v>14517000</v>
          </cell>
          <cell r="G3503">
            <v>0</v>
          </cell>
          <cell r="H3503">
            <v>0</v>
          </cell>
          <cell r="I3503">
            <v>14517000</v>
          </cell>
          <cell r="J3503">
            <v>14517000</v>
          </cell>
          <cell r="K3503">
            <v>0</v>
          </cell>
          <cell r="L3503">
            <v>0</v>
          </cell>
          <cell r="M3503">
            <v>0</v>
          </cell>
          <cell r="N3503">
            <v>0</v>
          </cell>
          <cell r="O3503">
            <v>14517000</v>
          </cell>
        </row>
        <row r="3504">
          <cell r="A3504" t="str">
            <v>0800629002420745</v>
          </cell>
          <cell r="B3504" t="str">
            <v>งานบำรุงพิเศษและบูรณะ ทางหลวงหมายเลข 1192 ตอน อินทนนท์ - แม่แจ่ม จ.เชียงใหม่</v>
          </cell>
          <cell r="C3504" t="str">
            <v>รายจ่ายลงทุน</v>
          </cell>
          <cell r="D3504" t="str">
            <v>งบลงทุน</v>
          </cell>
          <cell r="E3504" t="str">
            <v>ที่ดิน/สิ่งก่อสร้าง</v>
          </cell>
          <cell r="F3504">
            <v>14517000</v>
          </cell>
          <cell r="G3504">
            <v>0</v>
          </cell>
          <cell r="H3504">
            <v>0</v>
          </cell>
          <cell r="I3504">
            <v>14517000</v>
          </cell>
          <cell r="J3504">
            <v>14517000</v>
          </cell>
          <cell r="K3504">
            <v>0</v>
          </cell>
          <cell r="L3504">
            <v>0</v>
          </cell>
          <cell r="M3504">
            <v>0</v>
          </cell>
          <cell r="N3504">
            <v>0</v>
          </cell>
          <cell r="O3504">
            <v>14517000</v>
          </cell>
        </row>
        <row r="3505">
          <cell r="A3505" t="str">
            <v>0800629002420746</v>
          </cell>
          <cell r="B3505" t="str">
            <v>งานบำรุงพิเศษและบูรณะ ทางหลวงหมายเลข 1090 ตอน แม่สอด - ห้วยน้ำริน ตอน 1 จ.ตาก</v>
          </cell>
          <cell r="C3505" t="str">
            <v>รายจ่ายลงทุน</v>
          </cell>
          <cell r="D3505" t="str">
            <v>งบลงทุน</v>
          </cell>
          <cell r="E3505" t="str">
            <v>ที่ดิน/สิ่งก่อสร้าง</v>
          </cell>
          <cell r="F3505">
            <v>13065000</v>
          </cell>
          <cell r="G3505">
            <v>0</v>
          </cell>
          <cell r="H3505">
            <v>0</v>
          </cell>
          <cell r="I3505">
            <v>13065000</v>
          </cell>
          <cell r="J3505">
            <v>13065000</v>
          </cell>
          <cell r="K3505">
            <v>0</v>
          </cell>
          <cell r="L3505">
            <v>0</v>
          </cell>
          <cell r="M3505">
            <v>0</v>
          </cell>
          <cell r="N3505">
            <v>0</v>
          </cell>
          <cell r="O3505">
            <v>13065000</v>
          </cell>
        </row>
        <row r="3506">
          <cell r="A3506" t="str">
            <v>0800629002420747</v>
          </cell>
          <cell r="B3506" t="str">
            <v>งานบำรุงพิเศษและบูรณะ ทางหลวงหมายเลข 1357 ตอนทางเข้าเขื่อนภูมิพล จ.ตาก</v>
          </cell>
          <cell r="C3506" t="str">
            <v>รายจ่ายลงทุน</v>
          </cell>
          <cell r="D3506" t="str">
            <v>งบลงทุน</v>
          </cell>
          <cell r="E3506" t="str">
            <v>ที่ดิน/สิ่งก่อสร้าง</v>
          </cell>
          <cell r="F3506">
            <v>15485000</v>
          </cell>
          <cell r="G3506">
            <v>0</v>
          </cell>
          <cell r="H3506">
            <v>0</v>
          </cell>
          <cell r="I3506">
            <v>15485000</v>
          </cell>
          <cell r="J3506">
            <v>15485000</v>
          </cell>
          <cell r="K3506">
            <v>0</v>
          </cell>
          <cell r="L3506">
            <v>0</v>
          </cell>
          <cell r="M3506">
            <v>0</v>
          </cell>
          <cell r="N3506">
            <v>0</v>
          </cell>
          <cell r="O3506">
            <v>15485000</v>
          </cell>
        </row>
        <row r="3507">
          <cell r="A3507" t="str">
            <v>0800629002420748</v>
          </cell>
          <cell r="B3507" t="str">
            <v>งานบำรุงพิเศษและบูรณะ ทางหลวงหมายเลข 3369 ตอน วัดอำภาศิริวงศ์ - คลอง 16 ตอน 1 จ.นครนายก</v>
          </cell>
          <cell r="C3507" t="str">
            <v>รายจ่ายลงทุน</v>
          </cell>
          <cell r="D3507" t="str">
            <v>งบลงทุน</v>
          </cell>
          <cell r="E3507" t="str">
            <v>ที่ดิน/สิ่งก่อสร้าง</v>
          </cell>
          <cell r="F3507">
            <v>14517000</v>
          </cell>
          <cell r="G3507">
            <v>0</v>
          </cell>
          <cell r="H3507">
            <v>0</v>
          </cell>
          <cell r="I3507">
            <v>14517000</v>
          </cell>
          <cell r="J3507">
            <v>14517000</v>
          </cell>
          <cell r="K3507">
            <v>0</v>
          </cell>
          <cell r="L3507">
            <v>0</v>
          </cell>
          <cell r="M3507">
            <v>0</v>
          </cell>
          <cell r="N3507">
            <v>0</v>
          </cell>
          <cell r="O3507">
            <v>14517000</v>
          </cell>
        </row>
        <row r="3508">
          <cell r="A3508" t="str">
            <v>0800629002420749</v>
          </cell>
          <cell r="B3508" t="str">
            <v>งานบำรุงพิเศษและบูรณะ ทางหลวงหมายเลข 2177 ตอน ศรีสงคราม - นาน้อย ตอน 1 จ.นครพนม</v>
          </cell>
          <cell r="C3508" t="str">
            <v>รายจ่ายลงทุน</v>
          </cell>
          <cell r="D3508" t="str">
            <v>งบลงทุน</v>
          </cell>
          <cell r="E3508" t="str">
            <v>ที่ดิน/สิ่งก่อสร้าง</v>
          </cell>
          <cell r="F3508">
            <v>14517000</v>
          </cell>
          <cell r="G3508">
            <v>0</v>
          </cell>
          <cell r="H3508">
            <v>0</v>
          </cell>
          <cell r="I3508">
            <v>14517000</v>
          </cell>
          <cell r="J3508">
            <v>14517000</v>
          </cell>
          <cell r="K3508">
            <v>0</v>
          </cell>
          <cell r="L3508">
            <v>0</v>
          </cell>
          <cell r="M3508">
            <v>0</v>
          </cell>
          <cell r="N3508">
            <v>0</v>
          </cell>
          <cell r="O3508">
            <v>14517000</v>
          </cell>
        </row>
        <row r="3509">
          <cell r="A3509" t="str">
            <v>0800629002420750</v>
          </cell>
          <cell r="B3509" t="str">
            <v>งานบำรุงพิเศษและบูรณะ ทางหลวงหมายเลข 304 ตอน ดอนขวาง - โพธิ์กลาง ตอน 1 จ.นครราชสีมา</v>
          </cell>
          <cell r="C3509" t="str">
            <v>รายจ่ายลงทุน</v>
          </cell>
          <cell r="D3509" t="str">
            <v>งบลงทุน</v>
          </cell>
          <cell r="E3509" t="str">
            <v>ที่ดิน/สิ่งก่อสร้าง</v>
          </cell>
          <cell r="F3509">
            <v>9678000</v>
          </cell>
          <cell r="G3509">
            <v>0</v>
          </cell>
          <cell r="H3509">
            <v>0</v>
          </cell>
          <cell r="I3509">
            <v>9678000</v>
          </cell>
          <cell r="J3509">
            <v>9678000</v>
          </cell>
          <cell r="K3509">
            <v>0</v>
          </cell>
          <cell r="L3509">
            <v>0</v>
          </cell>
          <cell r="M3509">
            <v>0</v>
          </cell>
          <cell r="N3509">
            <v>0</v>
          </cell>
          <cell r="O3509">
            <v>9678000</v>
          </cell>
        </row>
        <row r="3510">
          <cell r="A3510" t="str">
            <v>0800629002420751</v>
          </cell>
          <cell r="B3510" t="str">
            <v>งานบำรุงพิเศษและบูรณะ ทางหลวงหมายเลข 2369 ตอน ดอนไผ่ - แก้งสนามนาง ตอน 2 จ.นครราชสีมา</v>
          </cell>
          <cell r="C3510" t="str">
            <v>รายจ่ายลงทุน</v>
          </cell>
          <cell r="D3510" t="str">
            <v>งบลงทุน</v>
          </cell>
          <cell r="E3510" t="str">
            <v>ที่ดิน/สิ่งก่อสร้าง</v>
          </cell>
          <cell r="F3510">
            <v>20000000</v>
          </cell>
          <cell r="G3510">
            <v>0</v>
          </cell>
          <cell r="H3510">
            <v>0</v>
          </cell>
          <cell r="I3510">
            <v>20000000</v>
          </cell>
          <cell r="J3510">
            <v>20000000</v>
          </cell>
          <cell r="K3510">
            <v>0</v>
          </cell>
          <cell r="L3510">
            <v>0</v>
          </cell>
          <cell r="M3510">
            <v>0</v>
          </cell>
          <cell r="N3510">
            <v>0</v>
          </cell>
          <cell r="O3510">
            <v>20000000</v>
          </cell>
        </row>
        <row r="3511">
          <cell r="A3511" t="str">
            <v>0800629002420752</v>
          </cell>
          <cell r="B3511" t="str">
            <v>งานบำรุงพิเศษและบูรณะ ทางหลวงหมายเลข 4103 ตอนเบญจม - จังหูน จ.นครศรีธรรมราช</v>
          </cell>
          <cell r="C3511" t="str">
            <v>รายจ่ายลงทุน</v>
          </cell>
          <cell r="D3511" t="str">
            <v>งบลงทุน</v>
          </cell>
          <cell r="E3511" t="str">
            <v>ที่ดิน/สิ่งก่อสร้าง</v>
          </cell>
          <cell r="F3511">
            <v>15000000</v>
          </cell>
          <cell r="G3511">
            <v>0</v>
          </cell>
          <cell r="H3511">
            <v>0</v>
          </cell>
          <cell r="I3511">
            <v>15000000</v>
          </cell>
          <cell r="J3511">
            <v>15000000</v>
          </cell>
          <cell r="K3511">
            <v>0</v>
          </cell>
          <cell r="L3511">
            <v>0</v>
          </cell>
          <cell r="M3511">
            <v>0</v>
          </cell>
          <cell r="N3511">
            <v>0</v>
          </cell>
          <cell r="O3511">
            <v>15000000</v>
          </cell>
        </row>
        <row r="3512">
          <cell r="A3512" t="str">
            <v>0800629002420753</v>
          </cell>
          <cell r="B3512" t="str">
            <v>งานบำรุงพิเศษและบูรณะ ทางหลวงหมายเลข 1073 ตอนหนองสังข์ - คลองชะแวด จ.นครสวรรค์</v>
          </cell>
          <cell r="C3512" t="str">
            <v>รายจ่ายลงทุน</v>
          </cell>
          <cell r="D3512" t="str">
            <v>งบลงทุน</v>
          </cell>
          <cell r="E3512" t="str">
            <v>ที่ดิน/สิ่งก่อสร้าง</v>
          </cell>
          <cell r="F3512">
            <v>15000000</v>
          </cell>
          <cell r="G3512">
            <v>0</v>
          </cell>
          <cell r="H3512">
            <v>0</v>
          </cell>
          <cell r="I3512">
            <v>15000000</v>
          </cell>
          <cell r="J3512">
            <v>15000000</v>
          </cell>
          <cell r="K3512">
            <v>0</v>
          </cell>
          <cell r="L3512">
            <v>0</v>
          </cell>
          <cell r="M3512">
            <v>0</v>
          </cell>
          <cell r="N3512">
            <v>0</v>
          </cell>
          <cell r="O3512">
            <v>15000000</v>
          </cell>
        </row>
        <row r="3513">
          <cell r="A3513" t="str">
            <v>0800629002420754</v>
          </cell>
          <cell r="B3513" t="str">
            <v>งานบำรุงพิเศษและบูรณะ ทางหลวงหมายเลข 1119 ตอนหนองผักหวาน - ท่าตะโก ตอน 1จ.นครสวรรค์</v>
          </cell>
          <cell r="C3513" t="str">
            <v>รายจ่ายลงทุน</v>
          </cell>
          <cell r="D3513" t="str">
            <v>งบลงทุน</v>
          </cell>
          <cell r="E3513" t="str">
            <v>ที่ดิน/สิ่งก่อสร้าง</v>
          </cell>
          <cell r="F3513">
            <v>30000000</v>
          </cell>
          <cell r="G3513">
            <v>0</v>
          </cell>
          <cell r="H3513">
            <v>0</v>
          </cell>
          <cell r="I3513">
            <v>30000000</v>
          </cell>
          <cell r="J3513">
            <v>30000000</v>
          </cell>
          <cell r="K3513">
            <v>0</v>
          </cell>
          <cell r="L3513">
            <v>0</v>
          </cell>
          <cell r="M3513">
            <v>0</v>
          </cell>
          <cell r="N3513">
            <v>0</v>
          </cell>
          <cell r="O3513">
            <v>30000000</v>
          </cell>
        </row>
        <row r="3514">
          <cell r="A3514" t="str">
            <v>0800629002420755</v>
          </cell>
          <cell r="B3514" t="str">
            <v>งานบำรุงพิเศษและบูรณะ ทางหลวงหมายเลข 3473 ตอนหนองจิกรี - ถนนสุด ตอน 6 จ.นครสวรรค์</v>
          </cell>
          <cell r="C3514" t="str">
            <v>รายจ่ายลงทุน</v>
          </cell>
          <cell r="D3514" t="str">
            <v>งบลงทุน</v>
          </cell>
          <cell r="E3514" t="str">
            <v>ที่ดิน/สิ่งก่อสร้าง</v>
          </cell>
          <cell r="F3514">
            <v>20000000</v>
          </cell>
          <cell r="G3514">
            <v>0</v>
          </cell>
          <cell r="H3514">
            <v>0</v>
          </cell>
          <cell r="I3514">
            <v>20000000</v>
          </cell>
          <cell r="J3514">
            <v>20000000</v>
          </cell>
          <cell r="K3514">
            <v>0</v>
          </cell>
          <cell r="L3514">
            <v>0</v>
          </cell>
          <cell r="M3514">
            <v>0</v>
          </cell>
          <cell r="N3514">
            <v>0</v>
          </cell>
          <cell r="O3514">
            <v>20000000</v>
          </cell>
        </row>
        <row r="3515">
          <cell r="A3515" t="str">
            <v>0800629002420756</v>
          </cell>
          <cell r="B3515" t="str">
            <v>งานบำรุงพิเศษและบูรณะ ทางหลวงหมายเลข 1081 ตอน บ่อเกลือ - เฉลิมพระเกียรติ ตอน 2จ.น่าน</v>
          </cell>
          <cell r="C3515" t="str">
            <v>รายจ่ายลงทุน</v>
          </cell>
          <cell r="D3515" t="str">
            <v>งบลงทุน</v>
          </cell>
          <cell r="E3515" t="str">
            <v>ที่ดิน/สิ่งก่อสร้าง</v>
          </cell>
          <cell r="F3515">
            <v>14033000</v>
          </cell>
          <cell r="G3515">
            <v>0</v>
          </cell>
          <cell r="H3515">
            <v>0</v>
          </cell>
          <cell r="I3515">
            <v>14033000</v>
          </cell>
          <cell r="J3515">
            <v>14033000</v>
          </cell>
          <cell r="K3515">
            <v>0</v>
          </cell>
          <cell r="L3515">
            <v>0</v>
          </cell>
          <cell r="M3515">
            <v>0</v>
          </cell>
          <cell r="N3515">
            <v>0</v>
          </cell>
          <cell r="O3515">
            <v>14033000</v>
          </cell>
        </row>
        <row r="3516">
          <cell r="A3516" t="str">
            <v>0800629002420757</v>
          </cell>
          <cell r="B3516" t="str">
            <v>งานบำรุงตามกำหนดเวลา ทางหลวงหมายเลข 1 ตอน ดอนรังนก- หางน้ำหนองแขม จ.ชัยนาท</v>
          </cell>
          <cell r="C3516" t="str">
            <v>รายจ่ายลงทุน</v>
          </cell>
          <cell r="D3516" t="str">
            <v>งบลงทุน</v>
          </cell>
          <cell r="E3516" t="str">
            <v>ที่ดิน/สิ่งก่อสร้าง</v>
          </cell>
          <cell r="F3516">
            <v>14000000</v>
          </cell>
          <cell r="G3516">
            <v>0</v>
          </cell>
          <cell r="H3516">
            <v>0</v>
          </cell>
          <cell r="I3516">
            <v>14000000</v>
          </cell>
          <cell r="J3516">
            <v>14000000</v>
          </cell>
          <cell r="K3516">
            <v>0</v>
          </cell>
          <cell r="L3516">
            <v>0</v>
          </cell>
          <cell r="M3516">
            <v>0</v>
          </cell>
          <cell r="N3516">
            <v>0</v>
          </cell>
          <cell r="O3516">
            <v>14000000</v>
          </cell>
        </row>
        <row r="3517">
          <cell r="A3517" t="str">
            <v>0800629002420758</v>
          </cell>
          <cell r="B3517" t="str">
            <v>งานบำรุงพิเศษและบูรณะ ทางหลวงหมายเลข 4092 ตอน รามัน- จะรังตาดง จ.ยะลา</v>
          </cell>
          <cell r="C3517" t="str">
            <v>รายจ่ายลงทุน</v>
          </cell>
          <cell r="D3517" t="str">
            <v>งบลงทุน</v>
          </cell>
          <cell r="E3517" t="str">
            <v>ที่ดิน/สิ่งก่อสร้าง</v>
          </cell>
          <cell r="F3517">
            <v>15000000</v>
          </cell>
          <cell r="G3517">
            <v>0</v>
          </cell>
          <cell r="H3517">
            <v>0</v>
          </cell>
          <cell r="I3517">
            <v>15000000</v>
          </cell>
          <cell r="J3517">
            <v>15000000</v>
          </cell>
          <cell r="K3517">
            <v>0</v>
          </cell>
          <cell r="L3517">
            <v>0</v>
          </cell>
          <cell r="M3517">
            <v>0</v>
          </cell>
          <cell r="N3517">
            <v>0</v>
          </cell>
          <cell r="O3517">
            <v>15000000</v>
          </cell>
        </row>
        <row r="3518">
          <cell r="A3518" t="str">
            <v>0800629002420759</v>
          </cell>
          <cell r="B3518" t="str">
            <v>งานบำรุงตามกำหนดเวลา ทางหลวงหมายเลข 3384 ตอน โนนสาวเอ้ - ไทรเดี่ยว จ.สระแก้ว</v>
          </cell>
          <cell r="C3518" t="str">
            <v>รายจ่ายลงทุน</v>
          </cell>
          <cell r="D3518" t="str">
            <v>งบลงทุน</v>
          </cell>
          <cell r="E3518" t="str">
            <v>ที่ดิน/สิ่งก่อสร้าง</v>
          </cell>
          <cell r="F3518">
            <v>30000000</v>
          </cell>
          <cell r="G3518">
            <v>0</v>
          </cell>
          <cell r="H3518">
            <v>0</v>
          </cell>
          <cell r="I3518">
            <v>30000000</v>
          </cell>
          <cell r="J3518">
            <v>30000000</v>
          </cell>
          <cell r="K3518">
            <v>0</v>
          </cell>
          <cell r="L3518">
            <v>0</v>
          </cell>
          <cell r="M3518">
            <v>0</v>
          </cell>
          <cell r="N3518">
            <v>0</v>
          </cell>
          <cell r="O3518">
            <v>30000000</v>
          </cell>
        </row>
        <row r="3519">
          <cell r="A3519" t="str">
            <v>0800629002420760</v>
          </cell>
          <cell r="B3519" t="str">
            <v>งานบำรุงพิเศษและบูรณะ ทางหลวงหมายเลข 107 ตอนขี้เหล็กหลวง - แม่ทะลาย ตอน 3จ.เชียงใหม่</v>
          </cell>
          <cell r="C3519" t="str">
            <v>รายจ่ายลงทุน</v>
          </cell>
          <cell r="D3519" t="str">
            <v>งบลงทุน</v>
          </cell>
          <cell r="E3519" t="str">
            <v>ที่ดิน/สิ่งก่อสร้าง</v>
          </cell>
          <cell r="F3519">
            <v>37000000</v>
          </cell>
          <cell r="G3519">
            <v>0</v>
          </cell>
          <cell r="H3519">
            <v>0</v>
          </cell>
          <cell r="I3519">
            <v>37000000</v>
          </cell>
          <cell r="J3519">
            <v>37000000</v>
          </cell>
          <cell r="K3519">
            <v>0</v>
          </cell>
          <cell r="L3519">
            <v>0</v>
          </cell>
          <cell r="M3519">
            <v>0</v>
          </cell>
          <cell r="N3519">
            <v>0</v>
          </cell>
          <cell r="O3519">
            <v>37000000</v>
          </cell>
        </row>
        <row r="3520">
          <cell r="A3520" t="str">
            <v>0800629002420761</v>
          </cell>
          <cell r="B3520" t="str">
            <v>งานบำรุงพิเศษและบูรณะ ทางหลวงหมายเลข 2440 ตอน บ้านใหม่ไชยพจน์ - ทางพาด จ.บุรีรัมย์</v>
          </cell>
          <cell r="C3520" t="str">
            <v>รายจ่ายลงทุน</v>
          </cell>
          <cell r="D3520" t="str">
            <v>งบลงทุน</v>
          </cell>
          <cell r="E3520" t="str">
            <v>ที่ดิน/สิ่งก่อสร้าง</v>
          </cell>
          <cell r="F3520">
            <v>10800000</v>
          </cell>
          <cell r="G3520">
            <v>0</v>
          </cell>
          <cell r="H3520">
            <v>0</v>
          </cell>
          <cell r="I3520">
            <v>10800000</v>
          </cell>
          <cell r="J3520">
            <v>10800000</v>
          </cell>
          <cell r="K3520">
            <v>0</v>
          </cell>
          <cell r="L3520">
            <v>0</v>
          </cell>
          <cell r="M3520">
            <v>0</v>
          </cell>
          <cell r="N3520">
            <v>0</v>
          </cell>
          <cell r="O3520">
            <v>10800000</v>
          </cell>
        </row>
        <row r="3521">
          <cell r="A3521" t="str">
            <v>0800629002420762</v>
          </cell>
          <cell r="B3521" t="str">
            <v>งานบำรุงพิเศษและบูรณะ ทางหลวงหมายเลข 3079 ตอน ศรีมหาโพธิ - พญาจ่าย ตอน 1 จ.ปราจีนบุรี</v>
          </cell>
          <cell r="C3521" t="str">
            <v>รายจ่ายลงทุน</v>
          </cell>
          <cell r="D3521" t="str">
            <v>งบลงทุน</v>
          </cell>
          <cell r="E3521" t="str">
            <v>ที่ดิน/สิ่งก่อสร้าง</v>
          </cell>
          <cell r="F3521">
            <v>9678000</v>
          </cell>
          <cell r="G3521">
            <v>0</v>
          </cell>
          <cell r="H3521">
            <v>0</v>
          </cell>
          <cell r="I3521">
            <v>9678000</v>
          </cell>
          <cell r="J3521">
            <v>9678000</v>
          </cell>
          <cell r="K3521">
            <v>0</v>
          </cell>
          <cell r="L3521">
            <v>0</v>
          </cell>
          <cell r="M3521">
            <v>0</v>
          </cell>
          <cell r="N3521">
            <v>0</v>
          </cell>
          <cell r="O3521">
            <v>9678000</v>
          </cell>
        </row>
        <row r="3522">
          <cell r="A3522" t="str">
            <v>0800629002420763</v>
          </cell>
          <cell r="B3522" t="str">
            <v>งานบำรุงพิเศษและบูรณะ ทางหลวงหมายเลข 12 ตอน วังทอง- เข็กน้อย ตอน 1 จ.พิษณุโลก</v>
          </cell>
          <cell r="C3522" t="str">
            <v>รายจ่ายลงทุน</v>
          </cell>
          <cell r="D3522" t="str">
            <v>งบลงทุน</v>
          </cell>
          <cell r="E3522" t="str">
            <v>ที่ดิน/สิ่งก่อสร้าง</v>
          </cell>
          <cell r="F3522">
            <v>14517000</v>
          </cell>
          <cell r="G3522">
            <v>0</v>
          </cell>
          <cell r="H3522">
            <v>0</v>
          </cell>
          <cell r="I3522">
            <v>14517000</v>
          </cell>
          <cell r="J3522">
            <v>14517000</v>
          </cell>
          <cell r="K3522">
            <v>0</v>
          </cell>
          <cell r="L3522">
            <v>0</v>
          </cell>
          <cell r="M3522">
            <v>0</v>
          </cell>
          <cell r="N3522">
            <v>0</v>
          </cell>
          <cell r="O3522">
            <v>14517000</v>
          </cell>
        </row>
        <row r="3523">
          <cell r="A3523" t="str">
            <v>0800629002420764</v>
          </cell>
          <cell r="B3523" t="str">
            <v>งานบำรุงพิเศษและบูรณะ ทางหลวงหมายเลข 1095 ตอน แม่นะ- ท่าไคร้ ตอน 1 จ.แม่ฮ่องสอน</v>
          </cell>
          <cell r="C3523" t="str">
            <v>รายจ่ายลงทุน</v>
          </cell>
          <cell r="D3523" t="str">
            <v>งบลงทุน</v>
          </cell>
          <cell r="E3523" t="str">
            <v>ที่ดิน/สิ่งก่อสร้าง</v>
          </cell>
          <cell r="F3523">
            <v>19356000</v>
          </cell>
          <cell r="G3523">
            <v>0</v>
          </cell>
          <cell r="H3523">
            <v>0</v>
          </cell>
          <cell r="I3523">
            <v>19356000</v>
          </cell>
          <cell r="J3523">
            <v>19356000</v>
          </cell>
          <cell r="K3523">
            <v>0</v>
          </cell>
          <cell r="L3523">
            <v>0</v>
          </cell>
          <cell r="M3523">
            <v>0</v>
          </cell>
          <cell r="N3523">
            <v>0</v>
          </cell>
          <cell r="O3523">
            <v>19356000</v>
          </cell>
        </row>
        <row r="3524">
          <cell r="A3524" t="str">
            <v>0800629002420765</v>
          </cell>
          <cell r="B3524" t="str">
            <v>งานบำรุงพิเศษและบูรณะ ทางหลวงหมายเลข 408 ตอน หัวถนน - เฉลิมพระเกียรติ ตอน 1 จ.นครศรีธรรมราช</v>
          </cell>
          <cell r="C3524" t="str">
            <v>รายจ่ายลงทุน</v>
          </cell>
          <cell r="D3524" t="str">
            <v>งบลงทุน</v>
          </cell>
          <cell r="E3524" t="str">
            <v>ที่ดิน/สิ่งก่อสร้าง</v>
          </cell>
          <cell r="F3524">
            <v>15485000</v>
          </cell>
          <cell r="G3524">
            <v>0</v>
          </cell>
          <cell r="H3524">
            <v>0</v>
          </cell>
          <cell r="I3524">
            <v>15485000</v>
          </cell>
          <cell r="J3524">
            <v>15485000</v>
          </cell>
          <cell r="K3524">
            <v>0</v>
          </cell>
          <cell r="L3524">
            <v>0</v>
          </cell>
          <cell r="M3524">
            <v>0</v>
          </cell>
          <cell r="N3524">
            <v>0</v>
          </cell>
          <cell r="O3524">
            <v>15485000</v>
          </cell>
        </row>
        <row r="3525">
          <cell r="A3525" t="str">
            <v>0800629002420766</v>
          </cell>
          <cell r="B3525" t="str">
            <v>งานบำรุงพิเศษและบูรณะ ทางหลวงหมายเลข 1182 ตอนแยกนวมินทร์ - หาดเสลา จ.นครสวรรค์</v>
          </cell>
          <cell r="C3525" t="str">
            <v>รายจ่ายลงทุน</v>
          </cell>
          <cell r="D3525" t="str">
            <v>งบลงทุน</v>
          </cell>
          <cell r="E3525" t="str">
            <v>ที่ดิน/สิ่งก่อสร้าง</v>
          </cell>
          <cell r="F3525">
            <v>15000000</v>
          </cell>
          <cell r="G3525">
            <v>0</v>
          </cell>
          <cell r="H3525">
            <v>0</v>
          </cell>
          <cell r="I3525">
            <v>15000000</v>
          </cell>
          <cell r="J3525">
            <v>15000000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15000000</v>
          </cell>
        </row>
        <row r="3526">
          <cell r="A3526" t="str">
            <v>0800629002420767</v>
          </cell>
          <cell r="B3526" t="str">
            <v>งานบำรุงพิเศษและบูรณะ ทางหลวงหมายเลข 222 ตอน ท่ากกแดง - บึงกาฬ ตอน 1 จ.บึงกาฬ</v>
          </cell>
          <cell r="C3526" t="str">
            <v>รายจ่ายลงทุน</v>
          </cell>
          <cell r="D3526" t="str">
            <v>งบลงทุน</v>
          </cell>
          <cell r="E3526" t="str">
            <v>ที่ดิน/สิ่งก่อสร้าง</v>
          </cell>
          <cell r="F3526">
            <v>12775000</v>
          </cell>
          <cell r="G3526">
            <v>0</v>
          </cell>
          <cell r="H3526">
            <v>0</v>
          </cell>
          <cell r="I3526">
            <v>12775000</v>
          </cell>
          <cell r="J3526">
            <v>12775000</v>
          </cell>
          <cell r="K3526">
            <v>0</v>
          </cell>
          <cell r="L3526">
            <v>0</v>
          </cell>
          <cell r="M3526">
            <v>0</v>
          </cell>
          <cell r="N3526">
            <v>0</v>
          </cell>
          <cell r="O3526">
            <v>12775000</v>
          </cell>
        </row>
        <row r="3527">
          <cell r="A3527" t="str">
            <v>0800629002420768</v>
          </cell>
          <cell r="B3527" t="str">
            <v>งานบำรุงพิเศษและบูรณะ ทางหลวงหมายเลข 1072 ตอนลาดยาว - เขาชนกัน ตอน 2 จ.นครสวรรค์</v>
          </cell>
          <cell r="C3527" t="str">
            <v>รายจ่ายลงทุน</v>
          </cell>
          <cell r="D3527" t="str">
            <v>งบลงทุน</v>
          </cell>
          <cell r="E3527" t="str">
            <v>ที่ดิน/สิ่งก่อสร้าง</v>
          </cell>
          <cell r="F3527">
            <v>20000000</v>
          </cell>
          <cell r="G3527">
            <v>0</v>
          </cell>
          <cell r="H3527">
            <v>0</v>
          </cell>
          <cell r="I3527">
            <v>20000000</v>
          </cell>
          <cell r="J3527">
            <v>20000000</v>
          </cell>
          <cell r="K3527">
            <v>0</v>
          </cell>
          <cell r="L3527">
            <v>0</v>
          </cell>
          <cell r="M3527">
            <v>0</v>
          </cell>
          <cell r="N3527">
            <v>0</v>
          </cell>
          <cell r="O3527">
            <v>20000000</v>
          </cell>
        </row>
        <row r="3528">
          <cell r="A3528" t="str">
            <v>0800629002420769</v>
          </cell>
          <cell r="B3528" t="str">
            <v>งานบำรุงตามกำหนดเวลา ทางหลวงหมายเลข 1251 ตอน ดอกคำใต้ - บ้านถ้ำ ตอน 2 จ.พะเยา</v>
          </cell>
          <cell r="C3528" t="str">
            <v>รายจ่ายลงทุน</v>
          </cell>
          <cell r="D3528" t="str">
            <v>งบลงทุน</v>
          </cell>
          <cell r="E3528" t="str">
            <v>ที่ดิน/สิ่งก่อสร้าง</v>
          </cell>
          <cell r="F3528">
            <v>40000000</v>
          </cell>
          <cell r="G3528">
            <v>0</v>
          </cell>
          <cell r="H3528">
            <v>0</v>
          </cell>
          <cell r="I3528">
            <v>40000000</v>
          </cell>
          <cell r="J3528">
            <v>40000000</v>
          </cell>
          <cell r="K3528">
            <v>0</v>
          </cell>
          <cell r="L3528">
            <v>0</v>
          </cell>
          <cell r="M3528">
            <v>0</v>
          </cell>
          <cell r="N3528">
            <v>0</v>
          </cell>
          <cell r="O3528">
            <v>40000000</v>
          </cell>
        </row>
        <row r="3529">
          <cell r="A3529" t="str">
            <v>0800629002420770</v>
          </cell>
          <cell r="B3529" t="str">
            <v>งานบำรุงตามกำหนดเวลา ทางหลวงหมายเลข 1251 ตอน บ้านถ้ำ - เชียงม่วน ตอน 2 จ.พะเยา</v>
          </cell>
          <cell r="C3529" t="str">
            <v>รายจ่ายลงทุน</v>
          </cell>
          <cell r="D3529" t="str">
            <v>งบลงทุน</v>
          </cell>
          <cell r="E3529" t="str">
            <v>ที่ดิน/สิ่งก่อสร้าง</v>
          </cell>
          <cell r="F3529">
            <v>40000000</v>
          </cell>
          <cell r="G3529">
            <v>0</v>
          </cell>
          <cell r="H3529">
            <v>0</v>
          </cell>
          <cell r="I3529">
            <v>40000000</v>
          </cell>
          <cell r="J3529">
            <v>40000000</v>
          </cell>
          <cell r="K3529">
            <v>0</v>
          </cell>
          <cell r="L3529">
            <v>0</v>
          </cell>
          <cell r="M3529">
            <v>0</v>
          </cell>
          <cell r="N3529">
            <v>0</v>
          </cell>
          <cell r="O3529">
            <v>40000000</v>
          </cell>
        </row>
        <row r="3530">
          <cell r="A3530" t="str">
            <v>0800629002420771</v>
          </cell>
          <cell r="B3530" t="str">
            <v>งานบำรุงพิเศษและบูรณะ ทางหลวงหมายเลข 3349 ตอนหนองควง - หนองหญ้าปล้องตอน 4 จ.เพชรบุรี</v>
          </cell>
          <cell r="C3530" t="str">
            <v>รายจ่ายลงทุน</v>
          </cell>
          <cell r="D3530" t="str">
            <v>งบลงทุน</v>
          </cell>
          <cell r="E3530" t="str">
            <v>ที่ดิน/สิ่งก่อสร้าง</v>
          </cell>
          <cell r="F3530">
            <v>33000000</v>
          </cell>
          <cell r="G3530">
            <v>0</v>
          </cell>
          <cell r="H3530">
            <v>0</v>
          </cell>
          <cell r="I3530">
            <v>33000000</v>
          </cell>
          <cell r="J3530">
            <v>33000000</v>
          </cell>
          <cell r="K3530">
            <v>0</v>
          </cell>
          <cell r="L3530">
            <v>0</v>
          </cell>
          <cell r="M3530">
            <v>0</v>
          </cell>
          <cell r="N3530">
            <v>0</v>
          </cell>
          <cell r="O3530">
            <v>33000000</v>
          </cell>
        </row>
        <row r="3531">
          <cell r="A3531" t="str">
            <v>0800629002420772</v>
          </cell>
          <cell r="B3531" t="str">
            <v>งานบำรุงตามกำหนดเวลา ทางหลวงหมายเลข 3067 ตอน อรัญประเทศ - ไผ่ล้อม ตอน 4 จ.สระแก้ว</v>
          </cell>
          <cell r="C3531" t="str">
            <v>รายจ่ายลงทุน</v>
          </cell>
          <cell r="D3531" t="str">
            <v>งบลงทุน</v>
          </cell>
          <cell r="E3531" t="str">
            <v>ที่ดิน/สิ่งก่อสร้าง</v>
          </cell>
          <cell r="F3531">
            <v>30000000</v>
          </cell>
          <cell r="G3531">
            <v>0</v>
          </cell>
          <cell r="H3531">
            <v>0</v>
          </cell>
          <cell r="I3531">
            <v>30000000</v>
          </cell>
          <cell r="J3531">
            <v>30000000</v>
          </cell>
          <cell r="K3531">
            <v>0</v>
          </cell>
          <cell r="L3531">
            <v>0</v>
          </cell>
          <cell r="M3531">
            <v>0</v>
          </cell>
          <cell r="N3531">
            <v>0</v>
          </cell>
          <cell r="O3531">
            <v>30000000</v>
          </cell>
        </row>
        <row r="3532">
          <cell r="A3532" t="str">
            <v>0800629002420773</v>
          </cell>
          <cell r="B3532" t="str">
            <v>งานบำรุงพิเศษและบูรณะ ทางหลวงหมายเลข 107 ตอน แม่ทะลาย - หัวโท ตอน 2 จ.เชียงใหม่</v>
          </cell>
          <cell r="C3532" t="str">
            <v>รายจ่ายลงทุน</v>
          </cell>
          <cell r="D3532" t="str">
            <v>งบลงทุน</v>
          </cell>
          <cell r="E3532" t="str">
            <v>ที่ดิน/สิ่งก่อสร้าง</v>
          </cell>
          <cell r="F3532">
            <v>23000000</v>
          </cell>
          <cell r="G3532">
            <v>0</v>
          </cell>
          <cell r="H3532">
            <v>0</v>
          </cell>
          <cell r="I3532">
            <v>23000000</v>
          </cell>
          <cell r="J3532">
            <v>23000000</v>
          </cell>
          <cell r="K3532">
            <v>0</v>
          </cell>
          <cell r="L3532">
            <v>0</v>
          </cell>
          <cell r="M3532">
            <v>0</v>
          </cell>
          <cell r="N3532">
            <v>0</v>
          </cell>
          <cell r="O3532">
            <v>23000000</v>
          </cell>
        </row>
        <row r="3533">
          <cell r="A3533" t="str">
            <v>0800629002420774</v>
          </cell>
          <cell r="B3533" t="str">
            <v>งานบำรุงพิเศษและบูรณะ ทางหลวงหมายเลข 24 ตอน ประโคนชัย - จรอกใหญ่ ตอน 2 จ.บุรีรัมย์</v>
          </cell>
          <cell r="C3533" t="str">
            <v>รายจ่ายลงทุน</v>
          </cell>
          <cell r="D3533" t="str">
            <v>งบลงทุน</v>
          </cell>
          <cell r="E3533" t="str">
            <v>ที่ดิน/สิ่งก่อสร้าง</v>
          </cell>
          <cell r="F3533">
            <v>25000000</v>
          </cell>
          <cell r="G3533">
            <v>0</v>
          </cell>
          <cell r="H3533">
            <v>0</v>
          </cell>
          <cell r="I3533">
            <v>25000000</v>
          </cell>
          <cell r="J3533">
            <v>25000000</v>
          </cell>
          <cell r="K3533">
            <v>0</v>
          </cell>
          <cell r="L3533">
            <v>0</v>
          </cell>
          <cell r="M3533">
            <v>0</v>
          </cell>
          <cell r="N3533">
            <v>0</v>
          </cell>
          <cell r="O3533">
            <v>25000000</v>
          </cell>
        </row>
        <row r="3534">
          <cell r="A3534" t="str">
            <v>0800629002420775</v>
          </cell>
          <cell r="B3534" t="str">
            <v>งานบำรุงพิเศษและบูรณะ ทางหลวงหมายเลข 288 ตอน ถนนวงแหวนรอบเมืองบุรีรัมย์ ตอน 2 จ.บุรีรัมย์</v>
          </cell>
          <cell r="C3534" t="str">
            <v>รายจ่ายลงทุน</v>
          </cell>
          <cell r="D3534" t="str">
            <v>งบลงทุน</v>
          </cell>
          <cell r="E3534" t="str">
            <v>ที่ดิน/สิ่งก่อสร้าง</v>
          </cell>
          <cell r="F3534">
            <v>20000000</v>
          </cell>
          <cell r="G3534">
            <v>0</v>
          </cell>
          <cell r="H3534">
            <v>0</v>
          </cell>
          <cell r="I3534">
            <v>20000000</v>
          </cell>
          <cell r="J3534">
            <v>20000000</v>
          </cell>
          <cell r="K3534">
            <v>0</v>
          </cell>
          <cell r="L3534">
            <v>0</v>
          </cell>
          <cell r="M3534">
            <v>0</v>
          </cell>
          <cell r="N3534">
            <v>0</v>
          </cell>
          <cell r="O3534">
            <v>20000000</v>
          </cell>
        </row>
        <row r="3535">
          <cell r="A3535" t="str">
            <v>0800629002420776</v>
          </cell>
          <cell r="B3535" t="str">
            <v>งานบำรุงพิเศษและบูรณะ ทางหลวงหมายเลข 4 ตอน คลองบางดินสอ - นาเหนือ ตอน 3 จ.พังงา</v>
          </cell>
          <cell r="C3535" t="str">
            <v>รายจ่ายลงทุน</v>
          </cell>
          <cell r="D3535" t="str">
            <v>งบลงทุน</v>
          </cell>
          <cell r="E3535" t="str">
            <v>ที่ดิน/สิ่งก่อสร้าง</v>
          </cell>
          <cell r="F3535">
            <v>15000000</v>
          </cell>
          <cell r="G3535">
            <v>0</v>
          </cell>
          <cell r="H3535">
            <v>0</v>
          </cell>
          <cell r="I3535">
            <v>15000000</v>
          </cell>
          <cell r="J3535">
            <v>15000000</v>
          </cell>
          <cell r="K3535">
            <v>0</v>
          </cell>
          <cell r="L3535">
            <v>0</v>
          </cell>
          <cell r="M3535">
            <v>0</v>
          </cell>
          <cell r="N3535">
            <v>0</v>
          </cell>
          <cell r="O3535">
            <v>15000000</v>
          </cell>
        </row>
        <row r="3536">
          <cell r="A3536" t="str">
            <v>0800629002420777</v>
          </cell>
          <cell r="B3536" t="str">
            <v>งานบำรุงพิเศษและบูรณะ ทางหลวงหมายเลข 11 ตอน สากเหล็ก - กกไม้แดง จ.พิษณุโลก</v>
          </cell>
          <cell r="C3536" t="str">
            <v>รายจ่ายลงทุน</v>
          </cell>
          <cell r="D3536" t="str">
            <v>งบลงทุน</v>
          </cell>
          <cell r="E3536" t="str">
            <v>ที่ดิน/สิ่งก่อสร้าง</v>
          </cell>
          <cell r="F3536">
            <v>26108000</v>
          </cell>
          <cell r="G3536">
            <v>0</v>
          </cell>
          <cell r="H3536">
            <v>0</v>
          </cell>
          <cell r="I3536">
            <v>26108000</v>
          </cell>
          <cell r="J3536">
            <v>26108000</v>
          </cell>
          <cell r="K3536">
            <v>0</v>
          </cell>
          <cell r="L3536">
            <v>0</v>
          </cell>
          <cell r="M3536">
            <v>0</v>
          </cell>
          <cell r="N3536">
            <v>0</v>
          </cell>
          <cell r="O3536">
            <v>26108000</v>
          </cell>
        </row>
        <row r="3537">
          <cell r="A3537" t="str">
            <v>0800629002420778</v>
          </cell>
          <cell r="B3537" t="str">
            <v>งานบำรุงพิเศษและบูรณะ ทางหลวงหมายเลข 3510 ตอน ห้วยศาลา - หนองหญ้าปล้อง ตอน 1จ.เพชรบุรี</v>
          </cell>
          <cell r="C3537" t="str">
            <v>รายจ่ายลงทุน</v>
          </cell>
          <cell r="D3537" t="str">
            <v>งบลงทุน</v>
          </cell>
          <cell r="E3537" t="str">
            <v>ที่ดิน/สิ่งก่อสร้าง</v>
          </cell>
          <cell r="F3537">
            <v>11614000</v>
          </cell>
          <cell r="G3537">
            <v>0</v>
          </cell>
          <cell r="H3537">
            <v>0</v>
          </cell>
          <cell r="I3537">
            <v>11614000</v>
          </cell>
          <cell r="J3537">
            <v>11614000</v>
          </cell>
          <cell r="K3537">
            <v>0</v>
          </cell>
          <cell r="L3537">
            <v>0</v>
          </cell>
          <cell r="M3537">
            <v>0</v>
          </cell>
          <cell r="N3537">
            <v>0</v>
          </cell>
          <cell r="O3537">
            <v>11614000</v>
          </cell>
        </row>
        <row r="3538">
          <cell r="A3538" t="str">
            <v>0800629002420779</v>
          </cell>
          <cell r="B3538" t="str">
            <v>งานบำรุงพิเศษและบูรณะ ทางหลวงหมายเลข 219 ตอน ยางสีสุราช - ห้วยพลับพลา ตอน 3 จ.มหาสารคาม</v>
          </cell>
          <cell r="C3538" t="str">
            <v>รายจ่ายลงทุน</v>
          </cell>
          <cell r="D3538" t="str">
            <v>งบลงทุน</v>
          </cell>
          <cell r="E3538" t="str">
            <v>ที่ดิน/สิ่งก่อสร้าง</v>
          </cell>
          <cell r="F3538">
            <v>20000000</v>
          </cell>
          <cell r="G3538">
            <v>0</v>
          </cell>
          <cell r="H3538">
            <v>0</v>
          </cell>
          <cell r="I3538">
            <v>20000000</v>
          </cell>
          <cell r="J3538">
            <v>20000000</v>
          </cell>
          <cell r="K3538">
            <v>0</v>
          </cell>
          <cell r="L3538">
            <v>0</v>
          </cell>
          <cell r="M3538">
            <v>0</v>
          </cell>
          <cell r="N3538">
            <v>0</v>
          </cell>
          <cell r="O3538">
            <v>20000000</v>
          </cell>
        </row>
        <row r="3539">
          <cell r="A3539" t="str">
            <v>0800629002420780</v>
          </cell>
          <cell r="B3539" t="str">
            <v>งานบำรุงพิเศษและบูรณะ ทางหลวงหมายเลข 1095 ตอน กิ่วคอหมา - แม่นะ ตอน 1 จ.แม่ฮ่องสอน</v>
          </cell>
          <cell r="C3539" t="str">
            <v>รายจ่ายลงทุน</v>
          </cell>
          <cell r="D3539" t="str">
            <v>งบลงทุน</v>
          </cell>
          <cell r="E3539" t="str">
            <v>ที่ดิน/สิ่งก่อสร้าง</v>
          </cell>
          <cell r="F3539">
            <v>15485000</v>
          </cell>
          <cell r="G3539">
            <v>0</v>
          </cell>
          <cell r="H3539">
            <v>0</v>
          </cell>
          <cell r="I3539">
            <v>15485000</v>
          </cell>
          <cell r="J3539">
            <v>15485000</v>
          </cell>
          <cell r="K3539">
            <v>0</v>
          </cell>
          <cell r="L3539">
            <v>0</v>
          </cell>
          <cell r="M3539">
            <v>0</v>
          </cell>
          <cell r="N3539">
            <v>0</v>
          </cell>
          <cell r="O3539">
            <v>15485000</v>
          </cell>
        </row>
        <row r="3540">
          <cell r="A3540" t="str">
            <v>0800629002420781</v>
          </cell>
          <cell r="B3540" t="str">
            <v>งานบำรุงพิเศษและบูรณะ ทางหลวงหมายเลข 1095 ตอน ท่าไคร้ - แม่ฮ่องสอน ตอน 1 จ.แม่ฮ่องสอน</v>
          </cell>
          <cell r="C3540" t="str">
            <v>รายจ่ายลงทุน</v>
          </cell>
          <cell r="D3540" t="str">
            <v>งบลงทุน</v>
          </cell>
          <cell r="E3540" t="str">
            <v>ที่ดิน/สิ่งก่อสร้าง</v>
          </cell>
          <cell r="F3540">
            <v>19356000</v>
          </cell>
          <cell r="G3540">
            <v>0</v>
          </cell>
          <cell r="H3540">
            <v>0</v>
          </cell>
          <cell r="I3540">
            <v>19356000</v>
          </cell>
          <cell r="J3540">
            <v>19356000</v>
          </cell>
          <cell r="K3540">
            <v>0</v>
          </cell>
          <cell r="L3540">
            <v>0</v>
          </cell>
          <cell r="M3540">
            <v>0</v>
          </cell>
          <cell r="N3540">
            <v>0</v>
          </cell>
          <cell r="O3540">
            <v>19356000</v>
          </cell>
        </row>
        <row r="3541">
          <cell r="A3541" t="str">
            <v>0800629002420782</v>
          </cell>
          <cell r="B3541" t="str">
            <v>งานบำรุงพิเศษและบูรณะ ทางหลวงหมายเลข 1095 ตอน แม่นะ- ท่าไคร้ ตอน 2 จ.แม่ฮ่องสอน</v>
          </cell>
          <cell r="C3541" t="str">
            <v>รายจ่ายลงทุน</v>
          </cell>
          <cell r="D3541" t="str">
            <v>งบลงทุน</v>
          </cell>
          <cell r="E3541" t="str">
            <v>ที่ดิน/สิ่งก่อสร้าง</v>
          </cell>
          <cell r="F3541">
            <v>14517000</v>
          </cell>
          <cell r="G3541">
            <v>0</v>
          </cell>
          <cell r="H3541">
            <v>0</v>
          </cell>
          <cell r="I3541">
            <v>14517000</v>
          </cell>
          <cell r="J3541">
            <v>14517000</v>
          </cell>
          <cell r="K3541">
            <v>0</v>
          </cell>
          <cell r="L3541">
            <v>0</v>
          </cell>
          <cell r="M3541">
            <v>0</v>
          </cell>
          <cell r="N3541">
            <v>0</v>
          </cell>
          <cell r="O3541">
            <v>14517000</v>
          </cell>
        </row>
        <row r="3542">
          <cell r="A3542" t="str">
            <v>0800629002420783</v>
          </cell>
          <cell r="B3542" t="str">
            <v>งานบำรุงพิเศษและบูรณะ ทางหลวงหมายเลข 2169 ตอน กุดชุม - เลิงนกทา จ.ยโสธร</v>
          </cell>
          <cell r="C3542" t="str">
            <v>รายจ่ายลงทุน</v>
          </cell>
          <cell r="D3542" t="str">
            <v>งบลงทุน</v>
          </cell>
          <cell r="E3542" t="str">
            <v>ที่ดิน/สิ่งก่อสร้าง</v>
          </cell>
          <cell r="F3542">
            <v>14517000</v>
          </cell>
          <cell r="G3542">
            <v>0</v>
          </cell>
          <cell r="H3542">
            <v>0</v>
          </cell>
          <cell r="I3542">
            <v>14517000</v>
          </cell>
          <cell r="J3542">
            <v>14517000</v>
          </cell>
          <cell r="K3542">
            <v>0</v>
          </cell>
          <cell r="L3542">
            <v>0</v>
          </cell>
          <cell r="M3542">
            <v>0</v>
          </cell>
          <cell r="N3542">
            <v>0</v>
          </cell>
          <cell r="O3542">
            <v>14517000</v>
          </cell>
        </row>
        <row r="3543">
          <cell r="A3543" t="str">
            <v>0800629002420784</v>
          </cell>
          <cell r="B3543" t="str">
            <v>งานบำรุงพิเศษและบูรณะ ทางหลวงหมายเลข 1048 ตอน ดอนไชย - หอรบ ตอน 1 จ.ลำปาง</v>
          </cell>
          <cell r="C3543" t="str">
            <v>รายจ่ายลงทุน</v>
          </cell>
          <cell r="D3543" t="str">
            <v>งบลงทุน</v>
          </cell>
          <cell r="E3543" t="str">
            <v>ที่ดิน/สิ่งก่อสร้าง</v>
          </cell>
          <cell r="F3543">
            <v>13065000</v>
          </cell>
          <cell r="G3543">
            <v>0</v>
          </cell>
          <cell r="H3543">
            <v>0</v>
          </cell>
          <cell r="I3543">
            <v>13065000</v>
          </cell>
          <cell r="J3543">
            <v>13065000</v>
          </cell>
          <cell r="K3543">
            <v>0</v>
          </cell>
          <cell r="L3543">
            <v>0</v>
          </cell>
          <cell r="M3543">
            <v>0</v>
          </cell>
          <cell r="N3543">
            <v>0</v>
          </cell>
          <cell r="O3543">
            <v>13065000</v>
          </cell>
        </row>
        <row r="3544">
          <cell r="A3544" t="str">
            <v>0800629002420785</v>
          </cell>
          <cell r="B3544" t="str">
            <v>งานบำรุงพิเศษและบูรณะ ทางหลวงหมายเลข 1328 ตอน แสงภา - นาปอ จ.เลย</v>
          </cell>
          <cell r="C3544" t="str">
            <v>รายจ่ายลงทุน</v>
          </cell>
          <cell r="D3544" t="str">
            <v>งบลงทุน</v>
          </cell>
          <cell r="E3544" t="str">
            <v>ที่ดิน/สิ่งก่อสร้าง</v>
          </cell>
          <cell r="F3544">
            <v>10646000</v>
          </cell>
          <cell r="G3544">
            <v>0</v>
          </cell>
          <cell r="H3544">
            <v>0</v>
          </cell>
          <cell r="I3544">
            <v>10646000</v>
          </cell>
          <cell r="J3544">
            <v>10646000</v>
          </cell>
          <cell r="K3544">
            <v>0</v>
          </cell>
          <cell r="L3544">
            <v>0</v>
          </cell>
          <cell r="M3544">
            <v>0</v>
          </cell>
          <cell r="N3544">
            <v>0</v>
          </cell>
          <cell r="O3544">
            <v>10646000</v>
          </cell>
        </row>
        <row r="3545">
          <cell r="A3545" t="str">
            <v>0800629002420786</v>
          </cell>
          <cell r="B3545" t="str">
            <v>งานบำรุงพิเศษและบูรณะ ทางหลวงหมายเลข 2125 ตอน บ้านไฮ - กันทรารมย์ จ.ศรีสะเกษ</v>
          </cell>
          <cell r="C3545" t="str">
            <v>รายจ่ายลงทุน</v>
          </cell>
          <cell r="D3545" t="str">
            <v>งบลงทุน</v>
          </cell>
          <cell r="E3545" t="str">
            <v>ที่ดิน/สิ่งก่อสร้าง</v>
          </cell>
          <cell r="F3545">
            <v>14517000</v>
          </cell>
          <cell r="G3545">
            <v>0</v>
          </cell>
          <cell r="H3545">
            <v>0</v>
          </cell>
          <cell r="I3545">
            <v>14517000</v>
          </cell>
          <cell r="J3545">
            <v>14517000</v>
          </cell>
          <cell r="K3545">
            <v>0</v>
          </cell>
          <cell r="L3545">
            <v>0</v>
          </cell>
          <cell r="M3545">
            <v>0</v>
          </cell>
          <cell r="N3545">
            <v>0</v>
          </cell>
          <cell r="O3545">
            <v>14517000</v>
          </cell>
        </row>
        <row r="3546">
          <cell r="A3546" t="str">
            <v>0800629002420787</v>
          </cell>
          <cell r="B3546" t="str">
            <v>งานบำรุงพิเศษและบูรณะ ทางหลวงหมายเลข 2094 ตอนพรรณานิคม - ผาอินทร์ จ.สกลนคร</v>
          </cell>
          <cell r="C3546" t="str">
            <v>รายจ่ายลงทุน</v>
          </cell>
          <cell r="D3546" t="str">
            <v>งบลงทุน</v>
          </cell>
          <cell r="E3546" t="str">
            <v>ที่ดิน/สิ่งก่อสร้าง</v>
          </cell>
          <cell r="F3546">
            <v>10452000</v>
          </cell>
          <cell r="G3546">
            <v>0</v>
          </cell>
          <cell r="H3546">
            <v>0</v>
          </cell>
          <cell r="I3546">
            <v>10452000</v>
          </cell>
          <cell r="J3546">
            <v>10452000</v>
          </cell>
          <cell r="K3546">
            <v>0</v>
          </cell>
          <cell r="L3546">
            <v>0</v>
          </cell>
          <cell r="M3546">
            <v>0</v>
          </cell>
          <cell r="N3546">
            <v>0</v>
          </cell>
          <cell r="O3546">
            <v>10452000</v>
          </cell>
        </row>
        <row r="3547">
          <cell r="A3547" t="str">
            <v>0800629002420788</v>
          </cell>
          <cell r="B3547" t="str">
            <v>งานบำรุงพิเศษและบูรณะ ทางหลวงหมายเลข 2280 ตอน สนามชัย - เจริญศิลป์ ตอน 1 จ.สกลนคร</v>
          </cell>
          <cell r="C3547" t="str">
            <v>รายจ่ายลงทุน</v>
          </cell>
          <cell r="D3547" t="str">
            <v>งบลงทุน</v>
          </cell>
          <cell r="E3547" t="str">
            <v>ที่ดิน/สิ่งก่อสร้าง</v>
          </cell>
          <cell r="F3547">
            <v>14517000</v>
          </cell>
          <cell r="G3547">
            <v>0</v>
          </cell>
          <cell r="H3547">
            <v>0</v>
          </cell>
          <cell r="I3547">
            <v>14517000</v>
          </cell>
          <cell r="J3547">
            <v>14517000</v>
          </cell>
          <cell r="K3547">
            <v>0</v>
          </cell>
          <cell r="L3547">
            <v>0</v>
          </cell>
          <cell r="M3547">
            <v>0</v>
          </cell>
          <cell r="N3547">
            <v>0</v>
          </cell>
          <cell r="O3547">
            <v>14517000</v>
          </cell>
        </row>
        <row r="3548">
          <cell r="A3548" t="str">
            <v>0800629002420789</v>
          </cell>
          <cell r="B3548" t="str">
            <v>งานบำรุงพิเศษและบูรณะ ทางหลวงหมายเลข 414 ตอน น้ำกระจาย - คลองวง จ.สงขลา</v>
          </cell>
          <cell r="C3548" t="str">
            <v>รายจ่ายลงทุน</v>
          </cell>
          <cell r="D3548" t="str">
            <v>งบลงทุน</v>
          </cell>
          <cell r="E3548" t="str">
            <v>ที่ดิน/สิ่งก่อสร้าง</v>
          </cell>
          <cell r="F3548">
            <v>16000000</v>
          </cell>
          <cell r="G3548">
            <v>0</v>
          </cell>
          <cell r="H3548">
            <v>0</v>
          </cell>
          <cell r="I3548">
            <v>16000000</v>
          </cell>
          <cell r="J3548">
            <v>16000000</v>
          </cell>
          <cell r="K3548">
            <v>0</v>
          </cell>
          <cell r="L3548">
            <v>0</v>
          </cell>
          <cell r="M3548">
            <v>0</v>
          </cell>
          <cell r="N3548">
            <v>0</v>
          </cell>
          <cell r="O3548">
            <v>16000000</v>
          </cell>
        </row>
        <row r="3549">
          <cell r="A3549" t="str">
            <v>0800629002420790</v>
          </cell>
          <cell r="B3549" t="str">
            <v>งานบำรุงพิเศษและบูรณะ ทางหลวงหมายเลข 3268 ตอน บางพลี - บางบ่อ ตอน 1 จ.สมุทรปราการ</v>
          </cell>
          <cell r="C3549" t="str">
            <v>รายจ่ายลงทุน</v>
          </cell>
          <cell r="D3549" t="str">
            <v>งบลงทุน</v>
          </cell>
          <cell r="E3549" t="str">
            <v>ที่ดิน/สิ่งก่อสร้าง</v>
          </cell>
          <cell r="F3549">
            <v>14517000</v>
          </cell>
          <cell r="G3549">
            <v>0</v>
          </cell>
          <cell r="H3549">
            <v>0</v>
          </cell>
          <cell r="I3549">
            <v>14517000</v>
          </cell>
          <cell r="J3549">
            <v>14517000</v>
          </cell>
          <cell r="K3549">
            <v>0</v>
          </cell>
          <cell r="L3549">
            <v>0</v>
          </cell>
          <cell r="M3549">
            <v>0</v>
          </cell>
          <cell r="N3549">
            <v>0</v>
          </cell>
          <cell r="O3549">
            <v>14517000</v>
          </cell>
        </row>
        <row r="3550">
          <cell r="A3550" t="str">
            <v>0800629002420791</v>
          </cell>
          <cell r="B3550" t="str">
            <v>งานบำรุงพิเศษและบูรณะ ทางหลวงหมายเลข 1373 ตอนคลองยาง - บ้านเหมือง จ.สุโขทัย</v>
          </cell>
          <cell r="C3550" t="str">
            <v>รายจ่ายลงทุน</v>
          </cell>
          <cell r="D3550" t="str">
            <v>งบลงทุน</v>
          </cell>
          <cell r="E3550" t="str">
            <v>ที่ดิน/สิ่งก่อสร้าง</v>
          </cell>
          <cell r="F3550">
            <v>14517000</v>
          </cell>
          <cell r="G3550">
            <v>0</v>
          </cell>
          <cell r="H3550">
            <v>0</v>
          </cell>
          <cell r="I3550">
            <v>14517000</v>
          </cell>
          <cell r="J3550">
            <v>14517000</v>
          </cell>
          <cell r="K3550">
            <v>0</v>
          </cell>
          <cell r="L3550">
            <v>0</v>
          </cell>
          <cell r="M3550">
            <v>0</v>
          </cell>
          <cell r="N3550">
            <v>0</v>
          </cell>
          <cell r="O3550">
            <v>14517000</v>
          </cell>
        </row>
        <row r="3551">
          <cell r="A3551" t="str">
            <v>0800629002420792</v>
          </cell>
          <cell r="B3551" t="str">
            <v>งานบำรุงพิเศษและบูรณะ ทางหลวงหมายเลข 224 ตอน ตาเมียง - หินโคน ตอน 1 จ.สุรินทร์</v>
          </cell>
          <cell r="C3551" t="str">
            <v>รายจ่ายลงทุน</v>
          </cell>
          <cell r="D3551" t="str">
            <v>งบลงทุน</v>
          </cell>
          <cell r="E3551" t="str">
            <v>ที่ดิน/สิ่งก่อสร้าง</v>
          </cell>
          <cell r="F3551">
            <v>35000000</v>
          </cell>
          <cell r="G3551">
            <v>0</v>
          </cell>
          <cell r="H3551">
            <v>0</v>
          </cell>
          <cell r="I3551">
            <v>35000000</v>
          </cell>
          <cell r="J3551">
            <v>35000000</v>
          </cell>
          <cell r="K3551">
            <v>0</v>
          </cell>
          <cell r="L3551">
            <v>0</v>
          </cell>
          <cell r="M3551">
            <v>0</v>
          </cell>
          <cell r="N3551">
            <v>0</v>
          </cell>
          <cell r="O3551">
            <v>35000000</v>
          </cell>
        </row>
        <row r="3552">
          <cell r="A3552" t="str">
            <v>0800629002420793</v>
          </cell>
          <cell r="B3552" t="str">
            <v>งานบำรุงพิเศษและบูรณะ ทางหลวงหมายเลข 226 ตอน ลำน้ำชี - บ้านพม่า ตอน 1 จ.สุรินทร์</v>
          </cell>
          <cell r="C3552" t="str">
            <v>รายจ่ายลงทุน</v>
          </cell>
          <cell r="D3552" t="str">
            <v>งบลงทุน</v>
          </cell>
          <cell r="E3552" t="str">
            <v>ที่ดิน/สิ่งก่อสร้าง</v>
          </cell>
          <cell r="F3552">
            <v>50000000</v>
          </cell>
          <cell r="G3552">
            <v>0</v>
          </cell>
          <cell r="H3552">
            <v>0</v>
          </cell>
          <cell r="I3552">
            <v>50000000</v>
          </cell>
          <cell r="J3552">
            <v>50000000</v>
          </cell>
          <cell r="K3552">
            <v>0</v>
          </cell>
          <cell r="L3552">
            <v>0</v>
          </cell>
          <cell r="M3552">
            <v>0</v>
          </cell>
          <cell r="N3552">
            <v>0</v>
          </cell>
          <cell r="O3552">
            <v>50000000</v>
          </cell>
        </row>
        <row r="3553">
          <cell r="A3553" t="str">
            <v>0800629002420794</v>
          </cell>
          <cell r="B3553" t="str">
            <v>งานบำรุงพิเศษและบูรณะ ทางหลวงหมายเลข 2021 ตอนหนองหัวคู - บ้านผือ จ.อุดรธานี</v>
          </cell>
          <cell r="C3553" t="str">
            <v>รายจ่ายลงทุน</v>
          </cell>
          <cell r="D3553" t="str">
            <v>งบลงทุน</v>
          </cell>
          <cell r="E3553" t="str">
            <v>ที่ดิน/สิ่งก่อสร้าง</v>
          </cell>
          <cell r="F3553">
            <v>14517000</v>
          </cell>
          <cell r="G3553">
            <v>0</v>
          </cell>
          <cell r="H3553">
            <v>0</v>
          </cell>
          <cell r="I3553">
            <v>14517000</v>
          </cell>
          <cell r="J3553">
            <v>14517000</v>
          </cell>
          <cell r="K3553">
            <v>0</v>
          </cell>
          <cell r="L3553">
            <v>0</v>
          </cell>
          <cell r="M3553">
            <v>0</v>
          </cell>
          <cell r="N3553">
            <v>0</v>
          </cell>
          <cell r="O3553">
            <v>14517000</v>
          </cell>
        </row>
        <row r="3554">
          <cell r="A3554" t="str">
            <v>0800629002420795</v>
          </cell>
          <cell r="B3554" t="str">
            <v>งานบำรุงพิเศษและบูรณะ ทางหลวงหมายเลข 3438 ตอนหนองฉาง - ดินแดง ตอน 2 จ.อุทัยธานี</v>
          </cell>
          <cell r="C3554" t="str">
            <v>รายจ่ายลงทุน</v>
          </cell>
          <cell r="D3554" t="str">
            <v>งบลงทุน</v>
          </cell>
          <cell r="E3554" t="str">
            <v>ที่ดิน/สิ่งก่อสร้าง</v>
          </cell>
          <cell r="F3554">
            <v>10163000</v>
          </cell>
          <cell r="G3554">
            <v>0</v>
          </cell>
          <cell r="H3554">
            <v>0</v>
          </cell>
          <cell r="I3554">
            <v>10163000</v>
          </cell>
          <cell r="J3554">
            <v>10163000</v>
          </cell>
          <cell r="K3554">
            <v>0</v>
          </cell>
          <cell r="L3554">
            <v>0</v>
          </cell>
          <cell r="M3554">
            <v>0</v>
          </cell>
          <cell r="N3554">
            <v>0</v>
          </cell>
          <cell r="O3554">
            <v>10163000</v>
          </cell>
        </row>
        <row r="3555">
          <cell r="A3555" t="str">
            <v>0800629002420796</v>
          </cell>
          <cell r="B3555" t="str">
            <v>งานบำรุงพิเศษและบูรณะ ทางหลวงหมายเลข 2 ตอน โนนสะอาด - อุดรธานี ตอน 4 จ.อุดรธานี</v>
          </cell>
          <cell r="C3555" t="str">
            <v>รายจ่ายลงทุน</v>
          </cell>
          <cell r="D3555" t="str">
            <v>งบลงทุน</v>
          </cell>
          <cell r="E3555" t="str">
            <v>ที่ดิน/สิ่งก่อสร้าง</v>
          </cell>
          <cell r="F3555">
            <v>15000000</v>
          </cell>
          <cell r="G3555">
            <v>0</v>
          </cell>
          <cell r="H3555">
            <v>0</v>
          </cell>
          <cell r="I3555">
            <v>15000000</v>
          </cell>
          <cell r="J3555">
            <v>15000000</v>
          </cell>
          <cell r="K3555">
            <v>0</v>
          </cell>
          <cell r="L3555">
            <v>0</v>
          </cell>
          <cell r="M3555">
            <v>0</v>
          </cell>
          <cell r="N3555">
            <v>0</v>
          </cell>
          <cell r="O3555">
            <v>15000000</v>
          </cell>
        </row>
        <row r="3556">
          <cell r="A3556" t="str">
            <v>0800629002420797</v>
          </cell>
          <cell r="B3556" t="str">
            <v>งานบำรุงพิเศษและบูรณะ ทางหลวงหมายเลข 2150 ตอน คง -โนนไทย ตอน 7 จ.นครราชสีมา</v>
          </cell>
          <cell r="C3556" t="str">
            <v>รายจ่ายลงทุน</v>
          </cell>
          <cell r="D3556" t="str">
            <v>งบลงทุน</v>
          </cell>
          <cell r="E3556" t="str">
            <v>ที่ดิน/สิ่งก่อสร้าง</v>
          </cell>
          <cell r="F3556">
            <v>10000000</v>
          </cell>
          <cell r="G3556">
            <v>0</v>
          </cell>
          <cell r="H3556">
            <v>0</v>
          </cell>
          <cell r="I3556">
            <v>10000000</v>
          </cell>
          <cell r="J3556">
            <v>10000000</v>
          </cell>
          <cell r="K3556">
            <v>0</v>
          </cell>
          <cell r="L3556">
            <v>0</v>
          </cell>
          <cell r="M3556">
            <v>0</v>
          </cell>
          <cell r="N3556">
            <v>0</v>
          </cell>
          <cell r="O3556">
            <v>10000000</v>
          </cell>
        </row>
        <row r="3557">
          <cell r="A3557" t="str">
            <v>0800629002420798</v>
          </cell>
          <cell r="B3557" t="str">
            <v>งานบำรุงพิเศษและบูรณะ ทางหลวงหมายเลข 2045 ตอนร้อยเอ็ด - หนองคูโคก จ.ร้อยเอ็ด</v>
          </cell>
          <cell r="C3557" t="str">
            <v>รายจ่ายลงทุน</v>
          </cell>
          <cell r="D3557" t="str">
            <v>งบลงทุน</v>
          </cell>
          <cell r="E3557" t="str">
            <v>ที่ดิน/สิ่งก่อสร้าง</v>
          </cell>
          <cell r="F3557">
            <v>30000000</v>
          </cell>
          <cell r="G3557">
            <v>0</v>
          </cell>
          <cell r="H3557">
            <v>0</v>
          </cell>
          <cell r="I3557">
            <v>30000000</v>
          </cell>
          <cell r="J3557">
            <v>30000000</v>
          </cell>
          <cell r="K3557">
            <v>0</v>
          </cell>
          <cell r="L3557">
            <v>0</v>
          </cell>
          <cell r="M3557">
            <v>0</v>
          </cell>
          <cell r="N3557">
            <v>0</v>
          </cell>
          <cell r="O3557">
            <v>30000000</v>
          </cell>
        </row>
        <row r="3558">
          <cell r="A3558" t="str">
            <v>0800629002420799</v>
          </cell>
          <cell r="B3558" t="str">
            <v>งานบำรุงพิเศษและบูรณะ ทางหลวงหมายเลข 2314 ตอนหนองวัวซอ - กุดจับ จ.อุดรธานี</v>
          </cell>
          <cell r="C3558" t="str">
            <v>รายจ่ายลงทุน</v>
          </cell>
          <cell r="D3558" t="str">
            <v>งบลงทุน</v>
          </cell>
          <cell r="E3558" t="str">
            <v>ที่ดิน/สิ่งก่อสร้าง</v>
          </cell>
          <cell r="F3558">
            <v>20000000</v>
          </cell>
          <cell r="G3558">
            <v>0</v>
          </cell>
          <cell r="H3558">
            <v>0</v>
          </cell>
          <cell r="I3558">
            <v>20000000</v>
          </cell>
          <cell r="J3558">
            <v>20000000</v>
          </cell>
          <cell r="K3558">
            <v>0</v>
          </cell>
          <cell r="L3558">
            <v>0</v>
          </cell>
          <cell r="M3558">
            <v>0</v>
          </cell>
          <cell r="N3558">
            <v>0</v>
          </cell>
          <cell r="O3558">
            <v>20000000</v>
          </cell>
        </row>
        <row r="3559">
          <cell r="A3559" t="str">
            <v>0800629002420800</v>
          </cell>
          <cell r="B3559" t="str">
            <v>งานบำรุงพิเศษและบูรณะ ทางหลวงหมายเลข 210 ตอน นิคมเชียงพิณ - หนองบัวลำภู ตอน 2จ.หนองบัวลำภู</v>
          </cell>
          <cell r="C3559" t="str">
            <v>รายจ่ายลงทุน</v>
          </cell>
          <cell r="D3559" t="str">
            <v>งบลงทุน</v>
          </cell>
          <cell r="E3559" t="str">
            <v>ที่ดิน/สิ่งก่อสร้าง</v>
          </cell>
          <cell r="F3559">
            <v>20000000</v>
          </cell>
          <cell r="G3559">
            <v>0</v>
          </cell>
          <cell r="H3559">
            <v>0</v>
          </cell>
          <cell r="I3559">
            <v>20000000</v>
          </cell>
          <cell r="J3559">
            <v>20000000</v>
          </cell>
          <cell r="K3559">
            <v>0</v>
          </cell>
          <cell r="L3559">
            <v>0</v>
          </cell>
          <cell r="M3559">
            <v>0</v>
          </cell>
          <cell r="N3559">
            <v>0</v>
          </cell>
          <cell r="O3559">
            <v>20000000</v>
          </cell>
        </row>
        <row r="3560">
          <cell r="A3560" t="str">
            <v>0800629002420801</v>
          </cell>
          <cell r="B3560" t="str">
            <v>ทางหลวงหมายเลข 108 ตอนเชียงใหม่ - ปากทางท่าลี่ จังหวัดเชียงใหม่</v>
          </cell>
          <cell r="C3560" t="str">
            <v>รายจ่ายลงทุน</v>
          </cell>
          <cell r="D3560" t="str">
            <v>งบลงทุน</v>
          </cell>
          <cell r="E3560" t="str">
            <v>ที่ดิน/สิ่งก่อสร้าง</v>
          </cell>
          <cell r="F3560">
            <v>15000000</v>
          </cell>
          <cell r="G3560">
            <v>0</v>
          </cell>
          <cell r="H3560">
            <v>0</v>
          </cell>
          <cell r="I3560">
            <v>15000000</v>
          </cell>
          <cell r="J3560">
            <v>15000000</v>
          </cell>
          <cell r="K3560">
            <v>0</v>
          </cell>
          <cell r="L3560">
            <v>0</v>
          </cell>
          <cell r="M3560">
            <v>0</v>
          </cell>
          <cell r="N3560">
            <v>0</v>
          </cell>
          <cell r="O3560">
            <v>15000000</v>
          </cell>
        </row>
        <row r="3561">
          <cell r="A3561" t="str">
            <v>0800629002420802</v>
          </cell>
          <cell r="B3561" t="str">
            <v>ค่างานปรับปรุงและเพิ่มประสิทธิภาพระบบ WIM สถานีตรวจสอบน้ำหนักสรรพยา (ขาเข้า)</v>
          </cell>
          <cell r="C3561" t="str">
            <v>รายจ่ายลงทุน</v>
          </cell>
          <cell r="D3561" t="str">
            <v>งบลงทุน</v>
          </cell>
          <cell r="E3561" t="str">
            <v>ที่ดิน/สิ่งก่อสร้าง</v>
          </cell>
          <cell r="F3561">
            <v>15000000</v>
          </cell>
          <cell r="G3561">
            <v>0</v>
          </cell>
          <cell r="H3561">
            <v>0</v>
          </cell>
          <cell r="I3561">
            <v>15000000</v>
          </cell>
          <cell r="J3561">
            <v>15000000</v>
          </cell>
          <cell r="K3561">
            <v>0</v>
          </cell>
          <cell r="L3561">
            <v>0</v>
          </cell>
          <cell r="M3561">
            <v>0</v>
          </cell>
          <cell r="N3561">
            <v>0</v>
          </cell>
          <cell r="O3561">
            <v>15000000</v>
          </cell>
        </row>
        <row r="3562">
          <cell r="A3562" t="str">
            <v>0800629002420803</v>
          </cell>
          <cell r="B3562" t="str">
            <v>งานเพิ่มประสิทธิภาพระบบแจ้งเตือนรถไม่เข้าสถานีตรวจสอบน้ำหนักวังน้อย (ขาออก)</v>
          </cell>
          <cell r="C3562" t="str">
            <v>รายจ่ายลงทุน</v>
          </cell>
          <cell r="D3562" t="str">
            <v>งบลงทุน</v>
          </cell>
          <cell r="E3562" t="str">
            <v>ที่ดิน/สิ่งก่อสร้าง</v>
          </cell>
          <cell r="F3562">
            <v>19500000</v>
          </cell>
          <cell r="G3562">
            <v>0</v>
          </cell>
          <cell r="H3562">
            <v>0</v>
          </cell>
          <cell r="I3562">
            <v>19500000</v>
          </cell>
          <cell r="J3562">
            <v>19500000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19500000</v>
          </cell>
        </row>
        <row r="3563">
          <cell r="A3563" t="str">
            <v>0800629002420804</v>
          </cell>
          <cell r="B3563" t="str">
            <v>ค่าปรับปรุงสถานีตรวจสอบน้ำหนักบางใหญ่ (ขาเข้า) จ.นนทบุรี</v>
          </cell>
          <cell r="C3563" t="str">
            <v>รายจ่ายลงทุน</v>
          </cell>
          <cell r="D3563" t="str">
            <v>งบลงทุน</v>
          </cell>
          <cell r="E3563" t="str">
            <v>ที่ดิน/สิ่งก่อสร้าง</v>
          </cell>
          <cell r="F3563">
            <v>20000000</v>
          </cell>
          <cell r="G3563">
            <v>0</v>
          </cell>
          <cell r="H3563">
            <v>0</v>
          </cell>
          <cell r="I3563">
            <v>20000000</v>
          </cell>
          <cell r="J3563">
            <v>20000000</v>
          </cell>
          <cell r="K3563">
            <v>0</v>
          </cell>
          <cell r="L3563">
            <v>0</v>
          </cell>
          <cell r="M3563">
            <v>0</v>
          </cell>
          <cell r="N3563">
            <v>0</v>
          </cell>
          <cell r="O3563">
            <v>20000000</v>
          </cell>
        </row>
        <row r="3564">
          <cell r="A3564" t="str">
            <v>0800629002420805</v>
          </cell>
          <cell r="B3564" t="str">
            <v>งานบำรุงพิเศษและบูรณะ ทางหลวงหมายเลข 12 ตอน พรหมนิมิตร - ห้วยสีดา ตอน 5 จ.มหาสารคาม</v>
          </cell>
          <cell r="C3564" t="str">
            <v>รายจ่ายลงทุน</v>
          </cell>
          <cell r="D3564" t="str">
            <v>งบลงทุน</v>
          </cell>
          <cell r="E3564" t="str">
            <v>ที่ดิน/สิ่งก่อสร้าง</v>
          </cell>
          <cell r="F3564">
            <v>30000000</v>
          </cell>
          <cell r="G3564">
            <v>0</v>
          </cell>
          <cell r="H3564">
            <v>0</v>
          </cell>
          <cell r="I3564">
            <v>30000000</v>
          </cell>
          <cell r="J3564">
            <v>30000000</v>
          </cell>
          <cell r="K3564">
            <v>0</v>
          </cell>
          <cell r="L3564">
            <v>0</v>
          </cell>
          <cell r="M3564">
            <v>0</v>
          </cell>
          <cell r="N3564">
            <v>0</v>
          </cell>
          <cell r="O3564">
            <v>30000000</v>
          </cell>
        </row>
        <row r="3565">
          <cell r="A3565" t="str">
            <v>0800629002420806</v>
          </cell>
          <cell r="B3565" t="str">
            <v>งานบำรุงพิเศษและบูรณะ ทางหลวงหมายเลข 24 ตอน ประโคนชัย - จรอกใหญ่ ตอน 1 จ.บุรีรัมย์</v>
          </cell>
          <cell r="C3565" t="str">
            <v>รายจ่ายลงทุน</v>
          </cell>
          <cell r="D3565" t="str">
            <v>งบลงทุน</v>
          </cell>
          <cell r="E3565" t="str">
            <v>ที่ดิน/สิ่งก่อสร้าง</v>
          </cell>
          <cell r="F3565">
            <v>15000000</v>
          </cell>
          <cell r="G3565">
            <v>0</v>
          </cell>
          <cell r="H3565">
            <v>0</v>
          </cell>
          <cell r="I3565">
            <v>15000000</v>
          </cell>
          <cell r="J3565">
            <v>15000000</v>
          </cell>
          <cell r="K3565">
            <v>0</v>
          </cell>
          <cell r="L3565">
            <v>0</v>
          </cell>
          <cell r="M3565">
            <v>0</v>
          </cell>
          <cell r="N3565">
            <v>0</v>
          </cell>
          <cell r="O3565">
            <v>15000000</v>
          </cell>
        </row>
        <row r="3566">
          <cell r="A3566" t="str">
            <v>0800629002420807</v>
          </cell>
          <cell r="B3566" t="str">
            <v>งานบำรุงพิเศษและบูรณะ ทางหลวงหมายเลข 2074 ตอน คูเมือง - ลำน้ำมูล จ.บุรีรัมย์</v>
          </cell>
          <cell r="C3566" t="str">
            <v>รายจ่ายลงทุน</v>
          </cell>
          <cell r="D3566" t="str">
            <v>งบลงทุน</v>
          </cell>
          <cell r="E3566" t="str">
            <v>ที่ดิน/สิ่งก่อสร้าง</v>
          </cell>
          <cell r="F3566">
            <v>20000000</v>
          </cell>
          <cell r="G3566">
            <v>0</v>
          </cell>
          <cell r="H3566">
            <v>0</v>
          </cell>
          <cell r="I3566">
            <v>20000000</v>
          </cell>
          <cell r="J3566">
            <v>20000000</v>
          </cell>
          <cell r="K3566">
            <v>0</v>
          </cell>
          <cell r="L3566">
            <v>0</v>
          </cell>
          <cell r="M3566">
            <v>0</v>
          </cell>
          <cell r="N3566">
            <v>0</v>
          </cell>
          <cell r="O3566">
            <v>20000000</v>
          </cell>
        </row>
        <row r="3567">
          <cell r="A3567" t="str">
            <v>0800629002420808</v>
          </cell>
          <cell r="B3567" t="str">
            <v>งานบำรุงพิเศษและบูรณะ ทางหลวงหมายเลข 418 ตอน งาแม่ -ยุโป ตอน 1 จ.ปัตตานี</v>
          </cell>
          <cell r="C3567" t="str">
            <v>รายจ่ายลงทุน</v>
          </cell>
          <cell r="D3567" t="str">
            <v>งบลงทุน</v>
          </cell>
          <cell r="E3567" t="str">
            <v>ที่ดิน/สิ่งก่อสร้าง</v>
          </cell>
          <cell r="F3567">
            <v>20000000</v>
          </cell>
          <cell r="G3567">
            <v>0</v>
          </cell>
          <cell r="H3567">
            <v>0</v>
          </cell>
          <cell r="I3567">
            <v>20000000</v>
          </cell>
          <cell r="J3567">
            <v>20000000</v>
          </cell>
          <cell r="K3567">
            <v>0</v>
          </cell>
          <cell r="L3567">
            <v>0</v>
          </cell>
          <cell r="M3567">
            <v>0</v>
          </cell>
          <cell r="N3567">
            <v>0</v>
          </cell>
          <cell r="O3567">
            <v>20000000</v>
          </cell>
        </row>
        <row r="3568">
          <cell r="A3568" t="str">
            <v>0800629002420809</v>
          </cell>
          <cell r="B3568" t="str">
            <v>งานบำรุงพิเศษและบูรณะ ทางหลวงหมายเลข 4 ตอน คลองบางดินสอ - นาเหนือ ตอน 1 จ.พังงา</v>
          </cell>
          <cell r="C3568" t="str">
            <v>รายจ่ายลงทุน</v>
          </cell>
          <cell r="D3568" t="str">
            <v>งบลงทุน</v>
          </cell>
          <cell r="E3568" t="str">
            <v>ที่ดิน/สิ่งก่อสร้าง</v>
          </cell>
          <cell r="F3568">
            <v>16136000</v>
          </cell>
          <cell r="G3568">
            <v>0</v>
          </cell>
          <cell r="H3568">
            <v>0</v>
          </cell>
          <cell r="I3568">
            <v>16136000</v>
          </cell>
          <cell r="J3568">
            <v>16136000</v>
          </cell>
          <cell r="K3568">
            <v>0</v>
          </cell>
          <cell r="L3568">
            <v>0</v>
          </cell>
          <cell r="M3568">
            <v>0</v>
          </cell>
          <cell r="N3568">
            <v>0</v>
          </cell>
          <cell r="O3568">
            <v>16136000</v>
          </cell>
        </row>
        <row r="3569">
          <cell r="A3569" t="str">
            <v>0800629002420810</v>
          </cell>
          <cell r="B3569" t="str">
            <v>งานบำรุงพิเศษและบูรณะ ทางหลวงหมายเลข 21 ตอน ซับสมอทอด - หนองไผ่ ตอน 1 จ.เพชรบูรณ์</v>
          </cell>
          <cell r="C3569" t="str">
            <v>รายจ่ายลงทุน</v>
          </cell>
          <cell r="D3569" t="str">
            <v>งบลงทุน</v>
          </cell>
          <cell r="E3569" t="str">
            <v>ที่ดิน/สิ่งก่อสร้าง</v>
          </cell>
          <cell r="F3569">
            <v>15485000</v>
          </cell>
          <cell r="G3569">
            <v>0</v>
          </cell>
          <cell r="H3569">
            <v>0</v>
          </cell>
          <cell r="I3569">
            <v>15485000</v>
          </cell>
          <cell r="J3569">
            <v>15485000</v>
          </cell>
          <cell r="K3569">
            <v>0</v>
          </cell>
          <cell r="L3569">
            <v>0</v>
          </cell>
          <cell r="M3569">
            <v>0</v>
          </cell>
          <cell r="N3569">
            <v>0</v>
          </cell>
          <cell r="O3569">
            <v>15485000</v>
          </cell>
        </row>
        <row r="3570">
          <cell r="A3570" t="str">
            <v>0800629002420811</v>
          </cell>
          <cell r="B3570" t="str">
            <v>งานบำรุงพิเศษและบูรณะ ทางหลวงหมายเลข 2169 ตอนยโสธร - กุดชุม ตอน 1 จ.ยโสธร</v>
          </cell>
          <cell r="C3570" t="str">
            <v>รายจ่ายลงทุน</v>
          </cell>
          <cell r="D3570" t="str">
            <v>งบลงทุน</v>
          </cell>
          <cell r="E3570" t="str">
            <v>ที่ดิน/สิ่งก่อสร้าง</v>
          </cell>
          <cell r="F3570">
            <v>29034000</v>
          </cell>
          <cell r="G3570">
            <v>0</v>
          </cell>
          <cell r="H3570">
            <v>0</v>
          </cell>
          <cell r="I3570">
            <v>29034000</v>
          </cell>
          <cell r="J3570">
            <v>29034000</v>
          </cell>
          <cell r="K3570">
            <v>0</v>
          </cell>
          <cell r="L3570">
            <v>0</v>
          </cell>
          <cell r="M3570">
            <v>0</v>
          </cell>
          <cell r="N3570">
            <v>0</v>
          </cell>
          <cell r="O3570">
            <v>29034000</v>
          </cell>
        </row>
        <row r="3571">
          <cell r="A3571" t="str">
            <v>0800629002420812</v>
          </cell>
          <cell r="B3571" t="str">
            <v>งานบำรุงพิเศษและบูรณะ ทางหลวงหมายเลข 2044 ตอนร้อยเอ็ด - หนองดง ตอน 3 จ.ร้อยเอ็ด</v>
          </cell>
          <cell r="C3571" t="str">
            <v>รายจ่ายลงทุน</v>
          </cell>
          <cell r="D3571" t="str">
            <v>งบลงทุน</v>
          </cell>
          <cell r="E3571" t="str">
            <v>ที่ดิน/สิ่งก่อสร้าง</v>
          </cell>
          <cell r="F3571">
            <v>20000000</v>
          </cell>
          <cell r="G3571">
            <v>0</v>
          </cell>
          <cell r="H3571">
            <v>0</v>
          </cell>
          <cell r="I3571">
            <v>20000000</v>
          </cell>
          <cell r="J3571">
            <v>20000000</v>
          </cell>
          <cell r="K3571">
            <v>0</v>
          </cell>
          <cell r="L3571">
            <v>0</v>
          </cell>
          <cell r="M3571">
            <v>0</v>
          </cell>
          <cell r="N3571">
            <v>0</v>
          </cell>
          <cell r="O3571">
            <v>20000000</v>
          </cell>
        </row>
        <row r="3572">
          <cell r="A3572" t="str">
            <v>0800629002420813</v>
          </cell>
          <cell r="B3572" t="str">
            <v>งานบำรุงพิเศษและบูรณะ ทางหลวงหมายเลข 3208 ตอน น้ำพุ- เหมืองผาปกค้างคาว ตอน 1 จ.ราชบุรี</v>
          </cell>
          <cell r="C3572" t="str">
            <v>รายจ่ายลงทุน</v>
          </cell>
          <cell r="D3572" t="str">
            <v>งบลงทุน</v>
          </cell>
          <cell r="E3572" t="str">
            <v>ที่ดิน/สิ่งก่อสร้าง</v>
          </cell>
          <cell r="F3572">
            <v>15000000</v>
          </cell>
          <cell r="G3572">
            <v>0</v>
          </cell>
          <cell r="H3572">
            <v>0</v>
          </cell>
          <cell r="I3572">
            <v>15000000</v>
          </cell>
          <cell r="J3572">
            <v>15000000</v>
          </cell>
          <cell r="K3572">
            <v>0</v>
          </cell>
          <cell r="L3572">
            <v>0</v>
          </cell>
          <cell r="M3572">
            <v>0</v>
          </cell>
          <cell r="N3572">
            <v>0</v>
          </cell>
          <cell r="O3572">
            <v>15000000</v>
          </cell>
        </row>
        <row r="3573">
          <cell r="A3573" t="str">
            <v>0800629002420814</v>
          </cell>
          <cell r="B3573" t="str">
            <v>งานบำรุงพิเศษและบูรณะ ทางหลวงหมายเลข 3291 ตอน เจดีย์หัก - หนองหอย ตอน 1 จ.ราชบุรี</v>
          </cell>
          <cell r="C3573" t="str">
            <v>รายจ่ายลงทุน</v>
          </cell>
          <cell r="D3573" t="str">
            <v>งบลงทุน</v>
          </cell>
          <cell r="E3573" t="str">
            <v>ที่ดิน/สิ่งก่อสร้าง</v>
          </cell>
          <cell r="F3573">
            <v>14517000</v>
          </cell>
          <cell r="G3573">
            <v>0</v>
          </cell>
          <cell r="H3573">
            <v>0</v>
          </cell>
          <cell r="I3573">
            <v>14517000</v>
          </cell>
          <cell r="J3573">
            <v>14517000</v>
          </cell>
          <cell r="K3573">
            <v>0</v>
          </cell>
          <cell r="L3573">
            <v>0</v>
          </cell>
          <cell r="M3573">
            <v>0</v>
          </cell>
          <cell r="N3573">
            <v>0</v>
          </cell>
          <cell r="O3573">
            <v>14517000</v>
          </cell>
        </row>
        <row r="3574">
          <cell r="A3574" t="str">
            <v>0800629002420815</v>
          </cell>
          <cell r="B3574" t="str">
            <v>งานบำรุงพิเศษและบูรณะ ทางหลวงหมายเลข 21 ตอน ม่วงค่อม- คลองกระจัง ตอน 1 จ.ลพบุรี</v>
          </cell>
          <cell r="C3574" t="str">
            <v>รายจ่ายลงทุน</v>
          </cell>
          <cell r="D3574" t="str">
            <v>งบลงทุน</v>
          </cell>
          <cell r="E3574" t="str">
            <v>ที่ดิน/สิ่งก่อสร้าง</v>
          </cell>
          <cell r="F3574">
            <v>15000000</v>
          </cell>
          <cell r="G3574">
            <v>0</v>
          </cell>
          <cell r="H3574">
            <v>0</v>
          </cell>
          <cell r="I3574">
            <v>15000000</v>
          </cell>
          <cell r="J3574">
            <v>15000000</v>
          </cell>
          <cell r="K3574">
            <v>0</v>
          </cell>
          <cell r="L3574">
            <v>0</v>
          </cell>
          <cell r="M3574">
            <v>0</v>
          </cell>
          <cell r="N3574">
            <v>0</v>
          </cell>
          <cell r="O3574">
            <v>15000000</v>
          </cell>
        </row>
        <row r="3575">
          <cell r="A3575" t="str">
            <v>0800629002420816</v>
          </cell>
          <cell r="B3575" t="str">
            <v>งานบำรุงพิเศษและบูรณะ ทางหลวงหมายเลข 3017 ตอน แยกพัฒนานิคม - วังม่วง ตอน 2 จ.ลพบุรี</v>
          </cell>
          <cell r="C3575" t="str">
            <v>รายจ่ายลงทุน</v>
          </cell>
          <cell r="D3575" t="str">
            <v>งบลงทุน</v>
          </cell>
          <cell r="E3575" t="str">
            <v>ที่ดิน/สิ่งก่อสร้าง</v>
          </cell>
          <cell r="F3575">
            <v>14517000</v>
          </cell>
          <cell r="G3575">
            <v>0</v>
          </cell>
          <cell r="H3575">
            <v>0</v>
          </cell>
          <cell r="I3575">
            <v>14517000</v>
          </cell>
          <cell r="J3575">
            <v>14517000</v>
          </cell>
          <cell r="K3575">
            <v>0</v>
          </cell>
          <cell r="L3575">
            <v>0</v>
          </cell>
          <cell r="M3575">
            <v>0</v>
          </cell>
          <cell r="N3575">
            <v>0</v>
          </cell>
          <cell r="O3575">
            <v>14517000</v>
          </cell>
        </row>
        <row r="3576">
          <cell r="A3576" t="str">
            <v>0800629002420817</v>
          </cell>
          <cell r="B3576" t="str">
            <v>งานบำรุงพิเศษและบูรณะ ทางหลวงหมายเลข 211 ตอน ห้วยเชียงดา - ปากชม จ.เลย</v>
          </cell>
          <cell r="C3576" t="str">
            <v>รายจ่ายลงทุน</v>
          </cell>
          <cell r="D3576" t="str">
            <v>งบลงทุน</v>
          </cell>
          <cell r="E3576" t="str">
            <v>ที่ดิน/สิ่งก่อสร้าง</v>
          </cell>
          <cell r="F3576">
            <v>10646000</v>
          </cell>
          <cell r="G3576">
            <v>0</v>
          </cell>
          <cell r="H3576">
            <v>0</v>
          </cell>
          <cell r="I3576">
            <v>10646000</v>
          </cell>
          <cell r="J3576">
            <v>10646000</v>
          </cell>
          <cell r="K3576">
            <v>0</v>
          </cell>
          <cell r="L3576">
            <v>0</v>
          </cell>
          <cell r="M3576">
            <v>0</v>
          </cell>
          <cell r="N3576">
            <v>0</v>
          </cell>
          <cell r="O3576">
            <v>10646000</v>
          </cell>
        </row>
        <row r="3577">
          <cell r="A3577" t="str">
            <v>0800629002420818</v>
          </cell>
          <cell r="B3577" t="str">
            <v>งานบำรุงพิเศษและบูรณะ ทางหลวงหมายเลข 226 ตอน ศรีสะเกษ - ห้วยขะยุง ตอน 4 จ.ศรีสะเกษ</v>
          </cell>
          <cell r="C3577" t="str">
            <v>รายจ่ายลงทุน</v>
          </cell>
          <cell r="D3577" t="str">
            <v>งบลงทุน</v>
          </cell>
          <cell r="E3577" t="str">
            <v>ที่ดิน/สิ่งก่อสร้าง</v>
          </cell>
          <cell r="F3577">
            <v>20000000</v>
          </cell>
          <cell r="G3577">
            <v>0</v>
          </cell>
          <cell r="H3577">
            <v>0</v>
          </cell>
          <cell r="I3577">
            <v>20000000</v>
          </cell>
          <cell r="J3577">
            <v>20000000</v>
          </cell>
          <cell r="K3577">
            <v>0</v>
          </cell>
          <cell r="L3577">
            <v>0</v>
          </cell>
          <cell r="M3577">
            <v>0</v>
          </cell>
          <cell r="N3577">
            <v>0</v>
          </cell>
          <cell r="O3577">
            <v>20000000</v>
          </cell>
        </row>
        <row r="3578">
          <cell r="A3578" t="str">
            <v>0800629002420819</v>
          </cell>
          <cell r="B3578" t="str">
            <v>งานบำรุงพิเศษและบูรณะ ทางหลวงหมายเลข 43 ตอนหาดใหญ่ - นาหม่อม ตอน 1 จ.สงขลา</v>
          </cell>
          <cell r="C3578" t="str">
            <v>รายจ่ายลงทุน</v>
          </cell>
          <cell r="D3578" t="str">
            <v>งบลงทุน</v>
          </cell>
          <cell r="E3578" t="str">
            <v>ที่ดิน/สิ่งก่อสร้าง</v>
          </cell>
          <cell r="F3578">
            <v>50000000</v>
          </cell>
          <cell r="G3578">
            <v>0</v>
          </cell>
          <cell r="H3578">
            <v>0</v>
          </cell>
          <cell r="I3578">
            <v>50000000</v>
          </cell>
          <cell r="J3578">
            <v>50000000</v>
          </cell>
          <cell r="K3578">
            <v>0</v>
          </cell>
          <cell r="L3578">
            <v>0</v>
          </cell>
          <cell r="M3578">
            <v>0</v>
          </cell>
          <cell r="N3578">
            <v>0</v>
          </cell>
          <cell r="O3578">
            <v>50000000</v>
          </cell>
        </row>
        <row r="3579">
          <cell r="A3579" t="str">
            <v>0800629002420820</v>
          </cell>
          <cell r="B3579" t="str">
            <v>งานบำรุงพิเศษและบูรณะ ทางหลวงหมายเลข 404 ตอน ละงู -ฉลุง ตอน 1 จ.สตูล</v>
          </cell>
          <cell r="C3579" t="str">
            <v>รายจ่ายลงทุน</v>
          </cell>
          <cell r="D3579" t="str">
            <v>งบลงทุน</v>
          </cell>
          <cell r="E3579" t="str">
            <v>ที่ดิน/สิ่งก่อสร้าง</v>
          </cell>
          <cell r="F3579">
            <v>14517000</v>
          </cell>
          <cell r="G3579">
            <v>0</v>
          </cell>
          <cell r="H3579">
            <v>0</v>
          </cell>
          <cell r="I3579">
            <v>14517000</v>
          </cell>
          <cell r="J3579">
            <v>14517000</v>
          </cell>
          <cell r="K3579">
            <v>0</v>
          </cell>
          <cell r="L3579">
            <v>0</v>
          </cell>
          <cell r="M3579">
            <v>0</v>
          </cell>
          <cell r="N3579">
            <v>0</v>
          </cell>
          <cell r="O3579">
            <v>14517000</v>
          </cell>
        </row>
        <row r="3580">
          <cell r="A3580" t="str">
            <v>0800629002420821</v>
          </cell>
          <cell r="B3580" t="str">
            <v>งานบำรุงพิเศษและบูรณะ ทางหลวงหมายเลข 4248 ตอนท่าเรือใต้ - เขาหัวควาย จ.สุราษฎร์ธานี</v>
          </cell>
          <cell r="C3580" t="str">
            <v>รายจ่ายลงทุน</v>
          </cell>
          <cell r="D3580" t="str">
            <v>งบลงทุน</v>
          </cell>
          <cell r="E3580" t="str">
            <v>ที่ดิน/สิ่งก่อสร้าง</v>
          </cell>
          <cell r="F3580">
            <v>14517000</v>
          </cell>
          <cell r="G3580">
            <v>0</v>
          </cell>
          <cell r="H3580">
            <v>0</v>
          </cell>
          <cell r="I3580">
            <v>14517000</v>
          </cell>
          <cell r="J3580">
            <v>14517000</v>
          </cell>
          <cell r="K3580">
            <v>0</v>
          </cell>
          <cell r="L3580">
            <v>0</v>
          </cell>
          <cell r="M3580">
            <v>0</v>
          </cell>
          <cell r="N3580">
            <v>0</v>
          </cell>
          <cell r="O3580">
            <v>14517000</v>
          </cell>
        </row>
        <row r="3581">
          <cell r="A3581" t="str">
            <v>0800629002420822</v>
          </cell>
          <cell r="B3581" t="str">
            <v>งานบำรุงพิเศษและบูรณะ ทางหลวงหมายเลข 214 ตอน จอมพระ - เชื้อเพลิง ตอน 1 จ.สุรินทร์</v>
          </cell>
          <cell r="C3581" t="str">
            <v>รายจ่ายลงทุน</v>
          </cell>
          <cell r="D3581" t="str">
            <v>งบลงทุน</v>
          </cell>
          <cell r="E3581" t="str">
            <v>ที่ดิน/สิ่งก่อสร้าง</v>
          </cell>
          <cell r="F3581">
            <v>50000000</v>
          </cell>
          <cell r="G3581">
            <v>0</v>
          </cell>
          <cell r="H3581">
            <v>0</v>
          </cell>
          <cell r="I3581">
            <v>50000000</v>
          </cell>
          <cell r="J3581">
            <v>50000000</v>
          </cell>
          <cell r="K3581">
            <v>0</v>
          </cell>
          <cell r="L3581">
            <v>0</v>
          </cell>
          <cell r="M3581">
            <v>0</v>
          </cell>
          <cell r="N3581">
            <v>0</v>
          </cell>
          <cell r="O3581">
            <v>50000000</v>
          </cell>
        </row>
        <row r="3582">
          <cell r="A3582" t="str">
            <v>0800629002420823</v>
          </cell>
          <cell r="B3582" t="str">
            <v>งานบำรุงพิเศษและบูรณะ ทางหลวงหมายเลข 226 ตอน บ้านพม่า - ห้วยทับทัน ตอน 2 จ.สุรินทร์</v>
          </cell>
          <cell r="C3582" t="str">
            <v>รายจ่ายลงทุน</v>
          </cell>
          <cell r="D3582" t="str">
            <v>งบลงทุน</v>
          </cell>
          <cell r="E3582" t="str">
            <v>ที่ดิน/สิ่งก่อสร้าง</v>
          </cell>
          <cell r="F3582">
            <v>20000000</v>
          </cell>
          <cell r="G3582">
            <v>0</v>
          </cell>
          <cell r="H3582">
            <v>0</v>
          </cell>
          <cell r="I3582">
            <v>20000000</v>
          </cell>
          <cell r="J3582">
            <v>20000000</v>
          </cell>
          <cell r="K3582">
            <v>0</v>
          </cell>
          <cell r="L3582">
            <v>0</v>
          </cell>
          <cell r="M3582">
            <v>0</v>
          </cell>
          <cell r="N3582">
            <v>0</v>
          </cell>
          <cell r="O3582">
            <v>20000000</v>
          </cell>
        </row>
        <row r="3583">
          <cell r="A3583" t="str">
            <v>0800629002420824</v>
          </cell>
          <cell r="B3583" t="str">
            <v>งานบำรุงพิเศษและบูรณะ ทางหลวงหมายเลข 226 ตอน ลำน้ำชี - บ้านพม่า ตอน 2 จ.สุรินทร์</v>
          </cell>
          <cell r="C3583" t="str">
            <v>รายจ่ายลงทุน</v>
          </cell>
          <cell r="D3583" t="str">
            <v>งบลงทุน</v>
          </cell>
          <cell r="E3583" t="str">
            <v>ที่ดิน/สิ่งก่อสร้าง</v>
          </cell>
          <cell r="F3583">
            <v>20000000</v>
          </cell>
          <cell r="G3583">
            <v>0</v>
          </cell>
          <cell r="H3583">
            <v>0</v>
          </cell>
          <cell r="I3583">
            <v>20000000</v>
          </cell>
          <cell r="J3583">
            <v>20000000</v>
          </cell>
          <cell r="K3583">
            <v>0</v>
          </cell>
          <cell r="L3583">
            <v>0</v>
          </cell>
          <cell r="M3583">
            <v>0</v>
          </cell>
          <cell r="N3583">
            <v>0</v>
          </cell>
          <cell r="O3583">
            <v>20000000</v>
          </cell>
        </row>
        <row r="3584">
          <cell r="A3584" t="str">
            <v>0800629002420825</v>
          </cell>
          <cell r="B3584" t="str">
            <v>งานบำรุงพิเศษและบูรณะ ทางหลวงหมายเลข 2375 ตอน บักดอก - พนมดิน ตอน 1 จ.สุรินทร์</v>
          </cell>
          <cell r="C3584" t="str">
            <v>รายจ่ายลงทุน</v>
          </cell>
          <cell r="D3584" t="str">
            <v>งบลงทุน</v>
          </cell>
          <cell r="E3584" t="str">
            <v>ที่ดิน/สิ่งก่อสร้าง</v>
          </cell>
          <cell r="F3584">
            <v>30000000</v>
          </cell>
          <cell r="G3584">
            <v>0</v>
          </cell>
          <cell r="H3584">
            <v>0</v>
          </cell>
          <cell r="I3584">
            <v>30000000</v>
          </cell>
          <cell r="J3584">
            <v>30000000</v>
          </cell>
          <cell r="K3584">
            <v>0</v>
          </cell>
          <cell r="L3584">
            <v>0</v>
          </cell>
          <cell r="M3584">
            <v>0</v>
          </cell>
          <cell r="N3584">
            <v>0</v>
          </cell>
          <cell r="O3584">
            <v>30000000</v>
          </cell>
        </row>
        <row r="3585">
          <cell r="A3585" t="str">
            <v>0800629002420826</v>
          </cell>
          <cell r="B3585" t="str">
            <v>งานบำรุงพิเศษและบูรณะ ทางหลวงหมายเลข 2266 ตอน ศรีเชียงใหม่ - ห้วยทอน จ.หนองคาย</v>
          </cell>
          <cell r="C3585" t="str">
            <v>รายจ่ายลงทุน</v>
          </cell>
          <cell r="D3585" t="str">
            <v>งบลงทุน</v>
          </cell>
          <cell r="E3585" t="str">
            <v>ที่ดิน/สิ่งก่อสร้าง</v>
          </cell>
          <cell r="F3585">
            <v>14517000</v>
          </cell>
          <cell r="G3585">
            <v>0</v>
          </cell>
          <cell r="H3585">
            <v>0</v>
          </cell>
          <cell r="I3585">
            <v>14517000</v>
          </cell>
          <cell r="J3585">
            <v>14517000</v>
          </cell>
          <cell r="K3585">
            <v>0</v>
          </cell>
          <cell r="L3585">
            <v>0</v>
          </cell>
          <cell r="M3585">
            <v>0</v>
          </cell>
          <cell r="N3585">
            <v>0</v>
          </cell>
          <cell r="O3585">
            <v>14517000</v>
          </cell>
        </row>
        <row r="3586">
          <cell r="A3586" t="str">
            <v>0800629002420827</v>
          </cell>
          <cell r="B3586" t="str">
            <v>งานบำรุงพิเศษและบูรณะ ทางหลวงหมายเลข 2049 ตอน ม่วงสามสิบ - พนา จ.อำนาจเจริญ</v>
          </cell>
          <cell r="C3586" t="str">
            <v>รายจ่ายลงทุน</v>
          </cell>
          <cell r="D3586" t="str">
            <v>งบลงทุน</v>
          </cell>
          <cell r="E3586" t="str">
            <v>ที่ดิน/สิ่งก่อสร้าง</v>
          </cell>
          <cell r="F3586">
            <v>13549000</v>
          </cell>
          <cell r="G3586">
            <v>0</v>
          </cell>
          <cell r="H3586">
            <v>0</v>
          </cell>
          <cell r="I3586">
            <v>13549000</v>
          </cell>
          <cell r="J3586">
            <v>13549000</v>
          </cell>
          <cell r="K3586">
            <v>0</v>
          </cell>
          <cell r="L3586">
            <v>0</v>
          </cell>
          <cell r="M3586">
            <v>0</v>
          </cell>
          <cell r="N3586">
            <v>0</v>
          </cell>
          <cell r="O3586">
            <v>13549000</v>
          </cell>
        </row>
        <row r="3587">
          <cell r="A3587" t="str">
            <v>0800629002420828</v>
          </cell>
          <cell r="B3587" t="str">
            <v>งานบำรุงพิเศษและบูรณะ ทางหลวงหมายเลข 1268 ตอน นาเจริญ - ปางไฮ ตอน 2 จ.อุตรดิตถ์</v>
          </cell>
          <cell r="C3587" t="str">
            <v>รายจ่ายลงทุน</v>
          </cell>
          <cell r="D3587" t="str">
            <v>งบลงทุน</v>
          </cell>
          <cell r="E3587" t="str">
            <v>ที่ดิน/สิ่งก่อสร้าง</v>
          </cell>
          <cell r="F3587">
            <v>15485000</v>
          </cell>
          <cell r="G3587">
            <v>0</v>
          </cell>
          <cell r="H3587">
            <v>0</v>
          </cell>
          <cell r="I3587">
            <v>15485000</v>
          </cell>
          <cell r="J3587">
            <v>15485000</v>
          </cell>
          <cell r="K3587">
            <v>0</v>
          </cell>
          <cell r="L3587">
            <v>0</v>
          </cell>
          <cell r="M3587">
            <v>0</v>
          </cell>
          <cell r="N3587">
            <v>0</v>
          </cell>
          <cell r="O3587">
            <v>15485000</v>
          </cell>
        </row>
        <row r="3588">
          <cell r="A3588" t="str">
            <v>0800629002420829</v>
          </cell>
          <cell r="B3588" t="str">
            <v>งานบำรุงพิเศษและบูรณะ ทางหลวงหมายเลข 1339 ตอน ห้วยมุ่น - น้ำปาด ตอน 2 จ.อุตรดิตถ์</v>
          </cell>
          <cell r="C3588" t="str">
            <v>รายจ่ายลงทุน</v>
          </cell>
          <cell r="D3588" t="str">
            <v>งบลงทุน</v>
          </cell>
          <cell r="E3588" t="str">
            <v>ที่ดิน/สิ่งก่อสร้าง</v>
          </cell>
          <cell r="F3588">
            <v>15969000</v>
          </cell>
          <cell r="G3588">
            <v>0</v>
          </cell>
          <cell r="H3588">
            <v>0</v>
          </cell>
          <cell r="I3588">
            <v>15969000</v>
          </cell>
          <cell r="J3588">
            <v>15969000</v>
          </cell>
          <cell r="K3588">
            <v>0</v>
          </cell>
          <cell r="L3588">
            <v>0</v>
          </cell>
          <cell r="M3588">
            <v>0</v>
          </cell>
          <cell r="N3588">
            <v>0</v>
          </cell>
          <cell r="O3588">
            <v>15969000</v>
          </cell>
        </row>
        <row r="3589">
          <cell r="A3589" t="str">
            <v>0800629002420830</v>
          </cell>
          <cell r="B3589" t="str">
            <v>งานบำรุงพิเศษและบูรณะ ทางหลวงหมายเลข 212 ตอน หนองยอ - อุบลราชธานี ตอน 1 จ.อุบลราชธานี</v>
          </cell>
          <cell r="C3589" t="str">
            <v>รายจ่ายลงทุน</v>
          </cell>
          <cell r="D3589" t="str">
            <v>งบลงทุน</v>
          </cell>
          <cell r="E3589" t="str">
            <v>ที่ดิน/สิ่งก่อสร้าง</v>
          </cell>
          <cell r="F3589">
            <v>14000000</v>
          </cell>
          <cell r="G3589">
            <v>0</v>
          </cell>
          <cell r="H3589">
            <v>0</v>
          </cell>
          <cell r="I3589">
            <v>14000000</v>
          </cell>
          <cell r="J3589">
            <v>14000000</v>
          </cell>
          <cell r="K3589">
            <v>0</v>
          </cell>
          <cell r="L3589">
            <v>0</v>
          </cell>
          <cell r="M3589">
            <v>0</v>
          </cell>
          <cell r="N3589">
            <v>0</v>
          </cell>
          <cell r="O3589">
            <v>14000000</v>
          </cell>
        </row>
        <row r="3590">
          <cell r="A3590" t="str">
            <v>0800629002420831</v>
          </cell>
          <cell r="B3590" t="str">
            <v>งานบำรุงพิเศษและบูรณะ ทางหลวงหมายเลข 107 ตอนขี้เหล็กหลวง - แม่ทะลาย ตอน 2จ.เชียงใหม่</v>
          </cell>
          <cell r="C3590" t="str">
            <v>รายจ่ายลงทุน</v>
          </cell>
          <cell r="D3590" t="str">
            <v>งบลงทุน</v>
          </cell>
          <cell r="E3590" t="str">
            <v>ที่ดิน/สิ่งก่อสร้าง</v>
          </cell>
          <cell r="F3590">
            <v>15000000</v>
          </cell>
          <cell r="G3590">
            <v>0</v>
          </cell>
          <cell r="H3590">
            <v>0</v>
          </cell>
          <cell r="I3590">
            <v>15000000</v>
          </cell>
          <cell r="J3590">
            <v>15000000</v>
          </cell>
          <cell r="K3590">
            <v>0</v>
          </cell>
          <cell r="L3590">
            <v>0</v>
          </cell>
          <cell r="M3590">
            <v>0</v>
          </cell>
          <cell r="N3590">
            <v>0</v>
          </cell>
          <cell r="O3590">
            <v>15000000</v>
          </cell>
        </row>
        <row r="3591">
          <cell r="A3591" t="str">
            <v>0800629002420832</v>
          </cell>
          <cell r="B3591" t="str">
            <v>งานบำรุงพิเศษและบูรณะ ทางหลวงหมายเลข 24 ตอน ซับประดู่ - สี่แยกปักธงชัย ตอน 3 จ.นครราชสีมา</v>
          </cell>
          <cell r="C3591" t="str">
            <v>รายจ่ายลงทุน</v>
          </cell>
          <cell r="D3591" t="str">
            <v>งบลงทุน</v>
          </cell>
          <cell r="E3591" t="str">
            <v>ที่ดิน/สิ่งก่อสร้าง</v>
          </cell>
          <cell r="F3591">
            <v>15000000</v>
          </cell>
          <cell r="G3591">
            <v>0</v>
          </cell>
          <cell r="H3591">
            <v>0</v>
          </cell>
          <cell r="I3591">
            <v>15000000</v>
          </cell>
          <cell r="J3591">
            <v>15000000</v>
          </cell>
          <cell r="K3591">
            <v>0</v>
          </cell>
          <cell r="L3591">
            <v>0</v>
          </cell>
          <cell r="M3591">
            <v>0</v>
          </cell>
          <cell r="N3591">
            <v>0</v>
          </cell>
          <cell r="O3591">
            <v>15000000</v>
          </cell>
        </row>
        <row r="3592">
          <cell r="A3592" t="str">
            <v>0800629002420833</v>
          </cell>
          <cell r="B3592" t="str">
            <v>งานบำรุงพิเศษและบูรณะ ทางหลวงหมายเลข 4122 ตอน โหล๊ะจังกระ - บ้านนา ตอน 1 จ.พัทลุง</v>
          </cell>
          <cell r="C3592" t="str">
            <v>รายจ่ายลงทุน</v>
          </cell>
          <cell r="D3592" t="str">
            <v>งบลงทุน</v>
          </cell>
          <cell r="E3592" t="str">
            <v>ที่ดิน/สิ่งก่อสร้าง</v>
          </cell>
          <cell r="F3592">
            <v>38696400</v>
          </cell>
          <cell r="G3592">
            <v>0</v>
          </cell>
          <cell r="H3592">
            <v>0</v>
          </cell>
          <cell r="I3592">
            <v>38696400</v>
          </cell>
          <cell r="J3592">
            <v>38696400</v>
          </cell>
          <cell r="K3592">
            <v>0</v>
          </cell>
          <cell r="L3592">
            <v>0</v>
          </cell>
          <cell r="M3592">
            <v>0</v>
          </cell>
          <cell r="N3592">
            <v>0</v>
          </cell>
          <cell r="O3592">
            <v>38696400</v>
          </cell>
        </row>
        <row r="3593">
          <cell r="A3593" t="str">
            <v>0800629002420834</v>
          </cell>
          <cell r="B3593" t="str">
            <v>งานบำรุงพิเศษและบูรณะ ทางหลวงหมายเลข 4138 ตอน โคกสัก - หาดไข่เต่า จ.พัทลุง</v>
          </cell>
          <cell r="C3593" t="str">
            <v>รายจ่ายลงทุน</v>
          </cell>
          <cell r="D3593" t="str">
            <v>งบลงทุน</v>
          </cell>
          <cell r="E3593" t="str">
            <v>ที่ดิน/สิ่งก่อสร้าง</v>
          </cell>
          <cell r="F3593">
            <v>32788300</v>
          </cell>
          <cell r="G3593">
            <v>0</v>
          </cell>
          <cell r="H3593">
            <v>0</v>
          </cell>
          <cell r="I3593">
            <v>32788300</v>
          </cell>
          <cell r="J3593">
            <v>32788300</v>
          </cell>
          <cell r="K3593">
            <v>0</v>
          </cell>
          <cell r="L3593">
            <v>0</v>
          </cell>
          <cell r="M3593">
            <v>0</v>
          </cell>
          <cell r="N3593">
            <v>0</v>
          </cell>
          <cell r="O3593">
            <v>32788300</v>
          </cell>
        </row>
        <row r="3594">
          <cell r="A3594" t="str">
            <v>0800629002420835</v>
          </cell>
          <cell r="B3594" t="str">
            <v>งานบำรุงพิเศษและบูรณะ ทางหลวงหมายเลข 4181 ตอน โคกทราย - ปากพะยูน ตอน 1 จ.พัทลุง</v>
          </cell>
          <cell r="C3594" t="str">
            <v>รายจ่ายลงทุน</v>
          </cell>
          <cell r="D3594" t="str">
            <v>งบลงทุน</v>
          </cell>
          <cell r="E3594" t="str">
            <v>ที่ดิน/สิ่งก่อสร้าง</v>
          </cell>
          <cell r="F3594">
            <v>29034000</v>
          </cell>
          <cell r="G3594">
            <v>0</v>
          </cell>
          <cell r="H3594">
            <v>0</v>
          </cell>
          <cell r="I3594">
            <v>29034000</v>
          </cell>
          <cell r="J3594">
            <v>29034000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29034000</v>
          </cell>
        </row>
        <row r="3595">
          <cell r="A3595" t="str">
            <v>0800629002420836</v>
          </cell>
          <cell r="B3595" t="str">
            <v>งานบำรุงพิเศษและบูรณะ ทางหลวงหมายเลข 1068 ตอนคลองคะเชนทร์ - โพธิ์ประทับช้าง ตอน 1 จ.พิจิตร</v>
          </cell>
          <cell r="C3595" t="str">
            <v>รายจ่ายลงทุน</v>
          </cell>
          <cell r="D3595" t="str">
            <v>งบลงทุน</v>
          </cell>
          <cell r="E3595" t="str">
            <v>ที่ดิน/สิ่งก่อสร้าง</v>
          </cell>
          <cell r="F3595">
            <v>12900000</v>
          </cell>
          <cell r="G3595">
            <v>0</v>
          </cell>
          <cell r="H3595">
            <v>0</v>
          </cell>
          <cell r="I3595">
            <v>12900000</v>
          </cell>
          <cell r="J3595">
            <v>12900000</v>
          </cell>
          <cell r="K3595">
            <v>0</v>
          </cell>
          <cell r="L3595">
            <v>0</v>
          </cell>
          <cell r="M3595">
            <v>0</v>
          </cell>
          <cell r="N3595">
            <v>0</v>
          </cell>
          <cell r="O3595">
            <v>12900000</v>
          </cell>
        </row>
        <row r="3596">
          <cell r="A3596" t="str">
            <v>0800629002420837</v>
          </cell>
          <cell r="B3596" t="str">
            <v>งานบำรุงพิเศษและบูรณะ ทางหลวงหมายเลข 126 ตอน ถนนวงแหวนรอบเมืองพิษณุโลกด้านทิศเหนือ จ.พิษณุโลก</v>
          </cell>
          <cell r="C3596" t="str">
            <v>รายจ่ายลงทุน</v>
          </cell>
          <cell r="D3596" t="str">
            <v>งบลงทุน</v>
          </cell>
          <cell r="E3596" t="str">
            <v>ที่ดิน/สิ่งก่อสร้าง</v>
          </cell>
          <cell r="F3596">
            <v>11614000</v>
          </cell>
          <cell r="G3596">
            <v>0</v>
          </cell>
          <cell r="H3596">
            <v>0</v>
          </cell>
          <cell r="I3596">
            <v>11614000</v>
          </cell>
          <cell r="J3596">
            <v>11614000</v>
          </cell>
          <cell r="K3596">
            <v>0</v>
          </cell>
          <cell r="L3596">
            <v>0</v>
          </cell>
          <cell r="M3596">
            <v>0</v>
          </cell>
          <cell r="N3596">
            <v>0</v>
          </cell>
          <cell r="O3596">
            <v>11614000</v>
          </cell>
        </row>
        <row r="3597">
          <cell r="A3597" t="str">
            <v>0800629002420838</v>
          </cell>
          <cell r="B3597" t="str">
            <v>งานบำรุงพิเศษและบูรณะ ทางหลวงหมายเลข 1114 ตอน สันติบันเทิง - บางกระทุ่ม จ.พิษณุโลก</v>
          </cell>
          <cell r="C3597" t="str">
            <v>รายจ่ายลงทุน</v>
          </cell>
          <cell r="D3597" t="str">
            <v>งบลงทุน</v>
          </cell>
          <cell r="E3597" t="str">
            <v>ที่ดิน/สิ่งก่อสร้าง</v>
          </cell>
          <cell r="F3597">
            <v>14517000</v>
          </cell>
          <cell r="G3597">
            <v>0</v>
          </cell>
          <cell r="H3597">
            <v>0</v>
          </cell>
          <cell r="I3597">
            <v>14517000</v>
          </cell>
          <cell r="J3597">
            <v>14517000</v>
          </cell>
          <cell r="K3597">
            <v>0</v>
          </cell>
          <cell r="L3597">
            <v>0</v>
          </cell>
          <cell r="M3597">
            <v>0</v>
          </cell>
          <cell r="N3597">
            <v>0</v>
          </cell>
          <cell r="O3597">
            <v>14517000</v>
          </cell>
        </row>
        <row r="3598">
          <cell r="A3598" t="str">
            <v>0800629002420839</v>
          </cell>
          <cell r="B3598" t="str">
            <v>งานบำรุงพิเศษและบูรณะ ทางหลวงหมายเลข 219 ตอน ยางสีสุราช - ห้วยพลับพลา ตอน 5 จ.มหาสารคาม</v>
          </cell>
          <cell r="C3598" t="str">
            <v>รายจ่ายลงทุน</v>
          </cell>
          <cell r="D3598" t="str">
            <v>งบลงทุน</v>
          </cell>
          <cell r="E3598" t="str">
            <v>ที่ดิน/สิ่งก่อสร้าง</v>
          </cell>
          <cell r="F3598">
            <v>15000000</v>
          </cell>
          <cell r="G3598">
            <v>0</v>
          </cell>
          <cell r="H3598">
            <v>0</v>
          </cell>
          <cell r="I3598">
            <v>15000000</v>
          </cell>
          <cell r="J3598">
            <v>15000000</v>
          </cell>
          <cell r="K3598">
            <v>0</v>
          </cell>
          <cell r="L3598">
            <v>0</v>
          </cell>
          <cell r="M3598">
            <v>0</v>
          </cell>
          <cell r="N3598">
            <v>0</v>
          </cell>
          <cell r="O3598">
            <v>15000000</v>
          </cell>
        </row>
        <row r="3599">
          <cell r="A3599" t="str">
            <v>0800629002420840</v>
          </cell>
          <cell r="B3599" t="str">
            <v>งานบำรุงพิเศษและบูรณะ ทางหลวงหมายเลข 219 ตอน ยางสีสุราช - ห้วยพลับพลา ตอน 6 จ.มหาสารคาม</v>
          </cell>
          <cell r="C3599" t="str">
            <v>รายจ่ายลงทุน</v>
          </cell>
          <cell r="D3599" t="str">
            <v>งบลงทุน</v>
          </cell>
          <cell r="E3599" t="str">
            <v>ที่ดิน/สิ่งก่อสร้าง</v>
          </cell>
          <cell r="F3599">
            <v>20000000</v>
          </cell>
          <cell r="G3599">
            <v>0</v>
          </cell>
          <cell r="H3599">
            <v>0</v>
          </cell>
          <cell r="I3599">
            <v>20000000</v>
          </cell>
          <cell r="J3599">
            <v>20000000</v>
          </cell>
          <cell r="K3599">
            <v>0</v>
          </cell>
          <cell r="L3599">
            <v>0</v>
          </cell>
          <cell r="M3599">
            <v>0</v>
          </cell>
          <cell r="N3599">
            <v>0</v>
          </cell>
          <cell r="O3599">
            <v>20000000</v>
          </cell>
        </row>
        <row r="3600">
          <cell r="A3600" t="str">
            <v>0800629002420841</v>
          </cell>
          <cell r="B3600" t="str">
            <v>งานบำรุงพิเศษและบูรณะ ทางหลวงหมายเลข 214 ตอน ลำชี -ร้อยเอ็ด ตอน 1 จ.ร้อยเอ็ด</v>
          </cell>
          <cell r="C3600" t="str">
            <v>รายจ่ายลงทุน</v>
          </cell>
          <cell r="D3600" t="str">
            <v>งบลงทุน</v>
          </cell>
          <cell r="E3600" t="str">
            <v>ที่ดิน/สิ่งก่อสร้าง</v>
          </cell>
          <cell r="F3600">
            <v>20000000</v>
          </cell>
          <cell r="G3600">
            <v>0</v>
          </cell>
          <cell r="H3600">
            <v>0</v>
          </cell>
          <cell r="I3600">
            <v>20000000</v>
          </cell>
          <cell r="J3600">
            <v>20000000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20000000</v>
          </cell>
        </row>
        <row r="3601">
          <cell r="A3601" t="str">
            <v>0800629002420842</v>
          </cell>
          <cell r="B3601" t="str">
            <v>งานบำรุงพิเศษและบูรณะ ทางหลวงหมายเลข 3017 ตอน แยกพัฒนานิคม - วังม่วง ตอน 1 จ.ลพบุรี</v>
          </cell>
          <cell r="C3601" t="str">
            <v>รายจ่ายลงทุน</v>
          </cell>
          <cell r="D3601" t="str">
            <v>งบลงทุน</v>
          </cell>
          <cell r="E3601" t="str">
            <v>ที่ดิน/สิ่งก่อสร้าง</v>
          </cell>
          <cell r="F3601">
            <v>14517000</v>
          </cell>
          <cell r="G3601">
            <v>0</v>
          </cell>
          <cell r="H3601">
            <v>0</v>
          </cell>
          <cell r="I3601">
            <v>14517000</v>
          </cell>
          <cell r="J3601">
            <v>14517000</v>
          </cell>
          <cell r="K3601">
            <v>0</v>
          </cell>
          <cell r="L3601">
            <v>0</v>
          </cell>
          <cell r="M3601">
            <v>0</v>
          </cell>
          <cell r="N3601">
            <v>0</v>
          </cell>
          <cell r="O3601">
            <v>14517000</v>
          </cell>
        </row>
        <row r="3602">
          <cell r="A3602" t="str">
            <v>0800629002420843</v>
          </cell>
          <cell r="B3602" t="str">
            <v>งานบำรุงพิเศษและบูรณะ ทางหลวงหมายเลข 1033 ตอน แม่ทา - ท่าจักร ตอน 2 จ.ลำพูน</v>
          </cell>
          <cell r="C3602" t="str">
            <v>รายจ่ายลงทุน</v>
          </cell>
          <cell r="D3602" t="str">
            <v>งบลงทุน</v>
          </cell>
          <cell r="E3602" t="str">
            <v>ที่ดิน/สิ่งก่อสร้าง</v>
          </cell>
          <cell r="F3602">
            <v>19356000</v>
          </cell>
          <cell r="G3602">
            <v>0</v>
          </cell>
          <cell r="H3602">
            <v>0</v>
          </cell>
          <cell r="I3602">
            <v>19356000</v>
          </cell>
          <cell r="J3602">
            <v>19356000</v>
          </cell>
          <cell r="K3602">
            <v>0</v>
          </cell>
          <cell r="L3602">
            <v>0</v>
          </cell>
          <cell r="M3602">
            <v>0</v>
          </cell>
          <cell r="N3602">
            <v>0</v>
          </cell>
          <cell r="O3602">
            <v>19356000</v>
          </cell>
        </row>
        <row r="3603">
          <cell r="A3603" t="str">
            <v>0800629002420844</v>
          </cell>
          <cell r="B3603" t="str">
            <v>งานบำรุงพิเศษและบูรณะ ทางหลวงหมายเลข 2400 ตอนหนองหิน - เอราวัณ ตอน 1 จ.เลย</v>
          </cell>
          <cell r="C3603" t="str">
            <v>รายจ่ายลงทุน</v>
          </cell>
          <cell r="D3603" t="str">
            <v>งบลงทุน</v>
          </cell>
          <cell r="E3603" t="str">
            <v>ที่ดิน/สิ่งก่อสร้าง</v>
          </cell>
          <cell r="F3603">
            <v>10646000</v>
          </cell>
          <cell r="G3603">
            <v>0</v>
          </cell>
          <cell r="H3603">
            <v>0</v>
          </cell>
          <cell r="I3603">
            <v>10646000</v>
          </cell>
          <cell r="J3603">
            <v>10646000</v>
          </cell>
          <cell r="K3603">
            <v>0</v>
          </cell>
          <cell r="L3603">
            <v>0</v>
          </cell>
          <cell r="M3603">
            <v>0</v>
          </cell>
          <cell r="N3603">
            <v>0</v>
          </cell>
          <cell r="O3603">
            <v>10646000</v>
          </cell>
        </row>
        <row r="3604">
          <cell r="A3604" t="str">
            <v>0800629002420845</v>
          </cell>
          <cell r="B3604" t="str">
            <v>งานบำรุงพิเศษและบูรณะ ทางหลวงหมายเลข 226 ตอน ศรีสะเกษ - ห้วยขะยุง ตอน 3 จ.ศรีสะเกษ</v>
          </cell>
          <cell r="C3604" t="str">
            <v>รายจ่ายลงทุน</v>
          </cell>
          <cell r="D3604" t="str">
            <v>งบลงทุน</v>
          </cell>
          <cell r="E3604" t="str">
            <v>ที่ดิน/สิ่งก่อสร้าง</v>
          </cell>
          <cell r="F3604">
            <v>20000000</v>
          </cell>
          <cell r="G3604">
            <v>0</v>
          </cell>
          <cell r="H3604">
            <v>0</v>
          </cell>
          <cell r="I3604">
            <v>20000000</v>
          </cell>
          <cell r="J3604">
            <v>20000000</v>
          </cell>
          <cell r="K3604">
            <v>0</v>
          </cell>
          <cell r="L3604">
            <v>0</v>
          </cell>
          <cell r="M3604">
            <v>0</v>
          </cell>
          <cell r="N3604">
            <v>0</v>
          </cell>
          <cell r="O3604">
            <v>20000000</v>
          </cell>
        </row>
        <row r="3605">
          <cell r="A3605" t="str">
            <v>0800629002420846</v>
          </cell>
          <cell r="B3605" t="str">
            <v>งานบำรุงพิเศษและบูรณะ ทางหลวงหมายเลข 2091 ตอน สว่างแดนดิน - โคกสี จ.สกลนคร</v>
          </cell>
          <cell r="C3605" t="str">
            <v>รายจ่ายลงทุน</v>
          </cell>
          <cell r="D3605" t="str">
            <v>งบลงทุน</v>
          </cell>
          <cell r="E3605" t="str">
            <v>ที่ดิน/สิ่งก่อสร้าง</v>
          </cell>
          <cell r="F3605">
            <v>14517000</v>
          </cell>
          <cell r="G3605">
            <v>0</v>
          </cell>
          <cell r="H3605">
            <v>0</v>
          </cell>
          <cell r="I3605">
            <v>14517000</v>
          </cell>
          <cell r="J3605">
            <v>14517000</v>
          </cell>
          <cell r="K3605">
            <v>0</v>
          </cell>
          <cell r="L3605">
            <v>0</v>
          </cell>
          <cell r="M3605">
            <v>0</v>
          </cell>
          <cell r="N3605">
            <v>0</v>
          </cell>
          <cell r="O3605">
            <v>14517000</v>
          </cell>
        </row>
        <row r="3606">
          <cell r="A3606" t="str">
            <v>0800629002420847</v>
          </cell>
          <cell r="B3606" t="str">
            <v>งานบำรุงพิเศษและบูรณะ ทางหลวงหมายเลข 4 ตอน คลองหวะ - พังลา ตอน 2 จ.สงขลา</v>
          </cell>
          <cell r="C3606" t="str">
            <v>รายจ่ายลงทุน</v>
          </cell>
          <cell r="D3606" t="str">
            <v>งบลงทุน</v>
          </cell>
          <cell r="E3606" t="str">
            <v>ที่ดิน/สิ่งก่อสร้าง</v>
          </cell>
          <cell r="F3606">
            <v>60000000</v>
          </cell>
          <cell r="G3606">
            <v>0</v>
          </cell>
          <cell r="H3606">
            <v>0</v>
          </cell>
          <cell r="I3606">
            <v>60000000</v>
          </cell>
          <cell r="J3606">
            <v>60000000</v>
          </cell>
          <cell r="K3606">
            <v>0</v>
          </cell>
          <cell r="L3606">
            <v>0</v>
          </cell>
          <cell r="M3606">
            <v>0</v>
          </cell>
          <cell r="N3606">
            <v>0</v>
          </cell>
          <cell r="O3606">
            <v>60000000</v>
          </cell>
        </row>
        <row r="3607">
          <cell r="A3607" t="str">
            <v>0800629002420848</v>
          </cell>
          <cell r="B3607" t="str">
            <v>งานบำรุงพิเศษและบูรณะ ทางหลวงหมายเลข 414 ตอน คลองวง - ท่าท้อน ตอน 2 จ.สงขลา</v>
          </cell>
          <cell r="C3607" t="str">
            <v>รายจ่ายลงทุน</v>
          </cell>
          <cell r="D3607" t="str">
            <v>งบลงทุน</v>
          </cell>
          <cell r="E3607" t="str">
            <v>ที่ดิน/สิ่งก่อสร้าง</v>
          </cell>
          <cell r="F3607">
            <v>15000000</v>
          </cell>
          <cell r="G3607">
            <v>0</v>
          </cell>
          <cell r="H3607">
            <v>0</v>
          </cell>
          <cell r="I3607">
            <v>15000000</v>
          </cell>
          <cell r="J3607">
            <v>15000000</v>
          </cell>
          <cell r="K3607">
            <v>0</v>
          </cell>
          <cell r="L3607">
            <v>0</v>
          </cell>
          <cell r="M3607">
            <v>0</v>
          </cell>
          <cell r="N3607">
            <v>0</v>
          </cell>
          <cell r="O3607">
            <v>15000000</v>
          </cell>
        </row>
        <row r="3608">
          <cell r="A3608" t="str">
            <v>0800629002420849</v>
          </cell>
          <cell r="B3608" t="str">
            <v>งานบำรุงพิเศษและบูรณะ ทางหลวงหมายเลข 3022 ตอน พระพุทธบาท - ท่าเรือ ตอน 1 จ.สระบุรี</v>
          </cell>
          <cell r="C3608" t="str">
            <v>รายจ่ายลงทุน</v>
          </cell>
          <cell r="D3608" t="str">
            <v>งบลงทุน</v>
          </cell>
          <cell r="E3608" t="str">
            <v>ที่ดิน/สิ่งก่อสร้าง</v>
          </cell>
          <cell r="F3608">
            <v>14517000</v>
          </cell>
          <cell r="G3608">
            <v>0</v>
          </cell>
          <cell r="H3608">
            <v>0</v>
          </cell>
          <cell r="I3608">
            <v>14517000</v>
          </cell>
          <cell r="J3608">
            <v>14517000</v>
          </cell>
          <cell r="K3608">
            <v>0</v>
          </cell>
          <cell r="L3608">
            <v>0</v>
          </cell>
          <cell r="M3608">
            <v>0</v>
          </cell>
          <cell r="N3608">
            <v>0</v>
          </cell>
          <cell r="O3608">
            <v>14517000</v>
          </cell>
        </row>
        <row r="3609">
          <cell r="A3609" t="str">
            <v>0800629002420850</v>
          </cell>
          <cell r="B3609" t="str">
            <v>งานบำรุงพิเศษและบูรณะ ทางหลวงหมายเลข 333 ตอน สระกระโจม - บ้านไร่ จ.สุพรรณบุรี</v>
          </cell>
          <cell r="C3609" t="str">
            <v>รายจ่ายลงทุน</v>
          </cell>
          <cell r="D3609" t="str">
            <v>งบลงทุน</v>
          </cell>
          <cell r="E3609" t="str">
            <v>ที่ดิน/สิ่งก่อสร้าง</v>
          </cell>
          <cell r="F3609">
            <v>14517000</v>
          </cell>
          <cell r="G3609">
            <v>0</v>
          </cell>
          <cell r="H3609">
            <v>0</v>
          </cell>
          <cell r="I3609">
            <v>14517000</v>
          </cell>
          <cell r="J3609">
            <v>14517000</v>
          </cell>
          <cell r="K3609">
            <v>0</v>
          </cell>
          <cell r="L3609">
            <v>0</v>
          </cell>
          <cell r="M3609">
            <v>0</v>
          </cell>
          <cell r="N3609">
            <v>0</v>
          </cell>
          <cell r="O3609">
            <v>14517000</v>
          </cell>
        </row>
        <row r="3610">
          <cell r="A3610" t="str">
            <v>0800629002420851</v>
          </cell>
          <cell r="B3610" t="str">
            <v>งานบำรุงพิเศษและบูรณะ ทางหลวงหมายเลข 333 ตอน อู่ทอง- สระกระโจม ตอน 1 จ.สุพรรณบุรี</v>
          </cell>
          <cell r="C3610" t="str">
            <v>รายจ่ายลงทุน</v>
          </cell>
          <cell r="D3610" t="str">
            <v>งบลงทุน</v>
          </cell>
          <cell r="E3610" t="str">
            <v>ที่ดิน/สิ่งก่อสร้าง</v>
          </cell>
          <cell r="F3610">
            <v>11614000</v>
          </cell>
          <cell r="G3610">
            <v>0</v>
          </cell>
          <cell r="H3610">
            <v>0</v>
          </cell>
          <cell r="I3610">
            <v>11614000</v>
          </cell>
          <cell r="J3610">
            <v>11614000</v>
          </cell>
          <cell r="K3610">
            <v>0</v>
          </cell>
          <cell r="L3610">
            <v>0</v>
          </cell>
          <cell r="M3610">
            <v>0</v>
          </cell>
          <cell r="N3610">
            <v>0</v>
          </cell>
          <cell r="O3610">
            <v>11614000</v>
          </cell>
        </row>
        <row r="3611">
          <cell r="A3611" t="str">
            <v>0800629002420852</v>
          </cell>
          <cell r="B3611" t="str">
            <v>งานบำรุงพิเศษและบูรณะ ทางหลวงหมายเลข 211 ตอน ศรีเชียงใหม่ - ห้วยเชียงคา จ.หนองคาย</v>
          </cell>
          <cell r="C3611" t="str">
            <v>รายจ่ายลงทุน</v>
          </cell>
          <cell r="D3611" t="str">
            <v>งบลงทุน</v>
          </cell>
          <cell r="E3611" t="str">
            <v>ที่ดิน/สิ่งก่อสร้าง</v>
          </cell>
          <cell r="F3611">
            <v>48000000</v>
          </cell>
          <cell r="G3611">
            <v>0</v>
          </cell>
          <cell r="H3611">
            <v>0</v>
          </cell>
          <cell r="I3611">
            <v>48000000</v>
          </cell>
          <cell r="J3611">
            <v>48000000</v>
          </cell>
          <cell r="K3611">
            <v>0</v>
          </cell>
          <cell r="L3611">
            <v>0</v>
          </cell>
          <cell r="M3611">
            <v>0</v>
          </cell>
          <cell r="N3611">
            <v>0</v>
          </cell>
          <cell r="O3611">
            <v>48000000</v>
          </cell>
        </row>
        <row r="3612">
          <cell r="A3612" t="str">
            <v>0800629002420853</v>
          </cell>
          <cell r="B3612" t="str">
            <v>งานบำรุงพิเศษและบูรณะ ทางหลวงหมายเลข 11 ตอน บึงหลัก- หนองน้ำเขียว ตอน 4 จ.อุตรดิตถ์</v>
          </cell>
          <cell r="C3612" t="str">
            <v>รายจ่ายลงทุน</v>
          </cell>
          <cell r="D3612" t="str">
            <v>งบลงทุน</v>
          </cell>
          <cell r="E3612" t="str">
            <v>ที่ดิน/สิ่งก่อสร้าง</v>
          </cell>
          <cell r="F3612">
            <v>22259000</v>
          </cell>
          <cell r="G3612">
            <v>0</v>
          </cell>
          <cell r="H3612">
            <v>0</v>
          </cell>
          <cell r="I3612">
            <v>22259000</v>
          </cell>
          <cell r="J3612">
            <v>22259000</v>
          </cell>
          <cell r="K3612">
            <v>0</v>
          </cell>
          <cell r="L3612">
            <v>0</v>
          </cell>
          <cell r="M3612">
            <v>0</v>
          </cell>
          <cell r="N3612">
            <v>0</v>
          </cell>
          <cell r="O3612">
            <v>22259000</v>
          </cell>
        </row>
        <row r="3613">
          <cell r="A3613" t="str">
            <v>0800629002420854</v>
          </cell>
          <cell r="B3613" t="str">
            <v>งานบำรุงพิเศษและบูรณะ ทางหลวงหมายเลข 3456 ตอนหนองกระดี่ - คลองข่อย ตอน 3จ.อุทัยธานี</v>
          </cell>
          <cell r="C3613" t="str">
            <v>รายจ่ายลงทุน</v>
          </cell>
          <cell r="D3613" t="str">
            <v>งบลงทุน</v>
          </cell>
          <cell r="E3613" t="str">
            <v>ที่ดิน/สิ่งก่อสร้าง</v>
          </cell>
          <cell r="F3613">
            <v>12582000</v>
          </cell>
          <cell r="G3613">
            <v>0</v>
          </cell>
          <cell r="H3613">
            <v>0</v>
          </cell>
          <cell r="I3613">
            <v>12582000</v>
          </cell>
          <cell r="J3613">
            <v>12582000</v>
          </cell>
          <cell r="K3613">
            <v>0</v>
          </cell>
          <cell r="L3613">
            <v>0</v>
          </cell>
          <cell r="M3613">
            <v>0</v>
          </cell>
          <cell r="N3613">
            <v>0</v>
          </cell>
          <cell r="O3613">
            <v>12582000</v>
          </cell>
        </row>
        <row r="3614">
          <cell r="A3614" t="str">
            <v>0800629002420855</v>
          </cell>
          <cell r="B3614" t="str">
            <v>งานบำรุงพิเศษและบูรณะ ทางหลวงหมายเลข 2 ตอน หนองแวงโสกพระ - พล ตอน 3 จ.ขอนแก่น</v>
          </cell>
          <cell r="C3614" t="str">
            <v>รายจ่ายลงทุน</v>
          </cell>
          <cell r="D3614" t="str">
            <v>งบลงทุน</v>
          </cell>
          <cell r="E3614" t="str">
            <v>ที่ดิน/สิ่งก่อสร้าง</v>
          </cell>
          <cell r="F3614">
            <v>15000000</v>
          </cell>
          <cell r="G3614">
            <v>0</v>
          </cell>
          <cell r="H3614">
            <v>0</v>
          </cell>
          <cell r="I3614">
            <v>15000000</v>
          </cell>
          <cell r="J3614">
            <v>15000000</v>
          </cell>
          <cell r="K3614">
            <v>0</v>
          </cell>
          <cell r="L3614">
            <v>0</v>
          </cell>
          <cell r="M3614">
            <v>0</v>
          </cell>
          <cell r="N3614">
            <v>0</v>
          </cell>
          <cell r="O3614">
            <v>15000000</v>
          </cell>
        </row>
        <row r="3615">
          <cell r="A3615" t="str">
            <v>0800629002420856</v>
          </cell>
          <cell r="B3615" t="str">
            <v>งานบำรุงพิเศษและบูรณะ ทางหลวงหมายเลข 12 ตอน ห้วยซำมะคาว - ร่องแซง ตอน 3 จ.ชัยภูมิ</v>
          </cell>
          <cell r="C3615" t="str">
            <v>รายจ่ายลงทุน</v>
          </cell>
          <cell r="D3615" t="str">
            <v>งบลงทุน</v>
          </cell>
          <cell r="E3615" t="str">
            <v>ที่ดิน/สิ่งก่อสร้าง</v>
          </cell>
          <cell r="F3615">
            <v>15000000</v>
          </cell>
          <cell r="G3615">
            <v>0</v>
          </cell>
          <cell r="H3615">
            <v>0</v>
          </cell>
          <cell r="I3615">
            <v>15000000</v>
          </cell>
          <cell r="J3615">
            <v>15000000</v>
          </cell>
          <cell r="K3615">
            <v>0</v>
          </cell>
          <cell r="L3615">
            <v>0</v>
          </cell>
          <cell r="M3615">
            <v>0</v>
          </cell>
          <cell r="N3615">
            <v>0</v>
          </cell>
          <cell r="O3615">
            <v>15000000</v>
          </cell>
        </row>
        <row r="3616">
          <cell r="A3616" t="str">
            <v>0800629002420857</v>
          </cell>
          <cell r="B3616" t="str">
            <v>งานบำรุงพิเศษและบูรณะ ทางหลวงหมายเลข 4119 ตอน ปากคลอง - ปากน้ำชุมพร จ.ชุมพร</v>
          </cell>
          <cell r="C3616" t="str">
            <v>รายจ่ายลงทุน</v>
          </cell>
          <cell r="D3616" t="str">
            <v>งบลงทุน</v>
          </cell>
          <cell r="E3616" t="str">
            <v>ที่ดิน/สิ่งก่อสร้าง</v>
          </cell>
          <cell r="F3616">
            <v>15000000</v>
          </cell>
          <cell r="G3616">
            <v>0</v>
          </cell>
          <cell r="H3616">
            <v>0</v>
          </cell>
          <cell r="I3616">
            <v>15000000</v>
          </cell>
          <cell r="J3616">
            <v>15000000</v>
          </cell>
          <cell r="K3616">
            <v>0</v>
          </cell>
          <cell r="L3616">
            <v>0</v>
          </cell>
          <cell r="M3616">
            <v>0</v>
          </cell>
          <cell r="N3616">
            <v>0</v>
          </cell>
          <cell r="O3616">
            <v>15000000</v>
          </cell>
        </row>
        <row r="3617">
          <cell r="A3617" t="str">
            <v>0800629002420858</v>
          </cell>
          <cell r="B3617" t="str">
            <v>งานบำรุงพิเศษและบูรณะ ทางหลวงหมายเลข 2150 ตอน บ้านวัด - คง ตอน 2 จ.นครราชสีมา</v>
          </cell>
          <cell r="C3617" t="str">
            <v>รายจ่ายลงทุน</v>
          </cell>
          <cell r="D3617" t="str">
            <v>งบลงทุน</v>
          </cell>
          <cell r="E3617" t="str">
            <v>ที่ดิน/สิ่งก่อสร้าง</v>
          </cell>
          <cell r="F3617">
            <v>20000000</v>
          </cell>
          <cell r="G3617">
            <v>0</v>
          </cell>
          <cell r="H3617">
            <v>0</v>
          </cell>
          <cell r="I3617">
            <v>20000000</v>
          </cell>
          <cell r="J3617">
            <v>20000000</v>
          </cell>
          <cell r="K3617">
            <v>0</v>
          </cell>
          <cell r="L3617">
            <v>0</v>
          </cell>
          <cell r="M3617">
            <v>0</v>
          </cell>
          <cell r="N3617">
            <v>0</v>
          </cell>
          <cell r="O3617">
            <v>20000000</v>
          </cell>
        </row>
        <row r="3618">
          <cell r="A3618" t="str">
            <v>0800629002420859</v>
          </cell>
          <cell r="B3618" t="str">
            <v>งานบำรุงพิเศษและบูรณะ ทางหลวงหมายเลข 2246 ตอน โคกสี- ตะโก จ.นครราชสีมา</v>
          </cell>
          <cell r="C3618" t="str">
            <v>รายจ่ายลงทุน</v>
          </cell>
          <cell r="D3618" t="str">
            <v>งบลงทุน</v>
          </cell>
          <cell r="E3618" t="str">
            <v>ที่ดิน/สิ่งก่อสร้าง</v>
          </cell>
          <cell r="F3618">
            <v>25000000</v>
          </cell>
          <cell r="G3618">
            <v>0</v>
          </cell>
          <cell r="H3618">
            <v>0</v>
          </cell>
          <cell r="I3618">
            <v>25000000</v>
          </cell>
          <cell r="J3618">
            <v>25000000</v>
          </cell>
          <cell r="K3618">
            <v>0</v>
          </cell>
          <cell r="L3618">
            <v>0</v>
          </cell>
          <cell r="M3618">
            <v>0</v>
          </cell>
          <cell r="N3618">
            <v>0</v>
          </cell>
          <cell r="O3618">
            <v>25000000</v>
          </cell>
        </row>
        <row r="3619">
          <cell r="A3619" t="str">
            <v>0800629002420860</v>
          </cell>
          <cell r="B3619" t="str">
            <v>งานบำรุงพิเศษและบูรณะ ทางหลวงหมายเลข 2081 ตอน ตาฮะ- ลำพังชู ตอน 3 จ.สุรินทร์</v>
          </cell>
          <cell r="C3619" t="str">
            <v>รายจ่ายลงทุน</v>
          </cell>
          <cell r="D3619" t="str">
            <v>งบลงทุน</v>
          </cell>
          <cell r="E3619" t="str">
            <v>ที่ดิน/สิ่งก่อสร้าง</v>
          </cell>
          <cell r="F3619">
            <v>30000000</v>
          </cell>
          <cell r="G3619">
            <v>0</v>
          </cell>
          <cell r="H3619">
            <v>0</v>
          </cell>
          <cell r="I3619">
            <v>30000000</v>
          </cell>
          <cell r="J3619">
            <v>30000000</v>
          </cell>
          <cell r="K3619">
            <v>0</v>
          </cell>
          <cell r="L3619">
            <v>0</v>
          </cell>
          <cell r="M3619">
            <v>0</v>
          </cell>
          <cell r="N3619">
            <v>0</v>
          </cell>
          <cell r="O3619">
            <v>30000000</v>
          </cell>
        </row>
        <row r="3620">
          <cell r="A3620" t="str">
            <v>0800629002420861</v>
          </cell>
          <cell r="B3620" t="str">
            <v>งานบำรุงตามกำหนดเวลา ทางหลวงหมายเลข 2126 ตอน ผือใหม่ - โดนเอาว์ ตอน 3 จ.ศรีสะเกษ</v>
          </cell>
          <cell r="C3620" t="str">
            <v>รายจ่ายลงทุน</v>
          </cell>
          <cell r="D3620" t="str">
            <v>งบลงทุน</v>
          </cell>
          <cell r="E3620" t="str">
            <v>ที่ดิน/สิ่งก่อสร้าง</v>
          </cell>
          <cell r="F3620">
            <v>14517000</v>
          </cell>
          <cell r="G3620">
            <v>0</v>
          </cell>
          <cell r="H3620">
            <v>0</v>
          </cell>
          <cell r="I3620">
            <v>14517000</v>
          </cell>
          <cell r="J3620">
            <v>14517000</v>
          </cell>
          <cell r="K3620">
            <v>0</v>
          </cell>
          <cell r="L3620">
            <v>0</v>
          </cell>
          <cell r="M3620">
            <v>0</v>
          </cell>
          <cell r="N3620">
            <v>0</v>
          </cell>
          <cell r="O3620">
            <v>14517000</v>
          </cell>
        </row>
        <row r="3621">
          <cell r="A3621" t="str">
            <v>0800629002420862</v>
          </cell>
          <cell r="B3621" t="str">
            <v>งานบำรุงพิเศษและบูรณะ ทางหลวงหมายเลข 4077 ตอน บาจุ- บันนังสตา จ.ยะลา</v>
          </cell>
          <cell r="C3621" t="str">
            <v>รายจ่ายลงทุน</v>
          </cell>
          <cell r="D3621" t="str">
            <v>งบลงทุน</v>
          </cell>
          <cell r="E3621" t="str">
            <v>ที่ดิน/สิ่งก่อสร้าง</v>
          </cell>
          <cell r="F3621">
            <v>15000000</v>
          </cell>
          <cell r="G3621">
            <v>0</v>
          </cell>
          <cell r="H3621">
            <v>0</v>
          </cell>
          <cell r="I3621">
            <v>15000000</v>
          </cell>
          <cell r="J3621">
            <v>15000000</v>
          </cell>
          <cell r="K3621">
            <v>0</v>
          </cell>
          <cell r="L3621">
            <v>0</v>
          </cell>
          <cell r="M3621">
            <v>0</v>
          </cell>
          <cell r="N3621">
            <v>0</v>
          </cell>
          <cell r="O3621">
            <v>15000000</v>
          </cell>
        </row>
        <row r="3622">
          <cell r="A3622" t="str">
            <v>0800629002420863</v>
          </cell>
          <cell r="B3622" t="str">
            <v>งานบำรุงพิเศษและบูรณะ ทางหลวงหมายเลข 4244 ตอน เบตง- ซาโห่ จ.ยะลา</v>
          </cell>
          <cell r="C3622" t="str">
            <v>รายจ่ายลงทุน</v>
          </cell>
          <cell r="D3622" t="str">
            <v>งบลงทุน</v>
          </cell>
          <cell r="E3622" t="str">
            <v>ที่ดิน/สิ่งก่อสร้าง</v>
          </cell>
          <cell r="F3622">
            <v>15000000</v>
          </cell>
          <cell r="G3622">
            <v>0</v>
          </cell>
          <cell r="H3622">
            <v>0</v>
          </cell>
          <cell r="I3622">
            <v>15000000</v>
          </cell>
          <cell r="J3622">
            <v>15000000</v>
          </cell>
          <cell r="K3622">
            <v>0</v>
          </cell>
          <cell r="L3622">
            <v>0</v>
          </cell>
          <cell r="M3622">
            <v>0</v>
          </cell>
          <cell r="N3622">
            <v>0</v>
          </cell>
          <cell r="O3622">
            <v>15000000</v>
          </cell>
        </row>
        <row r="3623">
          <cell r="A3623" t="str">
            <v>0800629002420864</v>
          </cell>
          <cell r="B3623" t="str">
            <v>งานบำรุงพิเศษและบูรณะ ทางหลวงหมายเลข 3028 ตอน บางงา - บ้านหมี่ ตอน 1 จ.ลพบุรี</v>
          </cell>
          <cell r="C3623" t="str">
            <v>รายจ่ายลงทุน</v>
          </cell>
          <cell r="D3623" t="str">
            <v>งบลงทุน</v>
          </cell>
          <cell r="E3623" t="str">
            <v>ที่ดิน/สิ่งก่อสร้าง</v>
          </cell>
          <cell r="F3623">
            <v>11614000</v>
          </cell>
          <cell r="G3623">
            <v>0</v>
          </cell>
          <cell r="H3623">
            <v>0</v>
          </cell>
          <cell r="I3623">
            <v>11614000</v>
          </cell>
          <cell r="J3623">
            <v>11614000</v>
          </cell>
          <cell r="K3623">
            <v>0</v>
          </cell>
          <cell r="L3623">
            <v>0</v>
          </cell>
          <cell r="M3623">
            <v>0</v>
          </cell>
          <cell r="N3623">
            <v>0</v>
          </cell>
          <cell r="O3623">
            <v>11614000</v>
          </cell>
        </row>
        <row r="3624">
          <cell r="A3624" t="str">
            <v>0800629002420865</v>
          </cell>
          <cell r="B3624" t="str">
            <v>งานบำรุงพิเศษและบูรณะ ทางหลวงหมายเลข 1035 ตอน วังหม้อพัฒนา - สำเภาทอง จ.ลำปาง</v>
          </cell>
          <cell r="C3624" t="str">
            <v>รายจ่ายลงทุน</v>
          </cell>
          <cell r="D3624" t="str">
            <v>งบลงทุน</v>
          </cell>
          <cell r="E3624" t="str">
            <v>ที่ดิน/สิ่งก่อสร้าง</v>
          </cell>
          <cell r="F3624">
            <v>14517000</v>
          </cell>
          <cell r="G3624">
            <v>0</v>
          </cell>
          <cell r="H3624">
            <v>0</v>
          </cell>
          <cell r="I3624">
            <v>14517000</v>
          </cell>
          <cell r="J3624">
            <v>14517000</v>
          </cell>
          <cell r="K3624">
            <v>0</v>
          </cell>
          <cell r="L3624">
            <v>0</v>
          </cell>
          <cell r="M3624">
            <v>0</v>
          </cell>
          <cell r="N3624">
            <v>0</v>
          </cell>
          <cell r="O3624">
            <v>14517000</v>
          </cell>
        </row>
        <row r="3625">
          <cell r="A3625" t="str">
            <v>0800629002420866</v>
          </cell>
          <cell r="B3625" t="str">
            <v>งานบำรุงพิเศษและบูรณะ ทางหลวงหมายเลข 201 ตอน ปากปวน - ปากภู จ.เลย</v>
          </cell>
          <cell r="C3625" t="str">
            <v>รายจ่ายลงทุน</v>
          </cell>
          <cell r="D3625" t="str">
            <v>งบลงทุน</v>
          </cell>
          <cell r="E3625" t="str">
            <v>ที่ดิน/สิ่งก่อสร้าง</v>
          </cell>
          <cell r="F3625">
            <v>19000000</v>
          </cell>
          <cell r="G3625">
            <v>0</v>
          </cell>
          <cell r="H3625">
            <v>0</v>
          </cell>
          <cell r="I3625">
            <v>19000000</v>
          </cell>
          <cell r="J3625">
            <v>19000000</v>
          </cell>
          <cell r="K3625">
            <v>0</v>
          </cell>
          <cell r="L3625">
            <v>0</v>
          </cell>
          <cell r="M3625">
            <v>0</v>
          </cell>
          <cell r="N3625">
            <v>0</v>
          </cell>
          <cell r="O3625">
            <v>19000000</v>
          </cell>
        </row>
        <row r="3626">
          <cell r="A3626" t="str">
            <v>0800629002420867</v>
          </cell>
          <cell r="B3626" t="str">
            <v>งานบำรุงพิเศษและบูรณะ ทางหลวงหมายเลข 201 ตอน ปากภู- เชียงคาน ตอน 2 จ.เลย</v>
          </cell>
          <cell r="C3626" t="str">
            <v>รายจ่ายลงทุน</v>
          </cell>
          <cell r="D3626" t="str">
            <v>งบลงทุน</v>
          </cell>
          <cell r="E3626" t="str">
            <v>ที่ดิน/สิ่งก่อสร้าง</v>
          </cell>
          <cell r="F3626">
            <v>10162000</v>
          </cell>
          <cell r="G3626">
            <v>0</v>
          </cell>
          <cell r="H3626">
            <v>0</v>
          </cell>
          <cell r="I3626">
            <v>10162000</v>
          </cell>
          <cell r="J3626">
            <v>10162000</v>
          </cell>
          <cell r="K3626">
            <v>0</v>
          </cell>
          <cell r="L3626">
            <v>0</v>
          </cell>
          <cell r="M3626">
            <v>0</v>
          </cell>
          <cell r="N3626">
            <v>0</v>
          </cell>
          <cell r="O3626">
            <v>10162000</v>
          </cell>
        </row>
        <row r="3627">
          <cell r="A3627" t="str">
            <v>0800629002420868</v>
          </cell>
          <cell r="B3627" t="str">
            <v>งานบำรุงพิเศษและบูรณะ ทางหลวงหมายเลข 24 ตอน แยกโคกตาล - หัวช้าง จ.ศรีสะเกษ</v>
          </cell>
          <cell r="C3627" t="str">
            <v>รายจ่ายลงทุน</v>
          </cell>
          <cell r="D3627" t="str">
            <v>งบลงทุน</v>
          </cell>
          <cell r="E3627" t="str">
            <v>ที่ดิน/สิ่งก่อสร้าง</v>
          </cell>
          <cell r="F3627">
            <v>20000000</v>
          </cell>
          <cell r="G3627">
            <v>0</v>
          </cell>
          <cell r="H3627">
            <v>0</v>
          </cell>
          <cell r="I3627">
            <v>20000000</v>
          </cell>
          <cell r="J3627">
            <v>20000000</v>
          </cell>
          <cell r="K3627">
            <v>0</v>
          </cell>
          <cell r="L3627">
            <v>0</v>
          </cell>
          <cell r="M3627">
            <v>0</v>
          </cell>
          <cell r="N3627">
            <v>0</v>
          </cell>
          <cell r="O3627">
            <v>20000000</v>
          </cell>
        </row>
        <row r="3628">
          <cell r="A3628" t="str">
            <v>0800629002420869</v>
          </cell>
          <cell r="B3628" t="str">
            <v>งานบำรุงพิเศษและบูรณะ ทางหลวงหมายเลข 24 ตอน ห้วยสำราญ - แยกโคกตาล - หัวช้างจ.ศรีสะเกษ</v>
          </cell>
          <cell r="C3628" t="str">
            <v>รายจ่ายลงทุน</v>
          </cell>
          <cell r="D3628" t="str">
            <v>งบลงทุน</v>
          </cell>
          <cell r="E3628" t="str">
            <v>ที่ดิน/สิ่งก่อสร้าง</v>
          </cell>
          <cell r="F3628">
            <v>30000000</v>
          </cell>
          <cell r="G3628">
            <v>0</v>
          </cell>
          <cell r="H3628">
            <v>0</v>
          </cell>
          <cell r="I3628">
            <v>30000000</v>
          </cell>
          <cell r="J3628">
            <v>30000000</v>
          </cell>
          <cell r="K3628">
            <v>0</v>
          </cell>
          <cell r="L3628">
            <v>0</v>
          </cell>
          <cell r="M3628">
            <v>0</v>
          </cell>
          <cell r="N3628">
            <v>0</v>
          </cell>
          <cell r="O3628">
            <v>30000000</v>
          </cell>
        </row>
        <row r="3629">
          <cell r="A3629" t="str">
            <v>0800629002420870</v>
          </cell>
          <cell r="B3629" t="str">
            <v>งานบำรุงพิเศษและบูรณะ ทางหลวงหมายเลข 226 ตอน ศรีสะเกษ - ห้วยขะยุง ตอน 1 จ.ศรีสะเกษ</v>
          </cell>
          <cell r="C3629" t="str">
            <v>รายจ่ายลงทุน</v>
          </cell>
          <cell r="D3629" t="str">
            <v>งบลงทุน</v>
          </cell>
          <cell r="E3629" t="str">
            <v>ที่ดิน/สิ่งก่อสร้าง</v>
          </cell>
          <cell r="F3629">
            <v>20000000</v>
          </cell>
          <cell r="G3629">
            <v>0</v>
          </cell>
          <cell r="H3629">
            <v>0</v>
          </cell>
          <cell r="I3629">
            <v>20000000</v>
          </cell>
          <cell r="J3629">
            <v>20000000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20000000</v>
          </cell>
        </row>
        <row r="3630">
          <cell r="A3630" t="str">
            <v>0800629002420871</v>
          </cell>
          <cell r="B3630" t="str">
            <v>งานบำรุงพิเศษและบูรณะ ทางหลวงหมายเลข 2128 ตอน ขุนหาญ - กันทรอม จ.ศรีสะเกษ</v>
          </cell>
          <cell r="C3630" t="str">
            <v>รายจ่ายลงทุน</v>
          </cell>
          <cell r="D3630" t="str">
            <v>งบลงทุน</v>
          </cell>
          <cell r="E3630" t="str">
            <v>ที่ดิน/สิ่งก่อสร้าง</v>
          </cell>
          <cell r="F3630">
            <v>14517000</v>
          </cell>
          <cell r="G3630">
            <v>0</v>
          </cell>
          <cell r="H3630">
            <v>0</v>
          </cell>
          <cell r="I3630">
            <v>14517000</v>
          </cell>
          <cell r="J3630">
            <v>14517000</v>
          </cell>
          <cell r="K3630">
            <v>0</v>
          </cell>
          <cell r="L3630">
            <v>0</v>
          </cell>
          <cell r="M3630">
            <v>0</v>
          </cell>
          <cell r="N3630">
            <v>0</v>
          </cell>
          <cell r="O3630">
            <v>14517000</v>
          </cell>
        </row>
        <row r="3631">
          <cell r="A3631" t="str">
            <v>0800629002420872</v>
          </cell>
          <cell r="B3631" t="str">
            <v>งานบำรุงพิเศษและบูรณะ ทางหลวงหมายเลข 406 ตอน ปากจ่า- ค่ายรวมมิตร ตอน 1 จ.สงขลา</v>
          </cell>
          <cell r="C3631" t="str">
            <v>รายจ่ายลงทุน</v>
          </cell>
          <cell r="D3631" t="str">
            <v>งบลงทุน</v>
          </cell>
          <cell r="E3631" t="str">
            <v>ที่ดิน/สิ่งก่อสร้าง</v>
          </cell>
          <cell r="F3631">
            <v>11614000</v>
          </cell>
          <cell r="G3631">
            <v>0</v>
          </cell>
          <cell r="H3631">
            <v>0</v>
          </cell>
          <cell r="I3631">
            <v>11614000</v>
          </cell>
          <cell r="J3631">
            <v>11614000</v>
          </cell>
          <cell r="K3631">
            <v>0</v>
          </cell>
          <cell r="L3631">
            <v>0</v>
          </cell>
          <cell r="M3631">
            <v>0</v>
          </cell>
          <cell r="N3631">
            <v>0</v>
          </cell>
          <cell r="O3631">
            <v>11614000</v>
          </cell>
        </row>
        <row r="3632">
          <cell r="A3632" t="str">
            <v>0800629002420873</v>
          </cell>
          <cell r="B3632" t="str">
            <v>งานบำรุงพิเศษและบูรณะ ทางหลวงหมายเลข 4085 ตอนปากน้ำเทพา - ธารคีรี ตอน 1 จ.สงขลา</v>
          </cell>
          <cell r="C3632" t="str">
            <v>รายจ่ายลงทุน</v>
          </cell>
          <cell r="D3632" t="str">
            <v>งบลงทุน</v>
          </cell>
          <cell r="E3632" t="str">
            <v>ที่ดิน/สิ่งก่อสร้าง</v>
          </cell>
          <cell r="F3632">
            <v>30000000</v>
          </cell>
          <cell r="G3632">
            <v>0</v>
          </cell>
          <cell r="H3632">
            <v>0</v>
          </cell>
          <cell r="I3632">
            <v>30000000</v>
          </cell>
          <cell r="J3632">
            <v>30000000</v>
          </cell>
          <cell r="K3632">
            <v>0</v>
          </cell>
          <cell r="L3632">
            <v>0</v>
          </cell>
          <cell r="M3632">
            <v>0</v>
          </cell>
          <cell r="N3632">
            <v>0</v>
          </cell>
          <cell r="O3632">
            <v>30000000</v>
          </cell>
        </row>
        <row r="3633">
          <cell r="A3633" t="str">
            <v>0800629002420874</v>
          </cell>
          <cell r="B3633" t="str">
            <v>งานบำรุงพิเศษและบูรณะ ทางหลวงหมายเลข 406 ตอน ค่ายรวมมิตร - คลองขุด ตอน 1 จ.สตูล</v>
          </cell>
          <cell r="C3633" t="str">
            <v>รายจ่ายลงทุน</v>
          </cell>
          <cell r="D3633" t="str">
            <v>งบลงทุน</v>
          </cell>
          <cell r="E3633" t="str">
            <v>ที่ดิน/สิ่งก่อสร้าง</v>
          </cell>
          <cell r="F3633">
            <v>10646000</v>
          </cell>
          <cell r="G3633">
            <v>0</v>
          </cell>
          <cell r="H3633">
            <v>0</v>
          </cell>
          <cell r="I3633">
            <v>10646000</v>
          </cell>
          <cell r="J3633">
            <v>10646000</v>
          </cell>
          <cell r="K3633">
            <v>0</v>
          </cell>
          <cell r="L3633">
            <v>0</v>
          </cell>
          <cell r="M3633">
            <v>7021000</v>
          </cell>
          <cell r="N3633">
            <v>0</v>
          </cell>
          <cell r="O3633">
            <v>3625000</v>
          </cell>
        </row>
        <row r="3634">
          <cell r="A3634" t="str">
            <v>0800629002420875</v>
          </cell>
          <cell r="B3634" t="str">
            <v>งานบำรุงพิเศษและบูรณะ ทางหลวงหมายเลข 375 ตอน บ้านบ่อ - พระประโทน ตอน 2 จ.สมุทรสาคร</v>
          </cell>
          <cell r="C3634" t="str">
            <v>รายจ่ายลงทุน</v>
          </cell>
          <cell r="D3634" t="str">
            <v>งบลงทุน</v>
          </cell>
          <cell r="E3634" t="str">
            <v>ที่ดิน/สิ่งก่อสร้าง</v>
          </cell>
          <cell r="F3634">
            <v>14517000</v>
          </cell>
          <cell r="G3634">
            <v>0</v>
          </cell>
          <cell r="H3634">
            <v>0</v>
          </cell>
          <cell r="I3634">
            <v>14517000</v>
          </cell>
          <cell r="J3634">
            <v>14517000</v>
          </cell>
          <cell r="K3634">
            <v>0</v>
          </cell>
          <cell r="L3634">
            <v>0</v>
          </cell>
          <cell r="M3634">
            <v>0</v>
          </cell>
          <cell r="N3634">
            <v>0</v>
          </cell>
          <cell r="O3634">
            <v>14517000</v>
          </cell>
        </row>
        <row r="3635">
          <cell r="A3635" t="str">
            <v>0800629002420876</v>
          </cell>
          <cell r="B3635" t="str">
            <v>งานบำรุงพิเศษและบูรณะ ทางหลวงหมายเลข 3502 ตอน ดอนไร่ - อ่างเก็บน้ำกระเสียว จ.สุพรรณบุรี</v>
          </cell>
          <cell r="C3635" t="str">
            <v>รายจ่ายลงทุน</v>
          </cell>
          <cell r="D3635" t="str">
            <v>งบลงทุน</v>
          </cell>
          <cell r="E3635" t="str">
            <v>ที่ดิน/สิ่งก่อสร้าง</v>
          </cell>
          <cell r="F3635">
            <v>19356000</v>
          </cell>
          <cell r="G3635">
            <v>0</v>
          </cell>
          <cell r="H3635">
            <v>0</v>
          </cell>
          <cell r="I3635">
            <v>19356000</v>
          </cell>
          <cell r="J3635">
            <v>19356000</v>
          </cell>
          <cell r="K3635">
            <v>0</v>
          </cell>
          <cell r="L3635">
            <v>0</v>
          </cell>
          <cell r="M3635">
            <v>0</v>
          </cell>
          <cell r="N3635">
            <v>0</v>
          </cell>
          <cell r="O3635">
            <v>19356000</v>
          </cell>
        </row>
        <row r="3636">
          <cell r="A3636" t="str">
            <v>0800629002420877</v>
          </cell>
          <cell r="B3636" t="str">
            <v>งานบำรุงพิเศษและบูรณะ ทางหลวงหมายเลข 224 ตอน ตาเมียง - หินโคน ตอน 3 จ.สุรินทร์</v>
          </cell>
          <cell r="C3636" t="str">
            <v>รายจ่ายลงทุน</v>
          </cell>
          <cell r="D3636" t="str">
            <v>งบลงทุน</v>
          </cell>
          <cell r="E3636" t="str">
            <v>ที่ดิน/สิ่งก่อสร้าง</v>
          </cell>
          <cell r="F3636">
            <v>14000000</v>
          </cell>
          <cell r="G3636">
            <v>0</v>
          </cell>
          <cell r="H3636">
            <v>0</v>
          </cell>
          <cell r="I3636">
            <v>14000000</v>
          </cell>
          <cell r="J3636">
            <v>14000000</v>
          </cell>
          <cell r="K3636">
            <v>0</v>
          </cell>
          <cell r="L3636">
            <v>0</v>
          </cell>
          <cell r="M3636">
            <v>0</v>
          </cell>
          <cell r="N3636">
            <v>0</v>
          </cell>
          <cell r="O3636">
            <v>14000000</v>
          </cell>
        </row>
        <row r="3637">
          <cell r="A3637" t="str">
            <v>0800629002420878</v>
          </cell>
          <cell r="B3637" t="str">
            <v>งานบำรุงพิเศษและบูรณะ ทางหลวงหมายเลข 228 ตอน ห้วยสายหนัง - ศรีบุญเรือง จ.หนองบัวลำภู</v>
          </cell>
          <cell r="C3637" t="str">
            <v>รายจ่ายลงทุน</v>
          </cell>
          <cell r="D3637" t="str">
            <v>งบลงทุน</v>
          </cell>
          <cell r="E3637" t="str">
            <v>ที่ดิน/สิ่งก่อสร้าง</v>
          </cell>
          <cell r="F3637">
            <v>14517000</v>
          </cell>
          <cell r="G3637">
            <v>0</v>
          </cell>
          <cell r="H3637">
            <v>0</v>
          </cell>
          <cell r="I3637">
            <v>14517000</v>
          </cell>
          <cell r="J3637">
            <v>14517000</v>
          </cell>
          <cell r="K3637">
            <v>0</v>
          </cell>
          <cell r="L3637">
            <v>0</v>
          </cell>
          <cell r="M3637">
            <v>0</v>
          </cell>
          <cell r="N3637">
            <v>0</v>
          </cell>
          <cell r="O3637">
            <v>14517000</v>
          </cell>
        </row>
        <row r="3638">
          <cell r="A3638" t="str">
            <v>0800629002420879</v>
          </cell>
          <cell r="B3638" t="str">
            <v>งานบำรุงพิเศษและบูรณะ ทางหลวงหมายเลข 202 ตอน ปทุมราชวงศา - หนองผือ จ.อำนาจเจริญ</v>
          </cell>
          <cell r="C3638" t="str">
            <v>รายจ่ายลงทุน</v>
          </cell>
          <cell r="D3638" t="str">
            <v>งบลงทุน</v>
          </cell>
          <cell r="E3638" t="str">
            <v>ที่ดิน/สิ่งก่อสร้าง</v>
          </cell>
          <cell r="F3638">
            <v>19356000</v>
          </cell>
          <cell r="G3638">
            <v>0</v>
          </cell>
          <cell r="H3638">
            <v>0</v>
          </cell>
          <cell r="I3638">
            <v>19356000</v>
          </cell>
          <cell r="J3638">
            <v>19356000</v>
          </cell>
          <cell r="K3638">
            <v>0</v>
          </cell>
          <cell r="L3638">
            <v>0</v>
          </cell>
          <cell r="M3638">
            <v>0</v>
          </cell>
          <cell r="N3638">
            <v>0</v>
          </cell>
          <cell r="O3638">
            <v>19356000</v>
          </cell>
        </row>
        <row r="3639">
          <cell r="A3639" t="str">
            <v>0800629002420880</v>
          </cell>
          <cell r="B3639" t="str">
            <v>งานบำรุงพิเศษและบูรณะ ทางหลวงหมายเลข 2034 ตอน นาสีนวน - บุ่งเขียว ตอน 2 จ.อำนาจเจริญ</v>
          </cell>
          <cell r="C3639" t="str">
            <v>รายจ่ายลงทุน</v>
          </cell>
          <cell r="D3639" t="str">
            <v>งบลงทุน</v>
          </cell>
          <cell r="E3639" t="str">
            <v>ที่ดิน/สิ่งก่อสร้าง</v>
          </cell>
          <cell r="F3639">
            <v>14517000</v>
          </cell>
          <cell r="G3639">
            <v>0</v>
          </cell>
          <cell r="H3639">
            <v>0</v>
          </cell>
          <cell r="I3639">
            <v>14517000</v>
          </cell>
          <cell r="J3639">
            <v>14517000</v>
          </cell>
          <cell r="K3639">
            <v>0</v>
          </cell>
          <cell r="L3639">
            <v>0</v>
          </cell>
          <cell r="M3639">
            <v>0</v>
          </cell>
          <cell r="N3639">
            <v>0</v>
          </cell>
          <cell r="O3639">
            <v>14517000</v>
          </cell>
        </row>
        <row r="3640">
          <cell r="A3640" t="str">
            <v>0800629002420881</v>
          </cell>
          <cell r="B3640" t="str">
            <v>งานบำรุงพิเศษและบูรณะ ทางหลวงหมายเลข 216 ตอน ถนนวงแหวนรอบเมืองอุดรธานีด้านทิศใต้ตอน 2 จ.อุดรธานี</v>
          </cell>
          <cell r="C3640" t="str">
            <v>รายจ่ายลงทุน</v>
          </cell>
          <cell r="D3640" t="str">
            <v>งบลงทุน</v>
          </cell>
          <cell r="E3640" t="str">
            <v>ที่ดิน/สิ่งก่อสร้าง</v>
          </cell>
          <cell r="F3640">
            <v>14517000</v>
          </cell>
          <cell r="G3640">
            <v>0</v>
          </cell>
          <cell r="H3640">
            <v>0</v>
          </cell>
          <cell r="I3640">
            <v>14517000</v>
          </cell>
          <cell r="J3640">
            <v>14517000</v>
          </cell>
          <cell r="K3640">
            <v>0</v>
          </cell>
          <cell r="L3640">
            <v>0</v>
          </cell>
          <cell r="M3640">
            <v>0</v>
          </cell>
          <cell r="N3640">
            <v>0</v>
          </cell>
          <cell r="O3640">
            <v>14517000</v>
          </cell>
        </row>
        <row r="3641">
          <cell r="A3641" t="str">
            <v>0800629002420882</v>
          </cell>
          <cell r="B3641" t="str">
            <v>งานบำรุงพิเศษและบูรณะ ทางหลวงหมายเลข 1339 ตอน น้ำปาด - ปากนาย ตอน 1 จ.อุตรดิตถ์</v>
          </cell>
          <cell r="C3641" t="str">
            <v>รายจ่ายลงทุน</v>
          </cell>
          <cell r="D3641" t="str">
            <v>งบลงทุน</v>
          </cell>
          <cell r="E3641" t="str">
            <v>ที่ดิน/สิ่งก่อสร้าง</v>
          </cell>
          <cell r="F3641">
            <v>19356000</v>
          </cell>
          <cell r="G3641">
            <v>0</v>
          </cell>
          <cell r="H3641">
            <v>0</v>
          </cell>
          <cell r="I3641">
            <v>19356000</v>
          </cell>
          <cell r="J3641">
            <v>19356000</v>
          </cell>
          <cell r="K3641">
            <v>0</v>
          </cell>
          <cell r="L3641">
            <v>0</v>
          </cell>
          <cell r="M3641">
            <v>0</v>
          </cell>
          <cell r="N3641">
            <v>0</v>
          </cell>
          <cell r="O3641">
            <v>19356000</v>
          </cell>
        </row>
        <row r="3642">
          <cell r="A3642" t="str">
            <v>0800629002420883</v>
          </cell>
          <cell r="B3642" t="str">
            <v>งานบำรุงพิเศษและบูรณะ ทางหลวงหมายเลข 3456 ตอนหนองกระดี่ - คลองข่อย ตอน 1จ.อุทัยธานี</v>
          </cell>
          <cell r="C3642" t="str">
            <v>รายจ่ายลงทุน</v>
          </cell>
          <cell r="D3642" t="str">
            <v>งบลงทุน</v>
          </cell>
          <cell r="E3642" t="str">
            <v>ที่ดิน/สิ่งก่อสร้าง</v>
          </cell>
          <cell r="F3642">
            <v>15000000</v>
          </cell>
          <cell r="G3642">
            <v>0</v>
          </cell>
          <cell r="H3642">
            <v>0</v>
          </cell>
          <cell r="I3642">
            <v>15000000</v>
          </cell>
          <cell r="J3642">
            <v>15000000</v>
          </cell>
          <cell r="K3642">
            <v>0</v>
          </cell>
          <cell r="L3642">
            <v>0</v>
          </cell>
          <cell r="M3642">
            <v>0</v>
          </cell>
          <cell r="N3642">
            <v>0</v>
          </cell>
          <cell r="O3642">
            <v>15000000</v>
          </cell>
        </row>
        <row r="3643">
          <cell r="A3643" t="str">
            <v>0800629002420884</v>
          </cell>
          <cell r="B3643" t="str">
            <v>งานบำรุงพิเศษและบูรณะ ทางหลวงหมายเลข 24 ตอน นากระแซง - เดชอุดม ตอน 2 จ.อุบลราชธานี</v>
          </cell>
          <cell r="C3643" t="str">
            <v>รายจ่ายลงทุน</v>
          </cell>
          <cell r="D3643" t="str">
            <v>งบลงทุน</v>
          </cell>
          <cell r="E3643" t="str">
            <v>ที่ดิน/สิ่งก่อสร้าง</v>
          </cell>
          <cell r="F3643">
            <v>13549000</v>
          </cell>
          <cell r="G3643">
            <v>0</v>
          </cell>
          <cell r="H3643">
            <v>0</v>
          </cell>
          <cell r="I3643">
            <v>13549000</v>
          </cell>
          <cell r="J3643">
            <v>13549000</v>
          </cell>
          <cell r="K3643">
            <v>0</v>
          </cell>
          <cell r="L3643">
            <v>0</v>
          </cell>
          <cell r="M3643">
            <v>0</v>
          </cell>
          <cell r="N3643">
            <v>0</v>
          </cell>
          <cell r="O3643">
            <v>13549000</v>
          </cell>
        </row>
        <row r="3644">
          <cell r="A3644" t="str">
            <v>0800629002420885</v>
          </cell>
          <cell r="B3644" t="str">
            <v>งานบำรุงพิเศษและบูรณะ ทางหลวงหมายเลข 231 ตอน ถนนวงแหวนรอบเมืองอุบลราชธานี จ.อุบลราชธานี</v>
          </cell>
          <cell r="C3644" t="str">
            <v>รายจ่ายลงทุน</v>
          </cell>
          <cell r="D3644" t="str">
            <v>งบลงทุน</v>
          </cell>
          <cell r="E3644" t="str">
            <v>ที่ดิน/สิ่งก่อสร้าง</v>
          </cell>
          <cell r="F3644">
            <v>14517000</v>
          </cell>
          <cell r="G3644">
            <v>0</v>
          </cell>
          <cell r="H3644">
            <v>0</v>
          </cell>
          <cell r="I3644">
            <v>14517000</v>
          </cell>
          <cell r="J3644">
            <v>14517000</v>
          </cell>
          <cell r="K3644">
            <v>0</v>
          </cell>
          <cell r="L3644">
            <v>0</v>
          </cell>
          <cell r="M3644">
            <v>0</v>
          </cell>
          <cell r="N3644">
            <v>0</v>
          </cell>
          <cell r="O3644">
            <v>14517000</v>
          </cell>
        </row>
        <row r="3645">
          <cell r="A3645" t="str">
            <v>0800629002420886</v>
          </cell>
          <cell r="B3645" t="str">
            <v>งานบำรุงพิเศษและบูรณะ ทางหลวงหมายเลข 2404 ตอน เขื่องใน - นาคำใหญ่ ตอน 1 จ.อุบลราชธานี</v>
          </cell>
          <cell r="C3645" t="str">
            <v>รายจ่ายลงทุน</v>
          </cell>
          <cell r="D3645" t="str">
            <v>งบลงทุน</v>
          </cell>
          <cell r="E3645" t="str">
            <v>ที่ดิน/สิ่งก่อสร้าง</v>
          </cell>
          <cell r="F3645">
            <v>14517000</v>
          </cell>
          <cell r="G3645">
            <v>0</v>
          </cell>
          <cell r="H3645">
            <v>0</v>
          </cell>
          <cell r="I3645">
            <v>14517000</v>
          </cell>
          <cell r="J3645">
            <v>14517000</v>
          </cell>
          <cell r="K3645">
            <v>0</v>
          </cell>
          <cell r="L3645">
            <v>0</v>
          </cell>
          <cell r="M3645">
            <v>0</v>
          </cell>
          <cell r="N3645">
            <v>0</v>
          </cell>
          <cell r="O3645">
            <v>14517000</v>
          </cell>
        </row>
        <row r="3646">
          <cell r="A3646" t="str">
            <v>0800629002420887</v>
          </cell>
          <cell r="B3646" t="str">
            <v>งานบำรุงพิเศษและบูรณะ ทางหลวงหมายเลข 2404 ตอน เขื่องใน - นาคำใหญ่ ตอน 2 จ.อุบลราชธานี</v>
          </cell>
          <cell r="C3646" t="str">
            <v>รายจ่ายลงทุน</v>
          </cell>
          <cell r="D3646" t="str">
            <v>งบลงทุน</v>
          </cell>
          <cell r="E3646" t="str">
            <v>ที่ดิน/สิ่งก่อสร้าง</v>
          </cell>
          <cell r="F3646">
            <v>11614000</v>
          </cell>
          <cell r="G3646">
            <v>0</v>
          </cell>
          <cell r="H3646">
            <v>0</v>
          </cell>
          <cell r="I3646">
            <v>11614000</v>
          </cell>
          <cell r="J3646">
            <v>11614000</v>
          </cell>
          <cell r="K3646">
            <v>0</v>
          </cell>
          <cell r="L3646">
            <v>0</v>
          </cell>
          <cell r="M3646">
            <v>0</v>
          </cell>
          <cell r="N3646">
            <v>0</v>
          </cell>
          <cell r="O3646">
            <v>11614000</v>
          </cell>
        </row>
        <row r="3647">
          <cell r="A3647" t="str">
            <v>0800629002420888</v>
          </cell>
          <cell r="B3647" t="str">
            <v>งานบำรุงพิเศษและบูรณะ ทางหลวงหมายเลข 2224 ตอนมวกเหล็ก - กลุ่มพระบาท จ.นครราชสีมา</v>
          </cell>
          <cell r="C3647" t="str">
            <v>รายจ่ายลงทุน</v>
          </cell>
          <cell r="D3647" t="str">
            <v>งบลงทุน</v>
          </cell>
          <cell r="E3647" t="str">
            <v>ที่ดิน/สิ่งก่อสร้าง</v>
          </cell>
          <cell r="F3647">
            <v>15000000</v>
          </cell>
          <cell r="G3647">
            <v>0</v>
          </cell>
          <cell r="H3647">
            <v>0</v>
          </cell>
          <cell r="I3647">
            <v>15000000</v>
          </cell>
          <cell r="J3647">
            <v>15000000</v>
          </cell>
          <cell r="K3647">
            <v>0</v>
          </cell>
          <cell r="L3647">
            <v>0</v>
          </cell>
          <cell r="M3647">
            <v>0</v>
          </cell>
          <cell r="N3647">
            <v>0</v>
          </cell>
          <cell r="O3647">
            <v>15000000</v>
          </cell>
        </row>
        <row r="3648">
          <cell r="A3648" t="str">
            <v>0800629002420889</v>
          </cell>
          <cell r="B3648" t="str">
            <v>งานบำรุงพิเศษและบูรณะ ทางหลวงหมายเลข 217 ตอน วารินชำราบ - สว่างวีระวงศ์ จ.อุบลราชธานี</v>
          </cell>
          <cell r="C3648" t="str">
            <v>รายจ่ายลงทุน</v>
          </cell>
          <cell r="D3648" t="str">
            <v>งบลงทุน</v>
          </cell>
          <cell r="E3648" t="str">
            <v>ที่ดิน/สิ่งก่อสร้าง</v>
          </cell>
          <cell r="F3648">
            <v>15000000</v>
          </cell>
          <cell r="G3648">
            <v>0</v>
          </cell>
          <cell r="H3648">
            <v>0</v>
          </cell>
          <cell r="I3648">
            <v>15000000</v>
          </cell>
          <cell r="J3648">
            <v>15000000</v>
          </cell>
          <cell r="K3648">
            <v>0</v>
          </cell>
          <cell r="L3648">
            <v>0</v>
          </cell>
          <cell r="M3648">
            <v>0</v>
          </cell>
          <cell r="N3648">
            <v>0</v>
          </cell>
          <cell r="O3648">
            <v>15000000</v>
          </cell>
        </row>
        <row r="3649">
          <cell r="A3649" t="str">
            <v>0800629002420890</v>
          </cell>
          <cell r="B3649" t="str">
            <v>งานบำรุงพิเศษและบูรณะ ทางหลวงหมายเลข 304 ตอน วังน้ำเขียว - ดอนขวาง ตอน 8 จ.นครราชสีมา</v>
          </cell>
          <cell r="C3649" t="str">
            <v>รายจ่ายลงทุน</v>
          </cell>
          <cell r="D3649" t="str">
            <v>งบลงทุน</v>
          </cell>
          <cell r="E3649" t="str">
            <v>ที่ดิน/สิ่งก่อสร้าง</v>
          </cell>
          <cell r="F3649">
            <v>15000000</v>
          </cell>
          <cell r="G3649">
            <v>0</v>
          </cell>
          <cell r="H3649">
            <v>0</v>
          </cell>
          <cell r="I3649">
            <v>15000000</v>
          </cell>
          <cell r="J3649">
            <v>15000000</v>
          </cell>
          <cell r="K3649">
            <v>0</v>
          </cell>
          <cell r="L3649">
            <v>0</v>
          </cell>
          <cell r="M3649">
            <v>0</v>
          </cell>
          <cell r="N3649">
            <v>0</v>
          </cell>
          <cell r="O3649">
            <v>15000000</v>
          </cell>
        </row>
        <row r="3650">
          <cell r="A3650" t="str">
            <v>0800629002420891</v>
          </cell>
          <cell r="B3650" t="str">
            <v>ทางหลวงหมายเลข 317 ตอนหน้าค่าย ตชด.-พังงอน จังหวัดจันทบุรี</v>
          </cell>
          <cell r="C3650" t="str">
            <v>รายจ่ายลงทุน</v>
          </cell>
          <cell r="D3650" t="str">
            <v>งบลงทุน</v>
          </cell>
          <cell r="E3650" t="str">
            <v>ที่ดิน/สิ่งก่อสร้าง</v>
          </cell>
          <cell r="F3650">
            <v>16000000</v>
          </cell>
          <cell r="G3650">
            <v>0</v>
          </cell>
          <cell r="H3650">
            <v>0</v>
          </cell>
          <cell r="I3650">
            <v>16000000</v>
          </cell>
          <cell r="J3650">
            <v>16000000</v>
          </cell>
          <cell r="K3650">
            <v>0</v>
          </cell>
          <cell r="L3650">
            <v>0</v>
          </cell>
          <cell r="M3650">
            <v>0</v>
          </cell>
          <cell r="N3650">
            <v>0</v>
          </cell>
          <cell r="O3650">
            <v>16000000</v>
          </cell>
        </row>
        <row r="3651">
          <cell r="A3651" t="str">
            <v>0800629002420892</v>
          </cell>
          <cell r="B3651" t="str">
            <v>งานบำรุงพิเศษและบูรณะ ทางหลวงหมายเลข 2239 ตอน บ้านต้อง - ศรีธาตุ จ.อุดรธานี</v>
          </cell>
          <cell r="C3651" t="str">
            <v>รายจ่ายลงทุน</v>
          </cell>
          <cell r="D3651" t="str">
            <v>งบลงทุน</v>
          </cell>
          <cell r="E3651" t="str">
            <v>ที่ดิน/สิ่งก่อสร้าง</v>
          </cell>
          <cell r="F3651">
            <v>19356000</v>
          </cell>
          <cell r="G3651">
            <v>0</v>
          </cell>
          <cell r="H3651">
            <v>0</v>
          </cell>
          <cell r="I3651">
            <v>19356000</v>
          </cell>
          <cell r="J3651">
            <v>19356000</v>
          </cell>
          <cell r="K3651">
            <v>0</v>
          </cell>
          <cell r="L3651">
            <v>0</v>
          </cell>
          <cell r="M3651">
            <v>0</v>
          </cell>
          <cell r="N3651">
            <v>0</v>
          </cell>
          <cell r="O3651">
            <v>19356000</v>
          </cell>
        </row>
        <row r="3652">
          <cell r="A3652" t="str">
            <v>0800629002420893</v>
          </cell>
          <cell r="B3652" t="str">
            <v>งานบำรุงพิเศษและบูรณะ ทางหลวงหมายเลข 3213 ตอน บ้านโคก - แยกเขาตะพาบ ตอน 1 จ.อุทัยธานี</v>
          </cell>
          <cell r="C3652" t="str">
            <v>รายจ่ายลงทุน</v>
          </cell>
          <cell r="D3652" t="str">
            <v>งบลงทุน</v>
          </cell>
          <cell r="E3652" t="str">
            <v>ที่ดิน/สิ่งก่อสร้าง</v>
          </cell>
          <cell r="F3652">
            <v>12582000</v>
          </cell>
          <cell r="G3652">
            <v>0</v>
          </cell>
          <cell r="H3652">
            <v>0</v>
          </cell>
          <cell r="I3652">
            <v>12582000</v>
          </cell>
          <cell r="J3652">
            <v>12582000</v>
          </cell>
          <cell r="K3652">
            <v>0</v>
          </cell>
          <cell r="L3652">
            <v>0</v>
          </cell>
          <cell r="M3652">
            <v>0</v>
          </cell>
          <cell r="N3652">
            <v>0</v>
          </cell>
          <cell r="O3652">
            <v>12582000</v>
          </cell>
        </row>
        <row r="3653">
          <cell r="A3653" t="str">
            <v>0800629002420894</v>
          </cell>
          <cell r="B3653" t="str">
            <v>งานบำรุงพิเศษและบูรณะ ทางหลวงหมายเลข 3456 ตอนคลองข่อย - บุ่งกระเซอร์ ตอน 1จ.อุทัยธานี</v>
          </cell>
          <cell r="C3653" t="str">
            <v>รายจ่ายลงทุน</v>
          </cell>
          <cell r="D3653" t="str">
            <v>งบลงทุน</v>
          </cell>
          <cell r="E3653" t="str">
            <v>ที่ดิน/สิ่งก่อสร้าง</v>
          </cell>
          <cell r="F3653">
            <v>12582000</v>
          </cell>
          <cell r="G3653">
            <v>0</v>
          </cell>
          <cell r="H3653">
            <v>0</v>
          </cell>
          <cell r="I3653">
            <v>12582000</v>
          </cell>
          <cell r="J3653">
            <v>12582000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12582000</v>
          </cell>
        </row>
        <row r="3654">
          <cell r="A3654" t="str">
            <v>0800629002420895</v>
          </cell>
          <cell r="B3654" t="str">
            <v>งานบำรุงพิเศษและบูรณะ ทางหลวงหมายเลข 3456 ตอนหนองกระดี่ - คลองข่อย ตอน 4จ.อุทัยธานี</v>
          </cell>
          <cell r="C3654" t="str">
            <v>รายจ่ายลงทุน</v>
          </cell>
          <cell r="D3654" t="str">
            <v>งบลงทุน</v>
          </cell>
          <cell r="E3654" t="str">
            <v>ที่ดิน/สิ่งก่อสร้าง</v>
          </cell>
          <cell r="F3654">
            <v>12582000</v>
          </cell>
          <cell r="G3654">
            <v>0</v>
          </cell>
          <cell r="H3654">
            <v>0</v>
          </cell>
          <cell r="I3654">
            <v>12582000</v>
          </cell>
          <cell r="J3654">
            <v>12582000</v>
          </cell>
          <cell r="K3654">
            <v>0</v>
          </cell>
          <cell r="L3654">
            <v>0</v>
          </cell>
          <cell r="M3654">
            <v>0</v>
          </cell>
          <cell r="N3654">
            <v>0</v>
          </cell>
          <cell r="O3654">
            <v>12582000</v>
          </cell>
        </row>
        <row r="3655">
          <cell r="A3655" t="str">
            <v>0800629002420896</v>
          </cell>
          <cell r="B3655" t="str">
            <v>งานบำรุงพิเศษและบูรณะ ทางหลวงหมายเลข 202 ตอน หนองผือ - เขมราฐ ตอน 1 จ.อุบลราชธานี</v>
          </cell>
          <cell r="C3655" t="str">
            <v>รายจ่ายลงทุน</v>
          </cell>
          <cell r="D3655" t="str">
            <v>งบลงทุน</v>
          </cell>
          <cell r="E3655" t="str">
            <v>ที่ดิน/สิ่งก่อสร้าง</v>
          </cell>
          <cell r="F3655">
            <v>19356000</v>
          </cell>
          <cell r="G3655">
            <v>0</v>
          </cell>
          <cell r="H3655">
            <v>0</v>
          </cell>
          <cell r="I3655">
            <v>19356000</v>
          </cell>
          <cell r="J3655">
            <v>19356000</v>
          </cell>
          <cell r="K3655">
            <v>0</v>
          </cell>
          <cell r="L3655">
            <v>0</v>
          </cell>
          <cell r="M3655">
            <v>0</v>
          </cell>
          <cell r="N3655">
            <v>0</v>
          </cell>
          <cell r="O3655">
            <v>19356000</v>
          </cell>
        </row>
        <row r="3656">
          <cell r="A3656" t="str">
            <v>0800629002420897</v>
          </cell>
          <cell r="B3656" t="str">
            <v>งานบำรุงพิเศษและบูรณะ ทางหลวงหมายเลข 2484 ตอน ทางเลี่ยงเมืองภูเขียว ตอน 1 จ.ชัยภูมิ</v>
          </cell>
          <cell r="C3656" t="str">
            <v>รายจ่ายลงทุน</v>
          </cell>
          <cell r="D3656" t="str">
            <v>งบลงทุน</v>
          </cell>
          <cell r="E3656" t="str">
            <v>ที่ดิน/สิ่งก่อสร้าง</v>
          </cell>
          <cell r="F3656">
            <v>24000000</v>
          </cell>
          <cell r="G3656">
            <v>0</v>
          </cell>
          <cell r="H3656">
            <v>0</v>
          </cell>
          <cell r="I3656">
            <v>24000000</v>
          </cell>
          <cell r="J3656">
            <v>24000000</v>
          </cell>
          <cell r="K3656">
            <v>0</v>
          </cell>
          <cell r="L3656">
            <v>0</v>
          </cell>
          <cell r="M3656">
            <v>0</v>
          </cell>
          <cell r="N3656">
            <v>0</v>
          </cell>
          <cell r="O3656">
            <v>24000000</v>
          </cell>
        </row>
        <row r="3657">
          <cell r="A3657" t="str">
            <v>0800629002420898</v>
          </cell>
          <cell r="B3657" t="str">
            <v>งานบำรุงพิเศษและบูรณะ ทางหลวงหมายเลข 1 ตอน เกษตรชัย - ตาคลี ตอน 3 จ.นครสวรรค์</v>
          </cell>
          <cell r="C3657" t="str">
            <v>รายจ่ายลงทุน</v>
          </cell>
          <cell r="D3657" t="str">
            <v>งบลงทุน</v>
          </cell>
          <cell r="E3657" t="str">
            <v>ที่ดิน/สิ่งก่อสร้าง</v>
          </cell>
          <cell r="F3657">
            <v>16500000</v>
          </cell>
          <cell r="G3657">
            <v>0</v>
          </cell>
          <cell r="H3657">
            <v>0</v>
          </cell>
          <cell r="I3657">
            <v>16500000</v>
          </cell>
          <cell r="J3657">
            <v>16500000</v>
          </cell>
          <cell r="K3657">
            <v>0</v>
          </cell>
          <cell r="L3657">
            <v>0</v>
          </cell>
          <cell r="M3657">
            <v>0</v>
          </cell>
          <cell r="N3657">
            <v>0</v>
          </cell>
          <cell r="O3657">
            <v>16500000</v>
          </cell>
        </row>
        <row r="3658">
          <cell r="A3658" t="str">
            <v>0800629002420899</v>
          </cell>
          <cell r="B3658" t="str">
            <v>งานบำรุงตามกำหนดเวลา ทางหลวงหมายเลข 32 ตอน โพนางดำออก - ท่าฉนวน ตอน 4 จ.ชัยนาท</v>
          </cell>
          <cell r="C3658" t="str">
            <v>รายจ่ายลงทุน</v>
          </cell>
          <cell r="D3658" t="str">
            <v>งบลงทุน</v>
          </cell>
          <cell r="E3658" t="str">
            <v>ที่ดิน/สิ่งก่อสร้าง</v>
          </cell>
          <cell r="F3658">
            <v>22000000</v>
          </cell>
          <cell r="G3658">
            <v>0</v>
          </cell>
          <cell r="H3658">
            <v>0</v>
          </cell>
          <cell r="I3658">
            <v>22000000</v>
          </cell>
          <cell r="J3658">
            <v>22000000</v>
          </cell>
          <cell r="K3658">
            <v>0</v>
          </cell>
          <cell r="L3658">
            <v>0</v>
          </cell>
          <cell r="M3658">
            <v>0</v>
          </cell>
          <cell r="N3658">
            <v>0</v>
          </cell>
          <cell r="O3658">
            <v>22000000</v>
          </cell>
        </row>
        <row r="3659">
          <cell r="A3659" t="str">
            <v>0800629002420900</v>
          </cell>
          <cell r="B3659" t="str">
            <v>งานบำรุงตามกำหนดเวลา ทางหลวงหมายเลข 32 ตอน โพนางดำออก - ท่าฉนวน ตอน 5 จ.ชัยนาท</v>
          </cell>
          <cell r="C3659" t="str">
            <v>รายจ่ายลงทุน</v>
          </cell>
          <cell r="D3659" t="str">
            <v>งบลงทุน</v>
          </cell>
          <cell r="E3659" t="str">
            <v>ที่ดิน/สิ่งก่อสร้าง</v>
          </cell>
          <cell r="F3659">
            <v>20000000</v>
          </cell>
          <cell r="G3659">
            <v>0</v>
          </cell>
          <cell r="H3659">
            <v>0</v>
          </cell>
          <cell r="I3659">
            <v>20000000</v>
          </cell>
          <cell r="J3659">
            <v>20000000</v>
          </cell>
          <cell r="K3659">
            <v>0</v>
          </cell>
          <cell r="L3659">
            <v>0</v>
          </cell>
          <cell r="M3659">
            <v>0</v>
          </cell>
          <cell r="N3659">
            <v>0</v>
          </cell>
          <cell r="O3659">
            <v>20000000</v>
          </cell>
        </row>
        <row r="3660">
          <cell r="A3660" t="str">
            <v>0800629002420901</v>
          </cell>
          <cell r="B3660" t="str">
            <v>งานบำรุงพิเศษและบูรณะ ทางหลวงหมายเลข 2097 ตอน นาคำไฮ - หนองแวง ตอน 4 จ.หนองบัวลำภู</v>
          </cell>
          <cell r="C3660" t="str">
            <v>รายจ่ายลงทุน</v>
          </cell>
          <cell r="D3660" t="str">
            <v>งบลงทุน</v>
          </cell>
          <cell r="E3660" t="str">
            <v>ที่ดิน/สิ่งก่อสร้าง</v>
          </cell>
          <cell r="F3660">
            <v>15000000</v>
          </cell>
          <cell r="G3660">
            <v>0</v>
          </cell>
          <cell r="H3660">
            <v>0</v>
          </cell>
          <cell r="I3660">
            <v>15000000</v>
          </cell>
          <cell r="J3660">
            <v>15000000</v>
          </cell>
          <cell r="K3660">
            <v>0</v>
          </cell>
          <cell r="L3660">
            <v>0</v>
          </cell>
          <cell r="M3660">
            <v>0</v>
          </cell>
          <cell r="N3660">
            <v>0</v>
          </cell>
          <cell r="O3660">
            <v>15000000</v>
          </cell>
        </row>
        <row r="3661">
          <cell r="A3661" t="str">
            <v>0800629002420902</v>
          </cell>
          <cell r="B3661" t="str">
            <v>งานบำรุงตามกำหนดเวลา ทางหลวงหมายเลข 32 ตอน โพนางดำออก - ท่าฉนวน ตอน 6 จ.ชัยนาท</v>
          </cell>
          <cell r="C3661" t="str">
            <v>รายจ่ายลงทุน</v>
          </cell>
          <cell r="D3661" t="str">
            <v>งบลงทุน</v>
          </cell>
          <cell r="E3661" t="str">
            <v>ที่ดิน/สิ่งก่อสร้าง</v>
          </cell>
          <cell r="F3661">
            <v>13549000</v>
          </cell>
          <cell r="G3661">
            <v>0</v>
          </cell>
          <cell r="H3661">
            <v>0</v>
          </cell>
          <cell r="I3661">
            <v>13549000</v>
          </cell>
          <cell r="J3661">
            <v>13549000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13549000</v>
          </cell>
        </row>
        <row r="3662">
          <cell r="A3662" t="str">
            <v>0800629002420903</v>
          </cell>
          <cell r="B3662" t="str">
            <v>งานบำรุงตามกำหนดเวลา ทางหลวงหมายเลข 1 ตอน ดอนรังนก- หางน้ำหนองแขม ตอน 2 จ.ชัยนาท</v>
          </cell>
          <cell r="C3662" t="str">
            <v>รายจ่ายลงทุน</v>
          </cell>
          <cell r="D3662" t="str">
            <v>งบลงทุน</v>
          </cell>
          <cell r="E3662" t="str">
            <v>ที่ดิน/สิ่งก่อสร้าง</v>
          </cell>
          <cell r="F3662">
            <v>13065000</v>
          </cell>
          <cell r="G3662">
            <v>0</v>
          </cell>
          <cell r="H3662">
            <v>0</v>
          </cell>
          <cell r="I3662">
            <v>13065000</v>
          </cell>
          <cell r="J3662">
            <v>13065000</v>
          </cell>
          <cell r="K3662">
            <v>0</v>
          </cell>
          <cell r="L3662">
            <v>0</v>
          </cell>
          <cell r="M3662">
            <v>0</v>
          </cell>
          <cell r="N3662">
            <v>0</v>
          </cell>
          <cell r="O3662">
            <v>13065000</v>
          </cell>
        </row>
        <row r="3663">
          <cell r="A3663" t="str">
            <v>0800629002420904</v>
          </cell>
          <cell r="B3663" t="str">
            <v>ทางหลวงหมายเลข 325 ตอนบางแพ - บางพรม จังหวัดสมุทรสงคราม</v>
          </cell>
          <cell r="C3663" t="str">
            <v>รายจ่ายลงทุน</v>
          </cell>
          <cell r="D3663" t="str">
            <v>งบลงทุน</v>
          </cell>
          <cell r="E3663" t="str">
            <v>ที่ดิน/สิ่งก่อสร้าง</v>
          </cell>
          <cell r="F3663">
            <v>20000000</v>
          </cell>
          <cell r="G3663">
            <v>0</v>
          </cell>
          <cell r="H3663">
            <v>0</v>
          </cell>
          <cell r="I3663">
            <v>20000000</v>
          </cell>
          <cell r="J3663">
            <v>20000000</v>
          </cell>
          <cell r="K3663">
            <v>0</v>
          </cell>
          <cell r="L3663">
            <v>0</v>
          </cell>
          <cell r="M3663">
            <v>0</v>
          </cell>
          <cell r="N3663">
            <v>0</v>
          </cell>
          <cell r="O3663">
            <v>20000000</v>
          </cell>
        </row>
        <row r="3664">
          <cell r="A3664" t="str">
            <v>0800629002420905</v>
          </cell>
          <cell r="B3664" t="str">
            <v>งานบำรุงพิเศษและบูรณะ ทางหลวงหมายเลข 215 ตอนสาหร่าย - ตาฮะ ตอน 2 จ.สุรินทร์</v>
          </cell>
          <cell r="C3664" t="str">
            <v>รายจ่ายลงทุน</v>
          </cell>
          <cell r="D3664" t="str">
            <v>งบลงทุน</v>
          </cell>
          <cell r="E3664" t="str">
            <v>ที่ดิน/สิ่งก่อสร้าง</v>
          </cell>
          <cell r="F3664">
            <v>15000000</v>
          </cell>
          <cell r="G3664">
            <v>0</v>
          </cell>
          <cell r="H3664">
            <v>0</v>
          </cell>
          <cell r="I3664">
            <v>15000000</v>
          </cell>
          <cell r="J3664">
            <v>15000000</v>
          </cell>
          <cell r="K3664">
            <v>0</v>
          </cell>
          <cell r="L3664">
            <v>0</v>
          </cell>
          <cell r="M3664">
            <v>0</v>
          </cell>
          <cell r="N3664">
            <v>0</v>
          </cell>
          <cell r="O3664">
            <v>15000000</v>
          </cell>
        </row>
        <row r="3665">
          <cell r="A3665" t="str">
            <v>0800629002420906</v>
          </cell>
          <cell r="B3665" t="str">
            <v>ทางหลวงหมายเลข 230 ตอนถนนวงแหวนรอบเมืองขอนแก่นจังหวัดขอนแก่น</v>
          </cell>
          <cell r="C3665" t="str">
            <v>รายจ่ายลงทุน</v>
          </cell>
          <cell r="D3665" t="str">
            <v>งบลงทุน</v>
          </cell>
          <cell r="E3665" t="str">
            <v>ที่ดิน/สิ่งก่อสร้าง</v>
          </cell>
          <cell r="F3665">
            <v>18000000</v>
          </cell>
          <cell r="G3665">
            <v>0</v>
          </cell>
          <cell r="H3665">
            <v>0</v>
          </cell>
          <cell r="I3665">
            <v>18000000</v>
          </cell>
          <cell r="J3665">
            <v>18000000</v>
          </cell>
          <cell r="K3665">
            <v>0</v>
          </cell>
          <cell r="L3665">
            <v>0</v>
          </cell>
          <cell r="M3665">
            <v>0</v>
          </cell>
          <cell r="N3665">
            <v>0</v>
          </cell>
          <cell r="O3665">
            <v>18000000</v>
          </cell>
        </row>
        <row r="3666">
          <cell r="A3666" t="str">
            <v>0800629002420907</v>
          </cell>
          <cell r="B3666" t="str">
            <v>งานเพิ่มประสิทธิภาพระบบแจ้งเตือนรถไม่เข้าสถานีตรวจสอบน้ำหนักสมุทรสาคร (ขาเข้า)</v>
          </cell>
          <cell r="C3666" t="str">
            <v>รายจ่ายลงทุน</v>
          </cell>
          <cell r="D3666" t="str">
            <v>งบลงทุน</v>
          </cell>
          <cell r="E3666" t="str">
            <v>ที่ดิน/สิ่งก่อสร้าง</v>
          </cell>
          <cell r="F3666">
            <v>15000000</v>
          </cell>
          <cell r="G3666">
            <v>0</v>
          </cell>
          <cell r="H3666">
            <v>0</v>
          </cell>
          <cell r="I3666">
            <v>15000000</v>
          </cell>
          <cell r="J3666">
            <v>15000000</v>
          </cell>
          <cell r="K3666">
            <v>0</v>
          </cell>
          <cell r="L3666">
            <v>0</v>
          </cell>
          <cell r="M3666">
            <v>0</v>
          </cell>
          <cell r="N3666">
            <v>0</v>
          </cell>
          <cell r="O3666">
            <v>15000000</v>
          </cell>
        </row>
        <row r="3667">
          <cell r="A3667" t="str">
            <v>0800629002420908</v>
          </cell>
          <cell r="B3667" t="str">
            <v>งานบำรุงพิเศษและบูรณะทางหลวงหมายเลข 23 ตอน มหาสารคาม - หนองขอน ตอน 4 จ.มหาสารคาม 1 แห่ง</v>
          </cell>
          <cell r="C3667" t="str">
            <v>รายจ่ายลงทุน</v>
          </cell>
          <cell r="D3667" t="str">
            <v>งบลงทุน</v>
          </cell>
          <cell r="E3667" t="str">
            <v>ที่ดิน/สิ่งก่อสร้าง</v>
          </cell>
          <cell r="F3667">
            <v>0</v>
          </cell>
          <cell r="G3667">
            <v>-23798000</v>
          </cell>
          <cell r="H3667">
            <v>0</v>
          </cell>
          <cell r="I3667">
            <v>23798000</v>
          </cell>
          <cell r="J3667">
            <v>23798000</v>
          </cell>
          <cell r="K3667">
            <v>0</v>
          </cell>
          <cell r="L3667">
            <v>0</v>
          </cell>
          <cell r="M3667">
            <v>0</v>
          </cell>
          <cell r="N3667">
            <v>0</v>
          </cell>
          <cell r="O3667">
            <v>23798000</v>
          </cell>
        </row>
        <row r="3668">
          <cell r="A3668" t="str">
            <v>0800629002420909</v>
          </cell>
          <cell r="B3668" t="str">
            <v>งานบำรุงพิเศษและบูรณะทางหลวงหมายเลข 23 ตอน หนองจิก - ห้วยแอ่ง ตอน 3 จ.มหาสารคาม</v>
          </cell>
          <cell r="C3668" t="str">
            <v>รายจ่ายลงทุน</v>
          </cell>
          <cell r="D3668" t="str">
            <v>งบลงทุน</v>
          </cell>
          <cell r="E3668" t="str">
            <v>ที่ดิน/สิ่งก่อสร้าง</v>
          </cell>
          <cell r="F3668">
            <v>0</v>
          </cell>
          <cell r="G3668">
            <v>-23823000</v>
          </cell>
          <cell r="H3668">
            <v>0</v>
          </cell>
          <cell r="I3668">
            <v>23823000</v>
          </cell>
          <cell r="J3668">
            <v>23823000</v>
          </cell>
          <cell r="K3668">
            <v>0</v>
          </cell>
          <cell r="L3668">
            <v>0</v>
          </cell>
          <cell r="M3668">
            <v>0</v>
          </cell>
          <cell r="N3668">
            <v>0</v>
          </cell>
          <cell r="O3668">
            <v>23823000</v>
          </cell>
        </row>
        <row r="3669">
          <cell r="A3669" t="str">
            <v>0800629002420910</v>
          </cell>
          <cell r="B3669" t="str">
            <v>งานบำรุงพิเศษและบูรณะทางหลวงหมายเลข 2083 ตอน หัวช้าง - สะเดา จ.ศรีสะเกษ 1 แห่ง</v>
          </cell>
          <cell r="C3669" t="str">
            <v>รายจ่ายลงทุน</v>
          </cell>
          <cell r="D3669" t="str">
            <v>งบลงทุน</v>
          </cell>
          <cell r="E3669" t="str">
            <v>ที่ดิน/สิ่งก่อสร้าง</v>
          </cell>
          <cell r="F3669">
            <v>0</v>
          </cell>
          <cell r="G3669">
            <v>-18979300</v>
          </cell>
          <cell r="H3669">
            <v>0</v>
          </cell>
          <cell r="I3669">
            <v>18979300</v>
          </cell>
          <cell r="J3669">
            <v>18979300</v>
          </cell>
          <cell r="K3669">
            <v>0</v>
          </cell>
          <cell r="L3669">
            <v>0</v>
          </cell>
          <cell r="M3669">
            <v>0</v>
          </cell>
          <cell r="N3669">
            <v>0</v>
          </cell>
          <cell r="O3669">
            <v>18979300</v>
          </cell>
        </row>
        <row r="3670">
          <cell r="A3670" t="str">
            <v>0800629002420911</v>
          </cell>
          <cell r="B3670" t="str">
            <v>งานบำรุงพิเศษและบูรณะทางหลวงหมายเลข 1113 ตอน ดอนโก - ชะเลียง จ.สุโขทัย 1 แห่ง</v>
          </cell>
          <cell r="C3670" t="str">
            <v>รายจ่ายลงทุน</v>
          </cell>
          <cell r="D3670" t="str">
            <v>งบลงทุน</v>
          </cell>
          <cell r="E3670" t="str">
            <v>ที่ดิน/สิ่งก่อสร้าง</v>
          </cell>
          <cell r="F3670">
            <v>0</v>
          </cell>
          <cell r="G3670">
            <v>-16781600</v>
          </cell>
          <cell r="H3670">
            <v>0</v>
          </cell>
          <cell r="I3670">
            <v>16781600</v>
          </cell>
          <cell r="J3670">
            <v>16781600</v>
          </cell>
          <cell r="K3670">
            <v>0</v>
          </cell>
          <cell r="L3670">
            <v>0</v>
          </cell>
          <cell r="M3670">
            <v>0</v>
          </cell>
          <cell r="N3670">
            <v>0</v>
          </cell>
          <cell r="O3670">
            <v>16781600</v>
          </cell>
        </row>
        <row r="3671">
          <cell r="A3671" t="str">
            <v>0800629002700001</v>
          </cell>
          <cell r="B3671" t="str">
            <v>โครงการปรับปรุงและเพิ่มประสิทธิภาพระบบบริหารแผนงานทางหลวง (Plannet) เพื่อเพิ่มประสิทธิภาพการนำเสนอข้อมูลสำหรับผู้บริหาร (ExecutiveAnalytics) และรองรับการติดตามแผนงานบำรุงทาง (งานดำเนินการเอง)</v>
          </cell>
          <cell r="C3671" t="str">
            <v>รายจ่ายลงทุน</v>
          </cell>
          <cell r="D3671" t="str">
            <v>งบรายจ่ายอื่น</v>
          </cell>
          <cell r="E3671" t="str">
            <v>งบรายจ่ายอื่น</v>
          </cell>
          <cell r="F3671">
            <v>9951000</v>
          </cell>
          <cell r="G3671">
            <v>0</v>
          </cell>
          <cell r="H3671">
            <v>0</v>
          </cell>
          <cell r="I3671">
            <v>9951000</v>
          </cell>
          <cell r="J3671">
            <v>9951000</v>
          </cell>
          <cell r="K3671">
            <v>0</v>
          </cell>
          <cell r="L3671">
            <v>0</v>
          </cell>
          <cell r="M3671">
            <v>0</v>
          </cell>
          <cell r="N3671">
            <v>0</v>
          </cell>
          <cell r="O3671">
            <v>9951000</v>
          </cell>
        </row>
        <row r="3672">
          <cell r="A3672" t="str">
            <v>0800629002700002</v>
          </cell>
          <cell r="B3672" t="str">
            <v>ค่าสำรวจและประเมินสภาพโครงข่ายทางหลวงเพื่อเพิ่มประเสิทธิผลการใช้จ่ายงบประมาณบำรุงรักษาทางหลวงในระยะยาว ปี 2564</v>
          </cell>
          <cell r="C3672" t="str">
            <v>รายจ่ายลงทุน</v>
          </cell>
          <cell r="D3672" t="str">
            <v>งบรายจ่ายอื่น</v>
          </cell>
          <cell r="E3672" t="str">
            <v>งบรายจ่ายอื่น</v>
          </cell>
          <cell r="F3672">
            <v>12500000</v>
          </cell>
          <cell r="G3672">
            <v>0</v>
          </cell>
          <cell r="H3672">
            <v>0</v>
          </cell>
          <cell r="I3672">
            <v>12500000</v>
          </cell>
          <cell r="J3672">
            <v>12500000</v>
          </cell>
          <cell r="K3672">
            <v>0</v>
          </cell>
          <cell r="L3672">
            <v>0</v>
          </cell>
          <cell r="M3672">
            <v>0</v>
          </cell>
          <cell r="N3672">
            <v>0</v>
          </cell>
          <cell r="O3672">
            <v>12500000</v>
          </cell>
        </row>
        <row r="3673">
          <cell r="A3673" t="str">
            <v>0800629002700003</v>
          </cell>
          <cell r="B3673" t="str">
            <v>ค่าใช้จ่ายในการตรวจสอบการขออนุญาตเดินรถบนทางหลวงพิเศษทางหลวงแผ่นดินและทางหลวงสัมปทาน</v>
          </cell>
          <cell r="C3673" t="str">
            <v>รายจ่ายลงทุน</v>
          </cell>
          <cell r="D3673" t="str">
            <v>งบรายจ่ายอื่น</v>
          </cell>
          <cell r="E3673" t="str">
            <v>งบรายจ่ายอื่น</v>
          </cell>
          <cell r="F3673">
            <v>20000000</v>
          </cell>
          <cell r="G3673">
            <v>0</v>
          </cell>
          <cell r="H3673">
            <v>0</v>
          </cell>
          <cell r="I3673">
            <v>20000000</v>
          </cell>
          <cell r="J3673">
            <v>20000000</v>
          </cell>
          <cell r="K3673">
            <v>0</v>
          </cell>
          <cell r="L3673">
            <v>0</v>
          </cell>
          <cell r="M3673">
            <v>0</v>
          </cell>
          <cell r="N3673">
            <v>0</v>
          </cell>
          <cell r="O3673">
            <v>20000000</v>
          </cell>
        </row>
        <row r="3674">
          <cell r="A3674" t="str">
            <v>0800629002700004</v>
          </cell>
          <cell r="B3674" t="str">
            <v>ค่าใช้จ่ายในการตรวจสอบน้ำหนักโดยหน่วยเครื่องชั่งน้ำหนักเคลื่อนที่ส่วนกลาง (Spot Check)</v>
          </cell>
          <cell r="C3674" t="str">
            <v>รายจ่ายลงทุน</v>
          </cell>
          <cell r="D3674" t="str">
            <v>งบรายจ่ายอื่น</v>
          </cell>
          <cell r="E3674" t="str">
            <v>งบรายจ่ายอื่น</v>
          </cell>
          <cell r="F3674">
            <v>17760000</v>
          </cell>
          <cell r="G3674">
            <v>0</v>
          </cell>
          <cell r="H3674">
            <v>0</v>
          </cell>
          <cell r="I3674">
            <v>17760000</v>
          </cell>
          <cell r="J3674">
            <v>17760000</v>
          </cell>
          <cell r="K3674">
            <v>0</v>
          </cell>
          <cell r="L3674">
            <v>0</v>
          </cell>
          <cell r="M3674">
            <v>16209000</v>
          </cell>
          <cell r="N3674">
            <v>0</v>
          </cell>
          <cell r="O3674">
            <v>1551000</v>
          </cell>
        </row>
        <row r="3675">
          <cell r="A3675" t="str">
            <v>0800629002700005</v>
          </cell>
          <cell r="B3675" t="str">
            <v>โครงการเพิ่มศักยภาพโครงข่ายสถานีตรวจสอบน้ำหนัก เพื่อลดปัญหาการกระทำผิดกฎหมาย อันเนื่องมาจากการบรรทุกน้ำหนักเกิน</v>
          </cell>
          <cell r="C3675" t="str">
            <v>รายจ่ายลงทุน</v>
          </cell>
          <cell r="D3675" t="str">
            <v>งบรายจ่ายอื่น</v>
          </cell>
          <cell r="E3675" t="str">
            <v>งบรายจ่ายอื่น</v>
          </cell>
          <cell r="F3675">
            <v>12800000</v>
          </cell>
          <cell r="G3675">
            <v>0</v>
          </cell>
          <cell r="H3675">
            <v>0</v>
          </cell>
          <cell r="I3675">
            <v>12800000</v>
          </cell>
          <cell r="J3675">
            <v>12800000</v>
          </cell>
          <cell r="K3675">
            <v>0</v>
          </cell>
          <cell r="L3675">
            <v>0</v>
          </cell>
          <cell r="M3675">
            <v>0</v>
          </cell>
          <cell r="N3675">
            <v>0</v>
          </cell>
          <cell r="O3675">
            <v>12800000</v>
          </cell>
        </row>
        <row r="3676">
          <cell r="A3676" t="str">
            <v>0800629002700006</v>
          </cell>
          <cell r="B3676" t="str">
            <v>โครงการศึกษาแนวทางการนำระบบเรียกเก็บค่าธรรมเนียมบรรทุกหนักมาใช้ในประเทศไทย</v>
          </cell>
          <cell r="C3676" t="str">
            <v>รายจ่ายลงทุน</v>
          </cell>
          <cell r="D3676" t="str">
            <v>งบรายจ่ายอื่น</v>
          </cell>
          <cell r="E3676" t="str">
            <v>งบรายจ่ายอื่น</v>
          </cell>
          <cell r="F3676">
            <v>14000000</v>
          </cell>
          <cell r="G3676">
            <v>0</v>
          </cell>
          <cell r="H3676">
            <v>0</v>
          </cell>
          <cell r="I3676">
            <v>14000000</v>
          </cell>
          <cell r="J3676">
            <v>14000000</v>
          </cell>
          <cell r="K3676">
            <v>0</v>
          </cell>
          <cell r="L3676">
            <v>0</v>
          </cell>
          <cell r="M3676">
            <v>0</v>
          </cell>
          <cell r="N3676">
            <v>0</v>
          </cell>
          <cell r="O3676">
            <v>14000000</v>
          </cell>
        </row>
        <row r="3677">
          <cell r="A3677" t="str">
            <v>0800629002700007</v>
          </cell>
          <cell r="B3677" t="str">
            <v>.โครงการศึกษาแนวปฏิบัติการบริหารจัดการสินทรัพย์สำนักงานควบคุมน้ำหนักยานพาหนะในปัจจุบันพร้อมทั้งกำหนดชุดข้อมูลเพื่อพัฒนาระบบการบริหารจัดการต้นทุนค่าใช้จ่ายสินทรัพย์</v>
          </cell>
          <cell r="C3677" t="str">
            <v>รายจ่ายลงทุน</v>
          </cell>
          <cell r="D3677" t="str">
            <v>งบรายจ่ายอื่น</v>
          </cell>
          <cell r="E3677" t="str">
            <v>งบรายจ่ายอื่น</v>
          </cell>
          <cell r="F3677">
            <v>12000000</v>
          </cell>
          <cell r="G3677">
            <v>0</v>
          </cell>
          <cell r="H3677">
            <v>0</v>
          </cell>
          <cell r="I3677">
            <v>12000000</v>
          </cell>
          <cell r="J3677">
            <v>12000000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12000000</v>
          </cell>
        </row>
        <row r="3678">
          <cell r="A3678" t="str">
            <v>0800629003000000</v>
          </cell>
          <cell r="B3678" t="str">
            <v>รายการงบประจำ</v>
          </cell>
          <cell r="C3678" t="str">
            <v>รายจ่ายประจำ</v>
          </cell>
          <cell r="D3678" t="str">
            <v>งบดำเนินงาน</v>
          </cell>
          <cell r="E3678" t="str">
            <v>ค่าใช้สอย</v>
          </cell>
          <cell r="F3678">
            <v>123897400</v>
          </cell>
          <cell r="G3678">
            <v>0</v>
          </cell>
          <cell r="H3678">
            <v>0</v>
          </cell>
          <cell r="I3678">
            <v>123897400</v>
          </cell>
          <cell r="J3678">
            <v>0</v>
          </cell>
          <cell r="K3678">
            <v>0</v>
          </cell>
          <cell r="L3678">
            <v>0</v>
          </cell>
          <cell r="M3678">
            <v>4026222.09</v>
          </cell>
          <cell r="N3678">
            <v>20489593.710000001</v>
          </cell>
          <cell r="O3678">
            <v>99381584.200000003</v>
          </cell>
        </row>
        <row r="3679">
          <cell r="A3679" t="str">
            <v>0800629003000000</v>
          </cell>
          <cell r="B3679" t="str">
            <v>รายการงบประจำ</v>
          </cell>
          <cell r="C3679" t="str">
            <v>รายจ่ายประจำ</v>
          </cell>
          <cell r="D3679" t="str">
            <v>งบดำเนินงาน</v>
          </cell>
          <cell r="E3679" t="str">
            <v>ค่าวัสดุ</v>
          </cell>
          <cell r="F3679">
            <v>102098700</v>
          </cell>
          <cell r="G3679">
            <v>0</v>
          </cell>
          <cell r="H3679">
            <v>0</v>
          </cell>
          <cell r="I3679">
            <v>102098700</v>
          </cell>
          <cell r="J3679">
            <v>0</v>
          </cell>
          <cell r="K3679">
            <v>0</v>
          </cell>
          <cell r="L3679">
            <v>0</v>
          </cell>
          <cell r="M3679">
            <v>252609.47</v>
          </cell>
          <cell r="N3679">
            <v>11550105.43</v>
          </cell>
          <cell r="O3679">
            <v>90295985.099999994</v>
          </cell>
        </row>
        <row r="3680">
          <cell r="A3680" t="str">
            <v>0800629003000000</v>
          </cell>
          <cell r="B3680" t="str">
            <v>รายการงบประจำ</v>
          </cell>
          <cell r="C3680" t="str">
            <v>รายจ่ายประจำ</v>
          </cell>
          <cell r="D3680" t="str">
            <v>งบดำเนินงาน</v>
          </cell>
          <cell r="E3680" t="str">
            <v>ค่าสาธารณูปโภค</v>
          </cell>
          <cell r="F3680">
            <v>16121000</v>
          </cell>
          <cell r="G3680">
            <v>0</v>
          </cell>
          <cell r="H3680">
            <v>0</v>
          </cell>
          <cell r="I3680">
            <v>16121000</v>
          </cell>
          <cell r="J3680">
            <v>0</v>
          </cell>
          <cell r="K3680">
            <v>0</v>
          </cell>
          <cell r="L3680">
            <v>0</v>
          </cell>
          <cell r="M3680">
            <v>2161228.7999999998</v>
          </cell>
          <cell r="N3680">
            <v>3523011.39</v>
          </cell>
          <cell r="O3680">
            <v>10436759.810000001</v>
          </cell>
        </row>
        <row r="3681">
          <cell r="A3681" t="str">
            <v>0800629003000000</v>
          </cell>
          <cell r="B3681" t="str">
            <v>รายการงบประจำ</v>
          </cell>
          <cell r="C3681" t="str">
            <v>รายจ่ายประจำ</v>
          </cell>
          <cell r="D3681" t="str">
            <v>งบดำเนินงาน</v>
          </cell>
          <cell r="E3681" t="str">
            <v>ค่าตอบแทน</v>
          </cell>
          <cell r="F3681">
            <v>1945000</v>
          </cell>
          <cell r="G3681">
            <v>0</v>
          </cell>
          <cell r="H3681">
            <v>0</v>
          </cell>
          <cell r="I3681">
            <v>1945000</v>
          </cell>
          <cell r="J3681">
            <v>0</v>
          </cell>
          <cell r="K3681">
            <v>0</v>
          </cell>
          <cell r="L3681">
            <v>0</v>
          </cell>
          <cell r="M3681">
            <v>0</v>
          </cell>
          <cell r="N3681">
            <v>163860</v>
          </cell>
          <cell r="O3681">
            <v>1781140</v>
          </cell>
        </row>
        <row r="3682">
          <cell r="A3682" t="str">
            <v>0800629003000000</v>
          </cell>
          <cell r="B3682" t="str">
            <v>รายการงบประจำ</v>
          </cell>
          <cell r="C3682" t="str">
            <v>รายจ่ายประจำ</v>
          </cell>
          <cell r="D3682" t="str">
            <v>งบดำเนินงาน</v>
          </cell>
          <cell r="E3682" t="str">
            <v>งบดำเนินงาน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  <cell r="J3682">
            <v>61676500</v>
          </cell>
          <cell r="K3682">
            <v>0</v>
          </cell>
          <cell r="L3682">
            <v>0</v>
          </cell>
          <cell r="M3682">
            <v>0</v>
          </cell>
          <cell r="N3682">
            <v>0</v>
          </cell>
          <cell r="O3682">
            <v>0</v>
          </cell>
        </row>
        <row r="3683">
          <cell r="A3683" t="str">
            <v>0800629003110001</v>
          </cell>
          <cell r="B3683" t="str">
            <v>โครงการซ่อมแซมและบำรุงรักษาเครื่องสำรวจปริมาณจราจร พร้อมข้อมูลความเร็วและข้อมูลอื่นๆที่สำคัญ ชนิดสั่งการทางไกล</v>
          </cell>
          <cell r="C3683" t="str">
            <v>รายจ่ายลงทุน</v>
          </cell>
          <cell r="D3683" t="str">
            <v>งบลงทุน</v>
          </cell>
          <cell r="E3683" t="str">
            <v>ครุภัณฑ์</v>
          </cell>
          <cell r="F3683">
            <v>4050000</v>
          </cell>
          <cell r="G3683">
            <v>0</v>
          </cell>
          <cell r="H3683">
            <v>0</v>
          </cell>
          <cell r="I3683">
            <v>4050000</v>
          </cell>
          <cell r="J3683">
            <v>4050000</v>
          </cell>
          <cell r="K3683">
            <v>0</v>
          </cell>
          <cell r="L3683">
            <v>0</v>
          </cell>
          <cell r="M3683">
            <v>0</v>
          </cell>
          <cell r="N3683">
            <v>0</v>
          </cell>
          <cell r="O3683">
            <v>4050000</v>
          </cell>
        </row>
        <row r="3684">
          <cell r="A3684" t="str">
            <v>0800629003110002</v>
          </cell>
          <cell r="B3684" t="str">
            <v>เครื่องสำรวจปริมาณจราจรพร้อมข้อมูลความเร็วและข้อมูลอื่นๆที่สำคัญชนิดสั่งการทางไกล</v>
          </cell>
          <cell r="C3684" t="str">
            <v>รายจ่ายลงทุน</v>
          </cell>
          <cell r="D3684" t="str">
            <v>งบลงทุน</v>
          </cell>
          <cell r="E3684" t="str">
            <v>ครุภัณฑ์</v>
          </cell>
          <cell r="F3684">
            <v>16950000</v>
          </cell>
          <cell r="G3684">
            <v>0</v>
          </cell>
          <cell r="H3684">
            <v>0</v>
          </cell>
          <cell r="I3684">
            <v>16950000</v>
          </cell>
          <cell r="J3684">
            <v>16950000</v>
          </cell>
          <cell r="K3684">
            <v>0</v>
          </cell>
          <cell r="L3684">
            <v>0</v>
          </cell>
          <cell r="M3684">
            <v>0</v>
          </cell>
          <cell r="N3684">
            <v>0</v>
          </cell>
          <cell r="O3684">
            <v>16950000</v>
          </cell>
        </row>
        <row r="3685">
          <cell r="A3685" t="str">
            <v>0800629003110003</v>
          </cell>
          <cell r="B3685" t="str">
            <v>เครื่องรับส่งวิทยุ ระบบ VHF/FMชนิดประจำที่ ขนาด 60 วัตต์ ส.ทล.3 กก.7 บก.ทล.สงขลา</v>
          </cell>
          <cell r="C3685" t="str">
            <v>รายจ่ายลงทุน</v>
          </cell>
          <cell r="D3685" t="str">
            <v>งบลงทุน</v>
          </cell>
          <cell r="E3685" t="str">
            <v>ครุภัณฑ์</v>
          </cell>
          <cell r="F3685">
            <v>63200</v>
          </cell>
          <cell r="G3685">
            <v>0</v>
          </cell>
          <cell r="H3685">
            <v>0</v>
          </cell>
          <cell r="I3685">
            <v>63200</v>
          </cell>
          <cell r="J3685">
            <v>63200</v>
          </cell>
          <cell r="K3685">
            <v>0</v>
          </cell>
          <cell r="L3685">
            <v>0</v>
          </cell>
          <cell r="M3685">
            <v>0</v>
          </cell>
          <cell r="N3685">
            <v>0</v>
          </cell>
          <cell r="O3685">
            <v>63200</v>
          </cell>
        </row>
        <row r="3686">
          <cell r="A3686" t="str">
            <v>0800629003110004</v>
          </cell>
          <cell r="B3686" t="str">
            <v>เครื่องรับส่งวิทยุ ระบบ VHF/FMชนิดประจำที่ ขนาด 60 วัตต์ ส.ทล.4 กก.7 บก.ทล.นครศรีธรรมราช</v>
          </cell>
          <cell r="C3686" t="str">
            <v>รายจ่ายลงทุน</v>
          </cell>
          <cell r="D3686" t="str">
            <v>งบลงทุน</v>
          </cell>
          <cell r="E3686" t="str">
            <v>ครุภัณฑ์</v>
          </cell>
          <cell r="F3686">
            <v>63200</v>
          </cell>
          <cell r="G3686">
            <v>0</v>
          </cell>
          <cell r="H3686">
            <v>0</v>
          </cell>
          <cell r="I3686">
            <v>63200</v>
          </cell>
          <cell r="J3686">
            <v>63200</v>
          </cell>
          <cell r="K3686">
            <v>0</v>
          </cell>
          <cell r="L3686">
            <v>0</v>
          </cell>
          <cell r="M3686">
            <v>0</v>
          </cell>
          <cell r="N3686">
            <v>0</v>
          </cell>
          <cell r="O3686">
            <v>63200</v>
          </cell>
        </row>
        <row r="3687">
          <cell r="A3687" t="str">
            <v>0800629003110005</v>
          </cell>
          <cell r="B3687" t="str">
            <v>เครื่องรับส่งวิทยุ ระบบ VHF/FMชนิดประจำที่ ขนาด 60 วัตต์ กก.1 บก.ทล. สระบุรี</v>
          </cell>
          <cell r="C3687" t="str">
            <v>รายจ่ายลงทุน</v>
          </cell>
          <cell r="D3687" t="str">
            <v>งบลงทุน</v>
          </cell>
          <cell r="E3687" t="str">
            <v>ครุภัณฑ์</v>
          </cell>
          <cell r="F3687">
            <v>126400</v>
          </cell>
          <cell r="G3687">
            <v>0</v>
          </cell>
          <cell r="H3687">
            <v>0</v>
          </cell>
          <cell r="I3687">
            <v>126400</v>
          </cell>
          <cell r="J3687">
            <v>126400</v>
          </cell>
          <cell r="K3687">
            <v>0</v>
          </cell>
          <cell r="L3687">
            <v>0</v>
          </cell>
          <cell r="M3687">
            <v>0</v>
          </cell>
          <cell r="N3687">
            <v>0</v>
          </cell>
          <cell r="O3687">
            <v>126400</v>
          </cell>
        </row>
        <row r="3688">
          <cell r="A3688" t="str">
            <v>0800629003110006</v>
          </cell>
          <cell r="B3688" t="str">
            <v>เครื่องรับส่งวิทยุ ระบบ VHF/FMชนิดประจำที่ ขนาด 60 วัตต์ ส.ทล.3 กก.1 บก.ทล. ลพบุรี</v>
          </cell>
          <cell r="C3688" t="str">
            <v>รายจ่ายลงทุน</v>
          </cell>
          <cell r="D3688" t="str">
            <v>งบลงทุน</v>
          </cell>
          <cell r="E3688" t="str">
            <v>ครุภัณฑ์</v>
          </cell>
          <cell r="F3688">
            <v>63200</v>
          </cell>
          <cell r="G3688">
            <v>0</v>
          </cell>
          <cell r="H3688">
            <v>0</v>
          </cell>
          <cell r="I3688">
            <v>63200</v>
          </cell>
          <cell r="J3688">
            <v>63200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63200</v>
          </cell>
        </row>
        <row r="3689">
          <cell r="A3689" t="str">
            <v>0800629003110007</v>
          </cell>
          <cell r="B3689" t="str">
            <v>เครื่องรับส่งวิทยุ ระบบ VHF/FMชนิดประจำที่ ขนาด 60 วัตต์ ส.ทล.2 กก.2 บก.ทล. เพชรบุรี</v>
          </cell>
          <cell r="C3689" t="str">
            <v>รายจ่ายลงทุน</v>
          </cell>
          <cell r="D3689" t="str">
            <v>งบลงทุน</v>
          </cell>
          <cell r="E3689" t="str">
            <v>ครุภัณฑ์</v>
          </cell>
          <cell r="F3689">
            <v>63200</v>
          </cell>
          <cell r="G3689">
            <v>0</v>
          </cell>
          <cell r="H3689">
            <v>0</v>
          </cell>
          <cell r="I3689">
            <v>63200</v>
          </cell>
          <cell r="J3689">
            <v>63200</v>
          </cell>
          <cell r="K3689">
            <v>0</v>
          </cell>
          <cell r="L3689">
            <v>0</v>
          </cell>
          <cell r="M3689">
            <v>0</v>
          </cell>
          <cell r="N3689">
            <v>0</v>
          </cell>
          <cell r="O3689">
            <v>63200</v>
          </cell>
        </row>
        <row r="3690">
          <cell r="A3690" t="str">
            <v>0800629003110008</v>
          </cell>
          <cell r="B3690" t="str">
            <v>เครื่องรับส่งวิทยุ ระบบ VHF/FMชนิดประจำที่ ขนาด 60 วัตต์ ส.ทล.4 กก.5 บก.ทล.เชียงใหม่</v>
          </cell>
          <cell r="C3690" t="str">
            <v>รายจ่ายลงทุน</v>
          </cell>
          <cell r="D3690" t="str">
            <v>งบลงทุน</v>
          </cell>
          <cell r="E3690" t="str">
            <v>ครุภัณฑ์</v>
          </cell>
          <cell r="F3690">
            <v>63200</v>
          </cell>
          <cell r="G3690">
            <v>0</v>
          </cell>
          <cell r="H3690">
            <v>0</v>
          </cell>
          <cell r="I3690">
            <v>63200</v>
          </cell>
          <cell r="J3690">
            <v>63200</v>
          </cell>
          <cell r="K3690">
            <v>0</v>
          </cell>
          <cell r="L3690">
            <v>0</v>
          </cell>
          <cell r="M3690">
            <v>0</v>
          </cell>
          <cell r="N3690">
            <v>0</v>
          </cell>
          <cell r="O3690">
            <v>63200</v>
          </cell>
        </row>
        <row r="3691">
          <cell r="A3691" t="str">
            <v>0800629003110009</v>
          </cell>
          <cell r="B3691" t="str">
            <v>เครื่องรับส่งวิทยุ ระบบ VHF/FMชนิดประจำที่ ขนาด 60 วัตต์ ส.ทล.4 กก.6 บก.ทล.อุบลราชธานี</v>
          </cell>
          <cell r="C3691" t="str">
            <v>รายจ่ายลงทุน</v>
          </cell>
          <cell r="D3691" t="str">
            <v>งบลงทุน</v>
          </cell>
          <cell r="E3691" t="str">
            <v>ครุภัณฑ์</v>
          </cell>
          <cell r="F3691">
            <v>63200</v>
          </cell>
          <cell r="G3691">
            <v>0</v>
          </cell>
          <cell r="H3691">
            <v>0</v>
          </cell>
          <cell r="I3691">
            <v>63200</v>
          </cell>
          <cell r="J3691">
            <v>63200</v>
          </cell>
          <cell r="K3691">
            <v>0</v>
          </cell>
          <cell r="L3691">
            <v>0</v>
          </cell>
          <cell r="M3691">
            <v>0</v>
          </cell>
          <cell r="N3691">
            <v>0</v>
          </cell>
          <cell r="O3691">
            <v>63200</v>
          </cell>
        </row>
        <row r="3692">
          <cell r="A3692" t="str">
            <v>0800629003110010</v>
          </cell>
          <cell r="B3692" t="str">
            <v>เครื่องรับส่งวิทยุ ระบบ VHF/FMชนิดประจำที่ ขนาด 60 วัตต์ ส.ทล.2 กก.7 บก.ทล.ตรัง</v>
          </cell>
          <cell r="C3692" t="str">
            <v>รายจ่ายลงทุน</v>
          </cell>
          <cell r="D3692" t="str">
            <v>งบลงทุน</v>
          </cell>
          <cell r="E3692" t="str">
            <v>ครุภัณฑ์</v>
          </cell>
          <cell r="F3692">
            <v>126400</v>
          </cell>
          <cell r="G3692">
            <v>0</v>
          </cell>
          <cell r="H3692">
            <v>0</v>
          </cell>
          <cell r="I3692">
            <v>126400</v>
          </cell>
          <cell r="J3692">
            <v>126400</v>
          </cell>
          <cell r="K3692">
            <v>0</v>
          </cell>
          <cell r="L3692">
            <v>0</v>
          </cell>
          <cell r="M3692">
            <v>0</v>
          </cell>
          <cell r="N3692">
            <v>0</v>
          </cell>
          <cell r="O3692">
            <v>126400</v>
          </cell>
        </row>
        <row r="3693">
          <cell r="A3693" t="str">
            <v>0800629003110011</v>
          </cell>
          <cell r="B3693" t="str">
            <v>เครื่องรับส่งวิทยุ ระบบ VHF/FMชนิดประจำที่ ขนาด 60 วัตต์ ส.ทล.5 กก.7 บก.ทล.ปัตตานี</v>
          </cell>
          <cell r="C3693" t="str">
            <v>รายจ่ายลงทุน</v>
          </cell>
          <cell r="D3693" t="str">
            <v>งบลงทุน</v>
          </cell>
          <cell r="E3693" t="str">
            <v>ครุภัณฑ์</v>
          </cell>
          <cell r="F3693">
            <v>63200</v>
          </cell>
          <cell r="G3693">
            <v>0</v>
          </cell>
          <cell r="H3693">
            <v>0</v>
          </cell>
          <cell r="I3693">
            <v>63200</v>
          </cell>
          <cell r="J3693">
            <v>63200</v>
          </cell>
          <cell r="K3693">
            <v>0</v>
          </cell>
          <cell r="L3693">
            <v>0</v>
          </cell>
          <cell r="M3693">
            <v>0</v>
          </cell>
          <cell r="N3693">
            <v>0</v>
          </cell>
          <cell r="O3693">
            <v>63200</v>
          </cell>
        </row>
        <row r="3694">
          <cell r="A3694" t="str">
            <v>0800629003110012</v>
          </cell>
          <cell r="B3694" t="str">
            <v>เครื่องรับส่งวิทยุ ระบบ VHF/FMชนิดประจำที่ ขนาด 60 วัตต์ ส.ทล.5 กก.1 บก.ทล. เพชรบูรณ์</v>
          </cell>
          <cell r="C3694" t="str">
            <v>รายจ่ายลงทุน</v>
          </cell>
          <cell r="D3694" t="str">
            <v>งบลงทุน</v>
          </cell>
          <cell r="E3694" t="str">
            <v>ครุภัณฑ์</v>
          </cell>
          <cell r="F3694">
            <v>63200</v>
          </cell>
          <cell r="G3694">
            <v>0</v>
          </cell>
          <cell r="H3694">
            <v>0</v>
          </cell>
          <cell r="I3694">
            <v>63200</v>
          </cell>
          <cell r="J3694">
            <v>63200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63200</v>
          </cell>
        </row>
        <row r="3695">
          <cell r="A3695" t="str">
            <v>0800629003110013</v>
          </cell>
          <cell r="B3695" t="str">
            <v>เครื่องรับส่งวิทยุ ระบบ VHF/FMชนิดประจำที่ ขนาด 60 วัตต์ ส.ทล.1 กก.3 บก.ทล.ฉะเชิงเทรา</v>
          </cell>
          <cell r="C3695" t="str">
            <v>รายจ่ายลงทุน</v>
          </cell>
          <cell r="D3695" t="str">
            <v>งบลงทุน</v>
          </cell>
          <cell r="E3695" t="str">
            <v>ครุภัณฑ์</v>
          </cell>
          <cell r="F3695">
            <v>63200</v>
          </cell>
          <cell r="G3695">
            <v>0</v>
          </cell>
          <cell r="H3695">
            <v>0</v>
          </cell>
          <cell r="I3695">
            <v>63200</v>
          </cell>
          <cell r="J3695">
            <v>63200</v>
          </cell>
          <cell r="K3695">
            <v>0</v>
          </cell>
          <cell r="L3695">
            <v>0</v>
          </cell>
          <cell r="M3695">
            <v>0</v>
          </cell>
          <cell r="N3695">
            <v>0</v>
          </cell>
          <cell r="O3695">
            <v>63200</v>
          </cell>
        </row>
        <row r="3696">
          <cell r="A3696" t="str">
            <v>0800629003110014</v>
          </cell>
          <cell r="B3696" t="str">
            <v>เครื่องรับส่งวิทยุ ระบบ VHF/FMชนิดประจำที่ ขนาด 60 วัตต์ ส.ทล.5 กก.5 บก.ทล.พะเยา</v>
          </cell>
          <cell r="C3696" t="str">
            <v>รายจ่ายลงทุน</v>
          </cell>
          <cell r="D3696" t="str">
            <v>งบลงทุน</v>
          </cell>
          <cell r="E3696" t="str">
            <v>ครุภัณฑ์</v>
          </cell>
          <cell r="F3696">
            <v>63200</v>
          </cell>
          <cell r="G3696">
            <v>0</v>
          </cell>
          <cell r="H3696">
            <v>0</v>
          </cell>
          <cell r="I3696">
            <v>63200</v>
          </cell>
          <cell r="J3696">
            <v>63200</v>
          </cell>
          <cell r="K3696">
            <v>0</v>
          </cell>
          <cell r="L3696">
            <v>0</v>
          </cell>
          <cell r="M3696">
            <v>0</v>
          </cell>
          <cell r="N3696">
            <v>0</v>
          </cell>
          <cell r="O3696">
            <v>63200</v>
          </cell>
        </row>
        <row r="3697">
          <cell r="A3697" t="str">
            <v>0800629003110015</v>
          </cell>
          <cell r="B3697" t="str">
            <v>เครื่องรับส่งวิทยุ ระบบ VHF/FMชนิดประจำที่ ขนาด 60 วัตต์ ส.ทล.6 กก.5 บก.ทล.แพร่</v>
          </cell>
          <cell r="C3697" t="str">
            <v>รายจ่ายลงทุน</v>
          </cell>
          <cell r="D3697" t="str">
            <v>งบลงทุน</v>
          </cell>
          <cell r="E3697" t="str">
            <v>ครุภัณฑ์</v>
          </cell>
          <cell r="F3697">
            <v>63200</v>
          </cell>
          <cell r="G3697">
            <v>0</v>
          </cell>
          <cell r="H3697">
            <v>0</v>
          </cell>
          <cell r="I3697">
            <v>63200</v>
          </cell>
          <cell r="J3697">
            <v>63200</v>
          </cell>
          <cell r="K3697">
            <v>0</v>
          </cell>
          <cell r="L3697">
            <v>0</v>
          </cell>
          <cell r="M3697">
            <v>0</v>
          </cell>
          <cell r="N3697">
            <v>0</v>
          </cell>
          <cell r="O3697">
            <v>63200</v>
          </cell>
        </row>
        <row r="3698">
          <cell r="A3698" t="str">
            <v>0800629003110016</v>
          </cell>
          <cell r="B3698" t="str">
            <v>เครื่องรับส่งวิทยุ ระบบ VHF/FMชนิดประจำที่ ขนาด 60 วัตต์ กก.6 บก.ทล.อุบลราชธานี</v>
          </cell>
          <cell r="C3698" t="str">
            <v>รายจ่ายลงทุน</v>
          </cell>
          <cell r="D3698" t="str">
            <v>งบลงทุน</v>
          </cell>
          <cell r="E3698" t="str">
            <v>ครุภัณฑ์</v>
          </cell>
          <cell r="F3698">
            <v>63200</v>
          </cell>
          <cell r="G3698">
            <v>0</v>
          </cell>
          <cell r="H3698">
            <v>0</v>
          </cell>
          <cell r="I3698">
            <v>63200</v>
          </cell>
          <cell r="J3698">
            <v>63200</v>
          </cell>
          <cell r="K3698">
            <v>0</v>
          </cell>
          <cell r="L3698">
            <v>0</v>
          </cell>
          <cell r="M3698">
            <v>0</v>
          </cell>
          <cell r="N3698">
            <v>0</v>
          </cell>
          <cell r="O3698">
            <v>63200</v>
          </cell>
        </row>
        <row r="3699">
          <cell r="A3699" t="str">
            <v>0800629003110017</v>
          </cell>
          <cell r="B3699" t="str">
            <v>เครื่องรับส่งวิทยุ ระบบ VHF/FMชนิดประจำที่ ขนาด 60 วัตต์ ส.ทล.3 กก.6 บก.ทล.สุรินทร์</v>
          </cell>
          <cell r="C3699" t="str">
            <v>รายจ่ายลงทุน</v>
          </cell>
          <cell r="D3699" t="str">
            <v>งบลงทุน</v>
          </cell>
          <cell r="E3699" t="str">
            <v>ครุภัณฑ์</v>
          </cell>
          <cell r="F3699">
            <v>63200</v>
          </cell>
          <cell r="G3699">
            <v>0</v>
          </cell>
          <cell r="H3699">
            <v>0</v>
          </cell>
          <cell r="I3699">
            <v>63200</v>
          </cell>
          <cell r="J3699">
            <v>63200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63200</v>
          </cell>
        </row>
        <row r="3700">
          <cell r="A3700" t="str">
            <v>0800629003110018</v>
          </cell>
          <cell r="B3700" t="str">
            <v>เครื่องรับส่งวิทยุ ระบบ VHF/FMชนิดประจำที่ ขนาด 60 วัตต์ ส.ทล.2 กก.1 บก.ทล. สระบุรี</v>
          </cell>
          <cell r="C3700" t="str">
            <v>รายจ่ายลงทุน</v>
          </cell>
          <cell r="D3700" t="str">
            <v>งบลงทุน</v>
          </cell>
          <cell r="E3700" t="str">
            <v>ครุภัณฑ์</v>
          </cell>
          <cell r="F3700">
            <v>63200</v>
          </cell>
          <cell r="G3700">
            <v>0</v>
          </cell>
          <cell r="H3700">
            <v>0</v>
          </cell>
          <cell r="I3700">
            <v>63200</v>
          </cell>
          <cell r="J3700">
            <v>63200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63200</v>
          </cell>
        </row>
        <row r="3701">
          <cell r="A3701" t="str">
            <v>0800629003110019</v>
          </cell>
          <cell r="B3701" t="str">
            <v>เครื่องรับส่งวิทยุ ระบบ VHF/FMชนิดประจำที่ ขนาด 60 วัตต์ ส.ทล.4 กก.1 บก.ทล. นครสวรรค์</v>
          </cell>
          <cell r="C3701" t="str">
            <v>รายจ่ายลงทุน</v>
          </cell>
          <cell r="D3701" t="str">
            <v>งบลงทุน</v>
          </cell>
          <cell r="E3701" t="str">
            <v>ครุภัณฑ์</v>
          </cell>
          <cell r="F3701">
            <v>63200</v>
          </cell>
          <cell r="G3701">
            <v>0</v>
          </cell>
          <cell r="H3701">
            <v>0</v>
          </cell>
          <cell r="I3701">
            <v>63200</v>
          </cell>
          <cell r="J3701">
            <v>63200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63200</v>
          </cell>
        </row>
        <row r="3702">
          <cell r="A3702" t="str">
            <v>0800629003110020</v>
          </cell>
          <cell r="B3702" t="str">
            <v>เครื่องรับส่งวิทยุ ระบบ VHF/FMชนิดประจำที่ ขนาด 60 วัตต์ ส.ทล.5 กก.2 บก.ทล. สุราษฎร์ธานี</v>
          </cell>
          <cell r="C3702" t="str">
            <v>รายจ่ายลงทุน</v>
          </cell>
          <cell r="D3702" t="str">
            <v>งบลงทุน</v>
          </cell>
          <cell r="E3702" t="str">
            <v>ครุภัณฑ์</v>
          </cell>
          <cell r="F3702">
            <v>63200</v>
          </cell>
          <cell r="G3702">
            <v>0</v>
          </cell>
          <cell r="H3702">
            <v>0</v>
          </cell>
          <cell r="I3702">
            <v>63200</v>
          </cell>
          <cell r="J3702">
            <v>63200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63200</v>
          </cell>
        </row>
        <row r="3703">
          <cell r="A3703" t="str">
            <v>0800629003110021</v>
          </cell>
          <cell r="B3703" t="str">
            <v>เครื่องรับส่งวิทยุ ระบบ VHF/FMชนิดประจำที่ ขนาด 60 วัตต์ ส.ทล.6 กก.2 บก.ทล.กาญจนบุรี</v>
          </cell>
          <cell r="C3703" t="str">
            <v>รายจ่ายลงทุน</v>
          </cell>
          <cell r="D3703" t="str">
            <v>งบลงทุน</v>
          </cell>
          <cell r="E3703" t="str">
            <v>ครุภัณฑ์</v>
          </cell>
          <cell r="F3703">
            <v>63200</v>
          </cell>
          <cell r="G3703">
            <v>0</v>
          </cell>
          <cell r="H3703">
            <v>0</v>
          </cell>
          <cell r="I3703">
            <v>63200</v>
          </cell>
          <cell r="J3703">
            <v>63200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  <cell r="O3703">
            <v>63200</v>
          </cell>
        </row>
        <row r="3704">
          <cell r="A3704" t="str">
            <v>0800629003110022</v>
          </cell>
          <cell r="B3704" t="str">
            <v>เครื่องรับส่งวิทยุ ระบบ VHF/FMชนิดประจำที่ ขนาด 60 วัตต์ กก.5 บก.ทล.ลำปาง</v>
          </cell>
          <cell r="C3704" t="str">
            <v>รายจ่ายลงทุน</v>
          </cell>
          <cell r="D3704" t="str">
            <v>งบลงทุน</v>
          </cell>
          <cell r="E3704" t="str">
            <v>ครุภัณฑ์</v>
          </cell>
          <cell r="F3704">
            <v>63200</v>
          </cell>
          <cell r="G3704">
            <v>0</v>
          </cell>
          <cell r="H3704">
            <v>0</v>
          </cell>
          <cell r="I3704">
            <v>63200</v>
          </cell>
          <cell r="J3704">
            <v>63200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  <cell r="O3704">
            <v>63200</v>
          </cell>
        </row>
        <row r="3705">
          <cell r="A3705" t="str">
            <v>0800629003110023</v>
          </cell>
          <cell r="B3705" t="str">
            <v>เครื่องรับส่งวิทยุ ระบบ VHF/FMชนิดประจำที่ ขนาด 60 วัตต์ ส.ทล.5 กก.6 บก.ทล.อำนาจเจริญ</v>
          </cell>
          <cell r="C3705" t="str">
            <v>รายจ่ายลงทุน</v>
          </cell>
          <cell r="D3705" t="str">
            <v>งบลงทุน</v>
          </cell>
          <cell r="E3705" t="str">
            <v>ครุภัณฑ์</v>
          </cell>
          <cell r="F3705">
            <v>63200</v>
          </cell>
          <cell r="G3705">
            <v>0</v>
          </cell>
          <cell r="H3705">
            <v>0</v>
          </cell>
          <cell r="I3705">
            <v>63200</v>
          </cell>
          <cell r="J3705">
            <v>63200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  <cell r="O3705">
            <v>63200</v>
          </cell>
        </row>
        <row r="3706">
          <cell r="A3706" t="str">
            <v>0800629003110024</v>
          </cell>
          <cell r="B3706" t="str">
            <v>เครื่องปรับอากาศ ชนิดอินเวอร์เตอร์ ระดับประสิทธิภาพพลังงานเบอร์ 5 ตามเกณฑ์พลังงาน ปี ค.ศ. 2019 รุ่นInverter ชนิดแขวน ขนาด 18000บีทียู ส.ทล.3 กก.6 บก.ทล.สุรินทร์</v>
          </cell>
          <cell r="C3706" t="str">
            <v>รายจ่ายลงทุน</v>
          </cell>
          <cell r="D3706" t="str">
            <v>งบลงทุน</v>
          </cell>
          <cell r="E3706" t="str">
            <v>ครุภัณฑ์</v>
          </cell>
          <cell r="F3706">
            <v>30400</v>
          </cell>
          <cell r="G3706">
            <v>0</v>
          </cell>
          <cell r="H3706">
            <v>0</v>
          </cell>
          <cell r="I3706">
            <v>30400</v>
          </cell>
          <cell r="J3706">
            <v>30400</v>
          </cell>
          <cell r="K3706">
            <v>0</v>
          </cell>
          <cell r="L3706">
            <v>0</v>
          </cell>
          <cell r="M3706">
            <v>0</v>
          </cell>
          <cell r="N3706">
            <v>26500</v>
          </cell>
          <cell r="O3706">
            <v>3900</v>
          </cell>
        </row>
        <row r="3707">
          <cell r="A3707" t="str">
            <v>0800629003110025</v>
          </cell>
          <cell r="B3707" t="str">
            <v>เครื่องปรับอากาศ ชนิดอินเวอร์เตอร์ ระดับประสิทธิภาพพลังงานเบอร์ 5 ตามเกณฑ์พลังงาน ปี ค.ศ. 2019 รุ่นInverter ชนิดแขวน ขนาด 18000บีทียู ส.ทล.1 กก.7 บก.ทล.พังงา</v>
          </cell>
          <cell r="C3707" t="str">
            <v>รายจ่ายลงทุน</v>
          </cell>
          <cell r="D3707" t="str">
            <v>งบลงทุน</v>
          </cell>
          <cell r="E3707" t="str">
            <v>ครุภัณฑ์</v>
          </cell>
          <cell r="F3707">
            <v>243200</v>
          </cell>
          <cell r="G3707">
            <v>0</v>
          </cell>
          <cell r="H3707">
            <v>0</v>
          </cell>
          <cell r="I3707">
            <v>243200</v>
          </cell>
          <cell r="J3707">
            <v>243200</v>
          </cell>
          <cell r="K3707">
            <v>0</v>
          </cell>
          <cell r="L3707">
            <v>0</v>
          </cell>
          <cell r="M3707">
            <v>0</v>
          </cell>
          <cell r="N3707">
            <v>0</v>
          </cell>
          <cell r="O3707">
            <v>243200</v>
          </cell>
        </row>
        <row r="3708">
          <cell r="A3708" t="str">
            <v>0800629003110026</v>
          </cell>
          <cell r="B3708" t="str">
            <v>เครื่องรับส่งวิทยุ ระบบ VHF/FMชนิดประจำที่ ขนาด 60 วัตต์ ส.ทล.3 กก.5 บก.ทล.พิษณุโลก</v>
          </cell>
          <cell r="C3708" t="str">
            <v>รายจ่ายลงทุน</v>
          </cell>
          <cell r="D3708" t="str">
            <v>งบลงทุน</v>
          </cell>
          <cell r="E3708" t="str">
            <v>ครุภัณฑ์</v>
          </cell>
          <cell r="F3708">
            <v>63200</v>
          </cell>
          <cell r="G3708">
            <v>0</v>
          </cell>
          <cell r="H3708">
            <v>0</v>
          </cell>
          <cell r="I3708">
            <v>63200</v>
          </cell>
          <cell r="J3708">
            <v>63200</v>
          </cell>
          <cell r="K3708">
            <v>0</v>
          </cell>
          <cell r="L3708">
            <v>0</v>
          </cell>
          <cell r="M3708">
            <v>0</v>
          </cell>
          <cell r="N3708">
            <v>0</v>
          </cell>
          <cell r="O3708">
            <v>63200</v>
          </cell>
        </row>
        <row r="3709">
          <cell r="A3709" t="str">
            <v>0800629003110027</v>
          </cell>
          <cell r="B3709" t="str">
            <v>เครื่องรับส่งวิทยุ ระบบ VHF/FMชนิดประจำที่ ขนาด 60 วัตต์ ส.ทล.6 กก.6 บก.ทล.ชัยภูมิ</v>
          </cell>
          <cell r="C3709" t="str">
            <v>รายจ่ายลงทุน</v>
          </cell>
          <cell r="D3709" t="str">
            <v>งบลงทุน</v>
          </cell>
          <cell r="E3709" t="str">
            <v>ครุภัณฑ์</v>
          </cell>
          <cell r="F3709">
            <v>63200</v>
          </cell>
          <cell r="G3709">
            <v>0</v>
          </cell>
          <cell r="H3709">
            <v>0</v>
          </cell>
          <cell r="I3709">
            <v>63200</v>
          </cell>
          <cell r="J3709">
            <v>63200</v>
          </cell>
          <cell r="K3709">
            <v>0</v>
          </cell>
          <cell r="L3709">
            <v>0</v>
          </cell>
          <cell r="M3709">
            <v>0</v>
          </cell>
          <cell r="N3709">
            <v>0</v>
          </cell>
          <cell r="O3709">
            <v>63200</v>
          </cell>
        </row>
        <row r="3710">
          <cell r="A3710" t="str">
            <v>0800629003110028</v>
          </cell>
          <cell r="B3710" t="str">
            <v>เครื่องรับส่งวิทยุ ระบบ VHF/FMชนิดประจำที่ ขนาด 60 วัตต์ ส.ทล.4 กก.2 บก.ทล. ชุมพร</v>
          </cell>
          <cell r="C3710" t="str">
            <v>รายจ่ายลงทุน</v>
          </cell>
          <cell r="D3710" t="str">
            <v>งบลงทุน</v>
          </cell>
          <cell r="E3710" t="str">
            <v>ครุภัณฑ์</v>
          </cell>
          <cell r="F3710">
            <v>63200</v>
          </cell>
          <cell r="G3710">
            <v>0</v>
          </cell>
          <cell r="H3710">
            <v>0</v>
          </cell>
          <cell r="I3710">
            <v>63200</v>
          </cell>
          <cell r="J3710">
            <v>63200</v>
          </cell>
          <cell r="K3710">
            <v>0</v>
          </cell>
          <cell r="L3710">
            <v>0</v>
          </cell>
          <cell r="M3710">
            <v>0</v>
          </cell>
          <cell r="N3710">
            <v>0</v>
          </cell>
          <cell r="O3710">
            <v>63200</v>
          </cell>
        </row>
        <row r="3711">
          <cell r="A3711" t="str">
            <v>0800629003110029</v>
          </cell>
          <cell r="B3711" t="str">
            <v>เครื่องรับส่งวิทยุ ระบบ VHF/FMชนิดประจำที่ ขนาด 60 วัตต์ ส.ทล.1 กก.6 บก.ทล.นครราชสีมา</v>
          </cell>
          <cell r="C3711" t="str">
            <v>รายจ่ายลงทุน</v>
          </cell>
          <cell r="D3711" t="str">
            <v>งบลงทุน</v>
          </cell>
          <cell r="E3711" t="str">
            <v>ครุภัณฑ์</v>
          </cell>
          <cell r="F3711">
            <v>63200</v>
          </cell>
          <cell r="G3711">
            <v>0</v>
          </cell>
          <cell r="H3711">
            <v>0</v>
          </cell>
          <cell r="I3711">
            <v>63200</v>
          </cell>
          <cell r="J3711">
            <v>63200</v>
          </cell>
          <cell r="K3711">
            <v>0</v>
          </cell>
          <cell r="L3711">
            <v>0</v>
          </cell>
          <cell r="M3711">
            <v>0</v>
          </cell>
          <cell r="N3711">
            <v>0</v>
          </cell>
          <cell r="O3711">
            <v>63200</v>
          </cell>
        </row>
        <row r="3712">
          <cell r="A3712" t="str">
            <v>0800629003110030</v>
          </cell>
          <cell r="B3712" t="str">
            <v>เครื่องรับส่งวิทยุ ระบบ VHF/FMชนิดประจำที่ ขนาด 60 วัตต์ กก.7 บก.ทล.สงขลา</v>
          </cell>
          <cell r="C3712" t="str">
            <v>รายจ่ายลงทุน</v>
          </cell>
          <cell r="D3712" t="str">
            <v>งบลงทุน</v>
          </cell>
          <cell r="E3712" t="str">
            <v>ครุภัณฑ์</v>
          </cell>
          <cell r="F3712">
            <v>63200</v>
          </cell>
          <cell r="G3712">
            <v>0</v>
          </cell>
          <cell r="H3712">
            <v>0</v>
          </cell>
          <cell r="I3712">
            <v>63200</v>
          </cell>
          <cell r="J3712">
            <v>63200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63200</v>
          </cell>
        </row>
        <row r="3713">
          <cell r="A3713" t="str">
            <v>0800629003110031</v>
          </cell>
          <cell r="B3713" t="str">
            <v>เครื่องปรับอากาศ ชนิดอินเวอร์เตอร์ ระดับประสิทธิภาพพลังงานเบอร์ 5 ตามเกณฑ์พลังงาน ปี ค.ศ. 2019 รุ่นInverter ชนิดติดผนัง ขนาด12000 บีทียู ส.ทล.1 กก.7 บก.ทล.พังงา</v>
          </cell>
          <cell r="C3713" t="str">
            <v>รายจ่ายลงทุน</v>
          </cell>
          <cell r="D3713" t="str">
            <v>งบลงทุน</v>
          </cell>
          <cell r="E3713" t="str">
            <v>ครุภัณฑ์</v>
          </cell>
          <cell r="F3713">
            <v>206000</v>
          </cell>
          <cell r="G3713">
            <v>0</v>
          </cell>
          <cell r="H3713">
            <v>0</v>
          </cell>
          <cell r="I3713">
            <v>206000</v>
          </cell>
          <cell r="J3713">
            <v>206000</v>
          </cell>
          <cell r="K3713">
            <v>0</v>
          </cell>
          <cell r="L3713">
            <v>0</v>
          </cell>
          <cell r="M3713">
            <v>0</v>
          </cell>
          <cell r="N3713">
            <v>0</v>
          </cell>
          <cell r="O3713">
            <v>206000</v>
          </cell>
        </row>
        <row r="3714">
          <cell r="A3714" t="str">
            <v>0800629003110032</v>
          </cell>
          <cell r="B3714" t="str">
            <v>เครื่องรับส่งวิทยุ ระบบ VHF/FMชนิดประจำที่ ขนาด 60 วัตต์ ส.ทล.1 กก.7 บก.ทล.พังงา</v>
          </cell>
          <cell r="C3714" t="str">
            <v>รายจ่ายลงทุน</v>
          </cell>
          <cell r="D3714" t="str">
            <v>งบลงทุน</v>
          </cell>
          <cell r="E3714" t="str">
            <v>ครุภัณฑ์</v>
          </cell>
          <cell r="F3714">
            <v>126400</v>
          </cell>
          <cell r="G3714">
            <v>0</v>
          </cell>
          <cell r="H3714">
            <v>0</v>
          </cell>
          <cell r="I3714">
            <v>126400</v>
          </cell>
          <cell r="J3714">
            <v>126400</v>
          </cell>
          <cell r="K3714">
            <v>0</v>
          </cell>
          <cell r="L3714">
            <v>0</v>
          </cell>
          <cell r="M3714">
            <v>0</v>
          </cell>
          <cell r="N3714">
            <v>0</v>
          </cell>
          <cell r="O3714">
            <v>126400</v>
          </cell>
        </row>
        <row r="3715">
          <cell r="A3715" t="str">
            <v>0800629003110033</v>
          </cell>
          <cell r="B3715" t="str">
            <v>เครื่องรับส่งวิทยุ ระบบ VHF/FMชนิดประจำที่ ขนาด 60 วัตต์ ส.ทล.1 กก.1 บก.ทล.พระนครศรีอยุธยา</v>
          </cell>
          <cell r="C3715" t="str">
            <v>รายจ่ายลงทุน</v>
          </cell>
          <cell r="D3715" t="str">
            <v>งบลงทุน</v>
          </cell>
          <cell r="E3715" t="str">
            <v>ครุภัณฑ์</v>
          </cell>
          <cell r="F3715">
            <v>63200</v>
          </cell>
          <cell r="G3715">
            <v>0</v>
          </cell>
          <cell r="H3715">
            <v>0</v>
          </cell>
          <cell r="I3715">
            <v>63200</v>
          </cell>
          <cell r="J3715">
            <v>63200</v>
          </cell>
          <cell r="K3715">
            <v>0</v>
          </cell>
          <cell r="L3715">
            <v>0</v>
          </cell>
          <cell r="M3715">
            <v>0</v>
          </cell>
          <cell r="N3715">
            <v>0</v>
          </cell>
          <cell r="O3715">
            <v>63200</v>
          </cell>
        </row>
        <row r="3716">
          <cell r="A3716" t="str">
            <v>0800629003110034</v>
          </cell>
          <cell r="B3716" t="str">
            <v>เครื่องรับส่งวิทยุ ระบบ VHF/FMชนิดประจำที่ ขนาด 60 วัตต์ ส.ทล.3 กก.2 บก.ทล.ประจวบคีรีขันธ์</v>
          </cell>
          <cell r="C3716" t="str">
            <v>รายจ่ายลงทุน</v>
          </cell>
          <cell r="D3716" t="str">
            <v>งบลงทุน</v>
          </cell>
          <cell r="E3716" t="str">
            <v>ครุภัณฑ์</v>
          </cell>
          <cell r="F3716">
            <v>63200</v>
          </cell>
          <cell r="G3716">
            <v>0</v>
          </cell>
          <cell r="H3716">
            <v>0</v>
          </cell>
          <cell r="I3716">
            <v>63200</v>
          </cell>
          <cell r="J3716">
            <v>63200</v>
          </cell>
          <cell r="K3716">
            <v>0</v>
          </cell>
          <cell r="L3716">
            <v>0</v>
          </cell>
          <cell r="M3716">
            <v>0</v>
          </cell>
          <cell r="N3716">
            <v>0</v>
          </cell>
          <cell r="O3716">
            <v>63200</v>
          </cell>
        </row>
        <row r="3717">
          <cell r="A3717" t="str">
            <v>0800629003110035</v>
          </cell>
          <cell r="B3717" t="str">
            <v>เครื่องปรับอากาศ ชนิดอินเวอร์เตอร์ ระดับประสิทธิภาพพลังงานเบอร์ 5 ตามเกณฑ์พลังงาน ปี ค.ศ. 2019 รุ่นInverter ชนิดแขวน ขนาด 18000บีทียู ส.ทล.6 กก.6 บก.ทล.ชัยภูมิ</v>
          </cell>
          <cell r="C3717" t="str">
            <v>รายจ่ายลงทุน</v>
          </cell>
          <cell r="D3717" t="str">
            <v>งบลงทุน</v>
          </cell>
          <cell r="E3717" t="str">
            <v>ครุภัณฑ์</v>
          </cell>
          <cell r="F3717">
            <v>30400</v>
          </cell>
          <cell r="G3717">
            <v>0</v>
          </cell>
          <cell r="H3717">
            <v>0</v>
          </cell>
          <cell r="I3717">
            <v>30400</v>
          </cell>
          <cell r="J3717">
            <v>30400</v>
          </cell>
          <cell r="K3717">
            <v>0</v>
          </cell>
          <cell r="L3717">
            <v>0</v>
          </cell>
          <cell r="M3717">
            <v>0</v>
          </cell>
          <cell r="N3717">
            <v>30400</v>
          </cell>
          <cell r="O3717">
            <v>0</v>
          </cell>
        </row>
        <row r="3718">
          <cell r="A3718" t="str">
            <v>0800629003110036</v>
          </cell>
          <cell r="B3718" t="str">
            <v>เครื่องรับส่งวิทยุ ระบบ VHF/FMชนิดประจำที่ ขนาด 60 วัตต์ ส.ทล.6 กก.1 บก.ทล. สิงห์บุรี</v>
          </cell>
          <cell r="C3718" t="str">
            <v>รายจ่ายลงทุน</v>
          </cell>
          <cell r="D3718" t="str">
            <v>งบลงทุน</v>
          </cell>
          <cell r="E3718" t="str">
            <v>ครุภัณฑ์</v>
          </cell>
          <cell r="F3718">
            <v>63200</v>
          </cell>
          <cell r="G3718">
            <v>0</v>
          </cell>
          <cell r="H3718">
            <v>0</v>
          </cell>
          <cell r="I3718">
            <v>63200</v>
          </cell>
          <cell r="J3718">
            <v>63200</v>
          </cell>
          <cell r="K3718">
            <v>0</v>
          </cell>
          <cell r="L3718">
            <v>0</v>
          </cell>
          <cell r="M3718">
            <v>0</v>
          </cell>
          <cell r="N3718">
            <v>0</v>
          </cell>
          <cell r="O3718">
            <v>63200</v>
          </cell>
        </row>
        <row r="3719">
          <cell r="A3719" t="str">
            <v>0800629003110037</v>
          </cell>
          <cell r="B3719" t="str">
            <v>เครื่องรับส่งวิทยุ ระบบ VHF/FMชนิดประจำที่ ขนาด 60 วัตต์ กก.2 บก.ทล. นครปฐม</v>
          </cell>
          <cell r="C3719" t="str">
            <v>รายจ่ายลงทุน</v>
          </cell>
          <cell r="D3719" t="str">
            <v>งบลงทุน</v>
          </cell>
          <cell r="E3719" t="str">
            <v>ครุภัณฑ์</v>
          </cell>
          <cell r="F3719">
            <v>126400</v>
          </cell>
          <cell r="G3719">
            <v>0</v>
          </cell>
          <cell r="H3719">
            <v>0</v>
          </cell>
          <cell r="I3719">
            <v>126400</v>
          </cell>
          <cell r="J3719">
            <v>126400</v>
          </cell>
          <cell r="K3719">
            <v>0</v>
          </cell>
          <cell r="L3719">
            <v>0</v>
          </cell>
          <cell r="M3719">
            <v>0</v>
          </cell>
          <cell r="N3719">
            <v>0</v>
          </cell>
          <cell r="O3719">
            <v>126400</v>
          </cell>
        </row>
        <row r="3720">
          <cell r="A3720" t="str">
            <v>0800629003110038</v>
          </cell>
          <cell r="B3720" t="str">
            <v>เครื่องรับส่งวิทยุ ระบบ VHF/FMชนิดประจำที่ ขนาด 60 วัตต์ ส.ทล.1 กก.2 บก.ทล.นครปฐม</v>
          </cell>
          <cell r="C3720" t="str">
            <v>รายจ่ายลงทุน</v>
          </cell>
          <cell r="D3720" t="str">
            <v>งบลงทุน</v>
          </cell>
          <cell r="E3720" t="str">
            <v>ครุภัณฑ์</v>
          </cell>
          <cell r="F3720">
            <v>63200</v>
          </cell>
          <cell r="G3720">
            <v>0</v>
          </cell>
          <cell r="H3720">
            <v>0</v>
          </cell>
          <cell r="I3720">
            <v>63200</v>
          </cell>
          <cell r="J3720">
            <v>63200</v>
          </cell>
          <cell r="K3720">
            <v>0</v>
          </cell>
          <cell r="L3720">
            <v>0</v>
          </cell>
          <cell r="M3720">
            <v>0</v>
          </cell>
          <cell r="N3720">
            <v>0</v>
          </cell>
          <cell r="O3720">
            <v>63200</v>
          </cell>
        </row>
        <row r="3721">
          <cell r="A3721" t="str">
            <v>0800629003110039</v>
          </cell>
          <cell r="B3721" t="str">
            <v>เครื่องรับส่งวิทยุ ระบบ VHF/FMชนิดประจำที่ ขนาด 60 วัตต์ ส.ทล.2 กก.3 บก.ทล.ชลบุรี</v>
          </cell>
          <cell r="C3721" t="str">
            <v>รายจ่ายลงทุน</v>
          </cell>
          <cell r="D3721" t="str">
            <v>งบลงทุน</v>
          </cell>
          <cell r="E3721" t="str">
            <v>ครุภัณฑ์</v>
          </cell>
          <cell r="F3721">
            <v>63200</v>
          </cell>
          <cell r="G3721">
            <v>0</v>
          </cell>
          <cell r="H3721">
            <v>0</v>
          </cell>
          <cell r="I3721">
            <v>63200</v>
          </cell>
          <cell r="J3721">
            <v>63200</v>
          </cell>
          <cell r="K3721">
            <v>0</v>
          </cell>
          <cell r="L3721">
            <v>0</v>
          </cell>
          <cell r="M3721">
            <v>0</v>
          </cell>
          <cell r="N3721">
            <v>0</v>
          </cell>
          <cell r="O3721">
            <v>63200</v>
          </cell>
        </row>
        <row r="3722">
          <cell r="A3722" t="str">
            <v>0800629003110040</v>
          </cell>
          <cell r="B3722" t="str">
            <v>เครื่องปรับอากาศ ชนิดอินเวอร์เตอร์ ระดับประสิทธิภาพพลังงานเบอร์ 5 ตามเกณฑ์พลังงาน ปี ค.ศ. 2019 รุ่นInverter ชนิดติดผนัง ขนาด36000 บีทียู พร้อมค่าติดตั้ง ส.ทล.1 กก.7 บก.ทล.พังงา</v>
          </cell>
          <cell r="C3722" t="str">
            <v>รายจ่ายลงทุน</v>
          </cell>
          <cell r="D3722" t="str">
            <v>งบลงทุน</v>
          </cell>
          <cell r="E3722" t="str">
            <v>ครุภัณฑ์</v>
          </cell>
          <cell r="F3722">
            <v>52500</v>
          </cell>
          <cell r="G3722">
            <v>0</v>
          </cell>
          <cell r="H3722">
            <v>0</v>
          </cell>
          <cell r="I3722">
            <v>52500</v>
          </cell>
          <cell r="J3722">
            <v>52500</v>
          </cell>
          <cell r="K3722">
            <v>0</v>
          </cell>
          <cell r="L3722">
            <v>0</v>
          </cell>
          <cell r="M3722">
            <v>0</v>
          </cell>
          <cell r="N3722">
            <v>0</v>
          </cell>
          <cell r="O3722">
            <v>52500</v>
          </cell>
        </row>
        <row r="3723">
          <cell r="A3723" t="str">
            <v>0800629003110041</v>
          </cell>
          <cell r="B3723" t="str">
            <v>เครื่องรับส่งวิทยุ ระบบ VHF/FMชนิดประจำที่ ขนาด 60 วัตต์ บก.ทล.</v>
          </cell>
          <cell r="C3723" t="str">
            <v>รายจ่ายลงทุน</v>
          </cell>
          <cell r="D3723" t="str">
            <v>งบลงทุน</v>
          </cell>
          <cell r="E3723" t="str">
            <v>ครุภัณฑ์</v>
          </cell>
          <cell r="F3723">
            <v>126400</v>
          </cell>
          <cell r="G3723">
            <v>0</v>
          </cell>
          <cell r="H3723">
            <v>0</v>
          </cell>
          <cell r="I3723">
            <v>126400</v>
          </cell>
          <cell r="J3723">
            <v>126400</v>
          </cell>
          <cell r="K3723">
            <v>0</v>
          </cell>
          <cell r="L3723">
            <v>0</v>
          </cell>
          <cell r="M3723">
            <v>0</v>
          </cell>
          <cell r="N3723">
            <v>0</v>
          </cell>
          <cell r="O3723">
            <v>126400</v>
          </cell>
        </row>
        <row r="3724">
          <cell r="A3724" t="str">
            <v>0800629003110042</v>
          </cell>
          <cell r="B3724" t="str">
            <v>เครื่องรับส่งวิทยุ ระบบ VHF/FMชนิดประจำที่ ขนาด 60 วัตต์ กก.3 บก.ทล.ฉะเชิงเทรา</v>
          </cell>
          <cell r="C3724" t="str">
            <v>รายจ่ายลงทุน</v>
          </cell>
          <cell r="D3724" t="str">
            <v>งบลงทุน</v>
          </cell>
          <cell r="E3724" t="str">
            <v>ครุภัณฑ์</v>
          </cell>
          <cell r="F3724">
            <v>126400</v>
          </cell>
          <cell r="G3724">
            <v>0</v>
          </cell>
          <cell r="H3724">
            <v>0</v>
          </cell>
          <cell r="I3724">
            <v>126400</v>
          </cell>
          <cell r="J3724">
            <v>126400</v>
          </cell>
          <cell r="K3724">
            <v>0</v>
          </cell>
          <cell r="L3724">
            <v>0</v>
          </cell>
          <cell r="M3724">
            <v>0</v>
          </cell>
          <cell r="N3724">
            <v>0</v>
          </cell>
          <cell r="O3724">
            <v>126400</v>
          </cell>
        </row>
        <row r="3725">
          <cell r="A3725" t="str">
            <v>0800629003110043</v>
          </cell>
          <cell r="B3725" t="str">
            <v>เครื่องรับส่งวิทยุ ระบบ VHF/FMชนิดประจำที่ ขนาด 60 วัตต์ กก.4 บก.ทล.ขอนแก่น</v>
          </cell>
          <cell r="C3725" t="str">
            <v>รายจ่ายลงทุน</v>
          </cell>
          <cell r="D3725" t="str">
            <v>งบลงทุน</v>
          </cell>
          <cell r="E3725" t="str">
            <v>ครุภัณฑ์</v>
          </cell>
          <cell r="F3725">
            <v>63200</v>
          </cell>
          <cell r="G3725">
            <v>0</v>
          </cell>
          <cell r="H3725">
            <v>0</v>
          </cell>
          <cell r="I3725">
            <v>63200</v>
          </cell>
          <cell r="J3725">
            <v>63200</v>
          </cell>
          <cell r="K3725">
            <v>0</v>
          </cell>
          <cell r="L3725">
            <v>0</v>
          </cell>
          <cell r="M3725">
            <v>0</v>
          </cell>
          <cell r="N3725">
            <v>0</v>
          </cell>
          <cell r="O3725">
            <v>63200</v>
          </cell>
        </row>
        <row r="3726">
          <cell r="A3726" t="str">
            <v>0800629003110044</v>
          </cell>
          <cell r="B3726" t="str">
            <v>เครื่องรับส่งวิทยุ ระบบ VHF/FMชนิดประจำที่ ขนาด 60 วัตต์ ส.ทล.2 กก.6 บก.ทล.บุรีรัมย์</v>
          </cell>
          <cell r="C3726" t="str">
            <v>รายจ่ายลงทุน</v>
          </cell>
          <cell r="D3726" t="str">
            <v>งบลงทุน</v>
          </cell>
          <cell r="E3726" t="str">
            <v>ครุภัณฑ์</v>
          </cell>
          <cell r="F3726">
            <v>63200</v>
          </cell>
          <cell r="G3726">
            <v>0</v>
          </cell>
          <cell r="H3726">
            <v>0</v>
          </cell>
          <cell r="I3726">
            <v>63200</v>
          </cell>
          <cell r="J3726">
            <v>63200</v>
          </cell>
          <cell r="K3726">
            <v>0</v>
          </cell>
          <cell r="L3726">
            <v>0</v>
          </cell>
          <cell r="M3726">
            <v>0</v>
          </cell>
          <cell r="N3726">
            <v>0</v>
          </cell>
          <cell r="O3726">
            <v>63200</v>
          </cell>
        </row>
        <row r="3727">
          <cell r="A3727" t="str">
            <v>0800629003120001</v>
          </cell>
          <cell r="B3727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กก.3 บก.ทล.ฉะเชิงเทรา</v>
          </cell>
          <cell r="C3727" t="str">
            <v>รายจ่ายลงทุน</v>
          </cell>
          <cell r="D3727" t="str">
            <v>งบลงทุน</v>
          </cell>
          <cell r="E3727" t="str">
            <v>ครุภัณฑ์</v>
          </cell>
          <cell r="F3727">
            <v>2184900</v>
          </cell>
          <cell r="G3727">
            <v>0</v>
          </cell>
          <cell r="H3727">
            <v>0</v>
          </cell>
          <cell r="I3727">
            <v>2184900</v>
          </cell>
          <cell r="J3727">
            <v>2184900</v>
          </cell>
          <cell r="K3727">
            <v>0</v>
          </cell>
          <cell r="L3727">
            <v>0</v>
          </cell>
          <cell r="M3727">
            <v>0</v>
          </cell>
          <cell r="N3727">
            <v>0</v>
          </cell>
          <cell r="O3727">
            <v>2184900</v>
          </cell>
        </row>
        <row r="3728">
          <cell r="A3728" t="str">
            <v>0800629003120002</v>
          </cell>
          <cell r="B3728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ส.ทล.2 กก.3 บก.ทล.ชลบุรี</v>
          </cell>
          <cell r="C3728" t="str">
            <v>รายจ่ายลงทุน</v>
          </cell>
          <cell r="D3728" t="str">
            <v>งบลงทุน</v>
          </cell>
          <cell r="E3728" t="str">
            <v>ครุภัณฑ์</v>
          </cell>
          <cell r="F3728">
            <v>2184900</v>
          </cell>
          <cell r="G3728">
            <v>0</v>
          </cell>
          <cell r="H3728">
            <v>0</v>
          </cell>
          <cell r="I3728">
            <v>2184900</v>
          </cell>
          <cell r="J3728">
            <v>2184900</v>
          </cell>
          <cell r="K3728">
            <v>0</v>
          </cell>
          <cell r="L3728">
            <v>0</v>
          </cell>
          <cell r="M3728">
            <v>0</v>
          </cell>
          <cell r="N3728">
            <v>0</v>
          </cell>
          <cell r="O3728">
            <v>2184900</v>
          </cell>
        </row>
        <row r="3729">
          <cell r="A3729" t="str">
            <v>0800629003120003</v>
          </cell>
          <cell r="B3729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ส.ทล.3 กก.4 บก.ทล.อุดรธานี</v>
          </cell>
          <cell r="C3729" t="str">
            <v>รายจ่ายลงทุน</v>
          </cell>
          <cell r="D3729" t="str">
            <v>งบลงทุน</v>
          </cell>
          <cell r="E3729" t="str">
            <v>ครุภัณฑ์</v>
          </cell>
          <cell r="F3729">
            <v>2184900</v>
          </cell>
          <cell r="G3729">
            <v>0</v>
          </cell>
          <cell r="H3729">
            <v>0</v>
          </cell>
          <cell r="I3729">
            <v>2184900</v>
          </cell>
          <cell r="J3729">
            <v>2184900</v>
          </cell>
          <cell r="K3729">
            <v>0</v>
          </cell>
          <cell r="L3729">
            <v>0</v>
          </cell>
          <cell r="M3729">
            <v>0</v>
          </cell>
          <cell r="N3729">
            <v>0</v>
          </cell>
          <cell r="O3729">
            <v>2184900</v>
          </cell>
        </row>
        <row r="3730">
          <cell r="A3730" t="str">
            <v>0800629003120004</v>
          </cell>
          <cell r="B3730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ส.ทล.1 กก.5 บก.ทล.ตาก</v>
          </cell>
          <cell r="C3730" t="str">
            <v>รายจ่ายลงทุน</v>
          </cell>
          <cell r="D3730" t="str">
            <v>งบลงทุน</v>
          </cell>
          <cell r="E3730" t="str">
            <v>ครุภัณฑ์</v>
          </cell>
          <cell r="F3730">
            <v>2184900</v>
          </cell>
          <cell r="G3730">
            <v>0</v>
          </cell>
          <cell r="H3730">
            <v>0</v>
          </cell>
          <cell r="I3730">
            <v>2184900</v>
          </cell>
          <cell r="J3730">
            <v>2184900</v>
          </cell>
          <cell r="K3730">
            <v>0</v>
          </cell>
          <cell r="L3730">
            <v>0</v>
          </cell>
          <cell r="M3730">
            <v>0</v>
          </cell>
          <cell r="N3730">
            <v>0</v>
          </cell>
          <cell r="O3730">
            <v>2184900</v>
          </cell>
        </row>
        <row r="3731">
          <cell r="A3731" t="str">
            <v>0800629003120005</v>
          </cell>
          <cell r="B3731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ส.ทล.3 กก.5 บก.ทล.พิษณุโลก</v>
          </cell>
          <cell r="C3731" t="str">
            <v>รายจ่ายลงทุน</v>
          </cell>
          <cell r="D3731" t="str">
            <v>งบลงทุน</v>
          </cell>
          <cell r="E3731" t="str">
            <v>ครุภัณฑ์</v>
          </cell>
          <cell r="F3731">
            <v>2184900</v>
          </cell>
          <cell r="G3731">
            <v>0</v>
          </cell>
          <cell r="H3731">
            <v>0</v>
          </cell>
          <cell r="I3731">
            <v>2184900</v>
          </cell>
          <cell r="J3731">
            <v>2184900</v>
          </cell>
          <cell r="K3731">
            <v>0</v>
          </cell>
          <cell r="L3731">
            <v>0</v>
          </cell>
          <cell r="M3731">
            <v>0</v>
          </cell>
          <cell r="N3731">
            <v>0</v>
          </cell>
          <cell r="O3731">
            <v>2184900</v>
          </cell>
        </row>
        <row r="3732">
          <cell r="A3732" t="str">
            <v>0800629003120006</v>
          </cell>
          <cell r="B3732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ส.ทล.5 กก.6 บก.ทล. อำนาจเจริญ</v>
          </cell>
          <cell r="C3732" t="str">
            <v>รายจ่ายลงทุน</v>
          </cell>
          <cell r="D3732" t="str">
            <v>งบลงทุน</v>
          </cell>
          <cell r="E3732" t="str">
            <v>ครุภัณฑ์</v>
          </cell>
          <cell r="F3732">
            <v>2184900</v>
          </cell>
          <cell r="G3732">
            <v>0</v>
          </cell>
          <cell r="H3732">
            <v>0</v>
          </cell>
          <cell r="I3732">
            <v>2184900</v>
          </cell>
          <cell r="J3732">
            <v>2184900</v>
          </cell>
          <cell r="K3732">
            <v>0</v>
          </cell>
          <cell r="L3732">
            <v>0</v>
          </cell>
          <cell r="M3732">
            <v>0</v>
          </cell>
          <cell r="N3732">
            <v>0</v>
          </cell>
          <cell r="O3732">
            <v>2184900</v>
          </cell>
        </row>
        <row r="3733">
          <cell r="A3733" t="str">
            <v>0800629003120007</v>
          </cell>
          <cell r="B3733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กก.7 บก.ทล.สงขลา</v>
          </cell>
          <cell r="C3733" t="str">
            <v>รายจ่ายลงทุน</v>
          </cell>
          <cell r="D3733" t="str">
            <v>งบลงทุน</v>
          </cell>
          <cell r="E3733" t="str">
            <v>ครุภัณฑ์</v>
          </cell>
          <cell r="F3733">
            <v>2184900</v>
          </cell>
          <cell r="G3733">
            <v>0</v>
          </cell>
          <cell r="H3733">
            <v>0</v>
          </cell>
          <cell r="I3733">
            <v>2184900</v>
          </cell>
          <cell r="J3733">
            <v>2184900</v>
          </cell>
          <cell r="K3733">
            <v>0</v>
          </cell>
          <cell r="L3733">
            <v>0</v>
          </cell>
          <cell r="M3733">
            <v>0</v>
          </cell>
          <cell r="N3733">
            <v>0</v>
          </cell>
          <cell r="O3733">
            <v>2184900</v>
          </cell>
        </row>
        <row r="3734">
          <cell r="A3734" t="str">
            <v>0800629003120008</v>
          </cell>
          <cell r="B3734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กก.1 บก.ทล.สระบุรี</v>
          </cell>
          <cell r="C3734" t="str">
            <v>รายจ่ายลงทุน</v>
          </cell>
          <cell r="D3734" t="str">
            <v>งบลงทุน</v>
          </cell>
          <cell r="E3734" t="str">
            <v>ครุภัณฑ์</v>
          </cell>
          <cell r="F3734">
            <v>2184900</v>
          </cell>
          <cell r="G3734">
            <v>0</v>
          </cell>
          <cell r="H3734">
            <v>0</v>
          </cell>
          <cell r="I3734">
            <v>2184900</v>
          </cell>
          <cell r="J3734">
            <v>2184900</v>
          </cell>
          <cell r="K3734">
            <v>0</v>
          </cell>
          <cell r="L3734">
            <v>0</v>
          </cell>
          <cell r="M3734">
            <v>0</v>
          </cell>
          <cell r="N3734">
            <v>0</v>
          </cell>
          <cell r="O3734">
            <v>2184900</v>
          </cell>
        </row>
        <row r="3735">
          <cell r="A3735" t="str">
            <v>0800629003120009</v>
          </cell>
          <cell r="B3735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ส.ทล.4 กก.5 บก.ทล.เชียงใหม่</v>
          </cell>
          <cell r="C3735" t="str">
            <v>รายจ่ายลงทุน</v>
          </cell>
          <cell r="D3735" t="str">
            <v>งบลงทุน</v>
          </cell>
          <cell r="E3735" t="str">
            <v>ครุภัณฑ์</v>
          </cell>
          <cell r="F3735">
            <v>2184900</v>
          </cell>
          <cell r="G3735">
            <v>0</v>
          </cell>
          <cell r="H3735">
            <v>0</v>
          </cell>
          <cell r="I3735">
            <v>2184900</v>
          </cell>
          <cell r="J3735">
            <v>2184900</v>
          </cell>
          <cell r="K3735">
            <v>0</v>
          </cell>
          <cell r="L3735">
            <v>0</v>
          </cell>
          <cell r="M3735">
            <v>0</v>
          </cell>
          <cell r="N3735">
            <v>0</v>
          </cell>
          <cell r="O3735">
            <v>2184900</v>
          </cell>
        </row>
        <row r="3736">
          <cell r="A3736" t="str">
            <v>0800629003120010</v>
          </cell>
          <cell r="B3736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ส.ทล.3 กก.6 บก.ทล. สุรินทร์</v>
          </cell>
          <cell r="C3736" t="str">
            <v>รายจ่ายลงทุน</v>
          </cell>
          <cell r="D3736" t="str">
            <v>งบลงทุน</v>
          </cell>
          <cell r="E3736" t="str">
            <v>ครุภัณฑ์</v>
          </cell>
          <cell r="F3736">
            <v>2184900</v>
          </cell>
          <cell r="G3736">
            <v>0</v>
          </cell>
          <cell r="H3736">
            <v>0</v>
          </cell>
          <cell r="I3736">
            <v>2184900</v>
          </cell>
          <cell r="J3736">
            <v>2184900</v>
          </cell>
          <cell r="K3736">
            <v>0</v>
          </cell>
          <cell r="L3736">
            <v>0</v>
          </cell>
          <cell r="M3736">
            <v>0</v>
          </cell>
          <cell r="N3736">
            <v>0</v>
          </cell>
          <cell r="O3736">
            <v>2184900</v>
          </cell>
        </row>
        <row r="3737">
          <cell r="A3737" t="str">
            <v>0800629003120011</v>
          </cell>
          <cell r="B3737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ส.ทล.1 กก.1 บก.ทล.พระนครศรีอยุธยา</v>
          </cell>
          <cell r="C3737" t="str">
            <v>รายจ่ายลงทุน</v>
          </cell>
          <cell r="D3737" t="str">
            <v>งบลงทุน</v>
          </cell>
          <cell r="E3737" t="str">
            <v>ครุภัณฑ์</v>
          </cell>
          <cell r="F3737">
            <v>2184900</v>
          </cell>
          <cell r="G3737">
            <v>0</v>
          </cell>
          <cell r="H3737">
            <v>0</v>
          </cell>
          <cell r="I3737">
            <v>2184900</v>
          </cell>
          <cell r="J3737">
            <v>2184900</v>
          </cell>
          <cell r="K3737">
            <v>0</v>
          </cell>
          <cell r="L3737">
            <v>0</v>
          </cell>
          <cell r="M3737">
            <v>0</v>
          </cell>
          <cell r="N3737">
            <v>0</v>
          </cell>
          <cell r="O3737">
            <v>2184900</v>
          </cell>
        </row>
        <row r="3738">
          <cell r="A3738" t="str">
            <v>0800629003120012</v>
          </cell>
          <cell r="B3738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ส.ทล.2 กก.1 บก.ทล.สระบุรี</v>
          </cell>
          <cell r="C3738" t="str">
            <v>รายจ่ายลงทุน</v>
          </cell>
          <cell r="D3738" t="str">
            <v>งบลงทุน</v>
          </cell>
          <cell r="E3738" t="str">
            <v>ครุภัณฑ์</v>
          </cell>
          <cell r="F3738">
            <v>2184900</v>
          </cell>
          <cell r="G3738">
            <v>0</v>
          </cell>
          <cell r="H3738">
            <v>0</v>
          </cell>
          <cell r="I3738">
            <v>2184900</v>
          </cell>
          <cell r="J3738">
            <v>2184900</v>
          </cell>
          <cell r="K3738">
            <v>0</v>
          </cell>
          <cell r="L3738">
            <v>0</v>
          </cell>
          <cell r="M3738">
            <v>0</v>
          </cell>
          <cell r="N3738">
            <v>0</v>
          </cell>
          <cell r="O3738">
            <v>2184900</v>
          </cell>
        </row>
        <row r="3739">
          <cell r="A3739" t="str">
            <v>0800629003120013</v>
          </cell>
          <cell r="B3739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ส.ทล.5 กก.5 บก.ทล.พะเยา</v>
          </cell>
          <cell r="C3739" t="str">
            <v>รายจ่ายลงทุน</v>
          </cell>
          <cell r="D3739" t="str">
            <v>งบลงทุน</v>
          </cell>
          <cell r="E3739" t="str">
            <v>ครุภัณฑ์</v>
          </cell>
          <cell r="F3739">
            <v>2184900</v>
          </cell>
          <cell r="G3739">
            <v>0</v>
          </cell>
          <cell r="H3739">
            <v>0</v>
          </cell>
          <cell r="I3739">
            <v>2184900</v>
          </cell>
          <cell r="J3739">
            <v>2184900</v>
          </cell>
          <cell r="K3739">
            <v>0</v>
          </cell>
          <cell r="L3739">
            <v>0</v>
          </cell>
          <cell r="M3739">
            <v>0</v>
          </cell>
          <cell r="N3739">
            <v>0</v>
          </cell>
          <cell r="O3739">
            <v>2184900</v>
          </cell>
        </row>
        <row r="3740">
          <cell r="A3740" t="str">
            <v>0800629003120014</v>
          </cell>
          <cell r="B3740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ส.ทล.1 กก.7 บก.ทล.พังงา</v>
          </cell>
          <cell r="C3740" t="str">
            <v>รายจ่ายลงทุน</v>
          </cell>
          <cell r="D3740" t="str">
            <v>งบลงทุน</v>
          </cell>
          <cell r="E3740" t="str">
            <v>ครุภัณฑ์</v>
          </cell>
          <cell r="F3740">
            <v>2184900</v>
          </cell>
          <cell r="G3740">
            <v>0</v>
          </cell>
          <cell r="H3740">
            <v>0</v>
          </cell>
          <cell r="I3740">
            <v>2184900</v>
          </cell>
          <cell r="J3740">
            <v>2184900</v>
          </cell>
          <cell r="K3740">
            <v>0</v>
          </cell>
          <cell r="L3740">
            <v>0</v>
          </cell>
          <cell r="M3740">
            <v>0</v>
          </cell>
          <cell r="N3740">
            <v>0</v>
          </cell>
          <cell r="O3740">
            <v>2184900</v>
          </cell>
        </row>
        <row r="3741">
          <cell r="A3741" t="str">
            <v>0800629003120015</v>
          </cell>
          <cell r="B3741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ส.ทล.3 กก.7 บก.ทล.สงขลา</v>
          </cell>
          <cell r="C3741" t="str">
            <v>รายจ่ายลงทุน</v>
          </cell>
          <cell r="D3741" t="str">
            <v>งบลงทุน</v>
          </cell>
          <cell r="E3741" t="str">
            <v>ครุภัณฑ์</v>
          </cell>
          <cell r="F3741">
            <v>2184900</v>
          </cell>
          <cell r="G3741">
            <v>0</v>
          </cell>
          <cell r="H3741">
            <v>0</v>
          </cell>
          <cell r="I3741">
            <v>2184900</v>
          </cell>
          <cell r="J3741">
            <v>2184900</v>
          </cell>
          <cell r="K3741">
            <v>0</v>
          </cell>
          <cell r="L3741">
            <v>0</v>
          </cell>
          <cell r="M3741">
            <v>0</v>
          </cell>
          <cell r="N3741">
            <v>0</v>
          </cell>
          <cell r="O3741">
            <v>2184900</v>
          </cell>
        </row>
        <row r="3742">
          <cell r="A3742" t="str">
            <v>0800629003120016</v>
          </cell>
          <cell r="B3742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ส.ทล.3 กก.2 บก.ทล.ประจวบคีรีขันธ์</v>
          </cell>
          <cell r="C3742" t="str">
            <v>รายจ่ายลงทุน</v>
          </cell>
          <cell r="D3742" t="str">
            <v>งบลงทุน</v>
          </cell>
          <cell r="E3742" t="str">
            <v>ครุภัณฑ์</v>
          </cell>
          <cell r="F3742">
            <v>2184900</v>
          </cell>
          <cell r="G3742">
            <v>0</v>
          </cell>
          <cell r="H3742">
            <v>0</v>
          </cell>
          <cell r="I3742">
            <v>2184900</v>
          </cell>
          <cell r="J3742">
            <v>2184900</v>
          </cell>
          <cell r="K3742">
            <v>0</v>
          </cell>
          <cell r="L3742">
            <v>0</v>
          </cell>
          <cell r="M3742">
            <v>0</v>
          </cell>
          <cell r="N3742">
            <v>0</v>
          </cell>
          <cell r="O3742">
            <v>2184900</v>
          </cell>
        </row>
        <row r="3743">
          <cell r="A3743" t="str">
            <v>0800629003120017</v>
          </cell>
          <cell r="B3743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ส.ทล.5 กก.2 บก.ทล.สุราษฎร์ธานี</v>
          </cell>
          <cell r="C3743" t="str">
            <v>รายจ่ายลงทุน</v>
          </cell>
          <cell r="D3743" t="str">
            <v>งบลงทุน</v>
          </cell>
          <cell r="E3743" t="str">
            <v>ครุภัณฑ์</v>
          </cell>
          <cell r="F3743">
            <v>2184900</v>
          </cell>
          <cell r="G3743">
            <v>0</v>
          </cell>
          <cell r="H3743">
            <v>0</v>
          </cell>
          <cell r="I3743">
            <v>2184900</v>
          </cell>
          <cell r="J3743">
            <v>2184900</v>
          </cell>
          <cell r="K3743">
            <v>0</v>
          </cell>
          <cell r="L3743">
            <v>0</v>
          </cell>
          <cell r="M3743">
            <v>0</v>
          </cell>
          <cell r="N3743">
            <v>0</v>
          </cell>
          <cell r="O3743">
            <v>2184900</v>
          </cell>
        </row>
        <row r="3744">
          <cell r="A3744" t="str">
            <v>0800629003120018</v>
          </cell>
          <cell r="B3744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ส.ทล.4 กก.3 บก.ทล.จันทบุรี</v>
          </cell>
          <cell r="C3744" t="str">
            <v>รายจ่ายลงทุน</v>
          </cell>
          <cell r="D3744" t="str">
            <v>งบลงทุน</v>
          </cell>
          <cell r="E3744" t="str">
            <v>ครุภัณฑ์</v>
          </cell>
          <cell r="F3744">
            <v>2184900</v>
          </cell>
          <cell r="G3744">
            <v>0</v>
          </cell>
          <cell r="H3744">
            <v>0</v>
          </cell>
          <cell r="I3744">
            <v>2184900</v>
          </cell>
          <cell r="J3744">
            <v>2184900</v>
          </cell>
          <cell r="K3744">
            <v>0</v>
          </cell>
          <cell r="L3744">
            <v>0</v>
          </cell>
          <cell r="M3744">
            <v>0</v>
          </cell>
          <cell r="N3744">
            <v>0</v>
          </cell>
          <cell r="O3744">
            <v>2184900</v>
          </cell>
        </row>
        <row r="3745">
          <cell r="A3745" t="str">
            <v>0800629003120019</v>
          </cell>
          <cell r="B3745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ส.ทล.5 กก.3 บก.ทล.ปราจีนบุรี</v>
          </cell>
          <cell r="C3745" t="str">
            <v>รายจ่ายลงทุน</v>
          </cell>
          <cell r="D3745" t="str">
            <v>งบลงทุน</v>
          </cell>
          <cell r="E3745" t="str">
            <v>ครุภัณฑ์</v>
          </cell>
          <cell r="F3745">
            <v>2184900</v>
          </cell>
          <cell r="G3745">
            <v>0</v>
          </cell>
          <cell r="H3745">
            <v>0</v>
          </cell>
          <cell r="I3745">
            <v>2184900</v>
          </cell>
          <cell r="J3745">
            <v>2184900</v>
          </cell>
          <cell r="K3745">
            <v>0</v>
          </cell>
          <cell r="L3745">
            <v>0</v>
          </cell>
          <cell r="M3745">
            <v>0</v>
          </cell>
          <cell r="N3745">
            <v>0</v>
          </cell>
          <cell r="O3745">
            <v>2184900</v>
          </cell>
        </row>
        <row r="3746">
          <cell r="A3746" t="str">
            <v>0800629003120020</v>
          </cell>
          <cell r="B3746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ส.ทล.4 กก.4 บก.ทล.เลย</v>
          </cell>
          <cell r="C3746" t="str">
            <v>รายจ่ายลงทุน</v>
          </cell>
          <cell r="D3746" t="str">
            <v>งบลงทุน</v>
          </cell>
          <cell r="E3746" t="str">
            <v>ครุภัณฑ์</v>
          </cell>
          <cell r="F3746">
            <v>2184900</v>
          </cell>
          <cell r="G3746">
            <v>0</v>
          </cell>
          <cell r="H3746">
            <v>0</v>
          </cell>
          <cell r="I3746">
            <v>2184900</v>
          </cell>
          <cell r="J3746">
            <v>2184900</v>
          </cell>
          <cell r="K3746">
            <v>0</v>
          </cell>
          <cell r="L3746">
            <v>0</v>
          </cell>
          <cell r="M3746">
            <v>0</v>
          </cell>
          <cell r="N3746">
            <v>0</v>
          </cell>
          <cell r="O3746">
            <v>2184900</v>
          </cell>
        </row>
        <row r="3747">
          <cell r="A3747" t="str">
            <v>0800629003120021</v>
          </cell>
          <cell r="B3747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ส.ทล.2 กก.5 บก.ทล.ลำปาง</v>
          </cell>
          <cell r="C3747" t="str">
            <v>รายจ่ายลงทุน</v>
          </cell>
          <cell r="D3747" t="str">
            <v>งบลงทุน</v>
          </cell>
          <cell r="E3747" t="str">
            <v>ครุภัณฑ์</v>
          </cell>
          <cell r="F3747">
            <v>2184900</v>
          </cell>
          <cell r="G3747">
            <v>0</v>
          </cell>
          <cell r="H3747">
            <v>0</v>
          </cell>
          <cell r="I3747">
            <v>2184900</v>
          </cell>
          <cell r="J3747">
            <v>2184900</v>
          </cell>
          <cell r="K3747">
            <v>0</v>
          </cell>
          <cell r="L3747">
            <v>0</v>
          </cell>
          <cell r="M3747">
            <v>0</v>
          </cell>
          <cell r="N3747">
            <v>0</v>
          </cell>
          <cell r="O3747">
            <v>2184900</v>
          </cell>
        </row>
        <row r="3748">
          <cell r="A3748" t="str">
            <v>0800629003120022</v>
          </cell>
          <cell r="B3748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ส.ทล.6 กก.5 บก.ทล. แพร่</v>
          </cell>
          <cell r="C3748" t="str">
            <v>รายจ่ายลงทุน</v>
          </cell>
          <cell r="D3748" t="str">
            <v>งบลงทุน</v>
          </cell>
          <cell r="E3748" t="str">
            <v>ครุภัณฑ์</v>
          </cell>
          <cell r="F3748">
            <v>2184900</v>
          </cell>
          <cell r="G3748">
            <v>0</v>
          </cell>
          <cell r="H3748">
            <v>0</v>
          </cell>
          <cell r="I3748">
            <v>2184900</v>
          </cell>
          <cell r="J3748">
            <v>2184900</v>
          </cell>
          <cell r="K3748">
            <v>0</v>
          </cell>
          <cell r="L3748">
            <v>0</v>
          </cell>
          <cell r="M3748">
            <v>0</v>
          </cell>
          <cell r="N3748">
            <v>0</v>
          </cell>
          <cell r="O3748">
            <v>2184900</v>
          </cell>
        </row>
        <row r="3749">
          <cell r="A3749" t="str">
            <v>0800629003120023</v>
          </cell>
          <cell r="B3749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ส.ทล.2 กก.2 บก.ทล.เพชรบุรี</v>
          </cell>
          <cell r="C3749" t="str">
            <v>รายจ่ายลงทุน</v>
          </cell>
          <cell r="D3749" t="str">
            <v>งบลงทุน</v>
          </cell>
          <cell r="E3749" t="str">
            <v>ครุภัณฑ์</v>
          </cell>
          <cell r="F3749">
            <v>2184900</v>
          </cell>
          <cell r="G3749">
            <v>0</v>
          </cell>
          <cell r="H3749">
            <v>0</v>
          </cell>
          <cell r="I3749">
            <v>2184900</v>
          </cell>
          <cell r="J3749">
            <v>2184900</v>
          </cell>
          <cell r="K3749">
            <v>0</v>
          </cell>
          <cell r="L3749">
            <v>0</v>
          </cell>
          <cell r="M3749">
            <v>0</v>
          </cell>
          <cell r="N3749">
            <v>0</v>
          </cell>
          <cell r="O3749">
            <v>2184900</v>
          </cell>
        </row>
        <row r="3750">
          <cell r="A3750" t="str">
            <v>0800629003120024</v>
          </cell>
          <cell r="B3750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ส.ทล.4 กก.2 บก.ทล.ชุมพร</v>
          </cell>
          <cell r="C3750" t="str">
            <v>รายจ่ายลงทุน</v>
          </cell>
          <cell r="D3750" t="str">
            <v>งบลงทุน</v>
          </cell>
          <cell r="E3750" t="str">
            <v>ครุภัณฑ์</v>
          </cell>
          <cell r="F3750">
            <v>2184900</v>
          </cell>
          <cell r="G3750">
            <v>0</v>
          </cell>
          <cell r="H3750">
            <v>0</v>
          </cell>
          <cell r="I3750">
            <v>2184900</v>
          </cell>
          <cell r="J3750">
            <v>2184900</v>
          </cell>
          <cell r="K3750">
            <v>0</v>
          </cell>
          <cell r="L3750">
            <v>0</v>
          </cell>
          <cell r="M3750">
            <v>0</v>
          </cell>
          <cell r="N3750">
            <v>0</v>
          </cell>
          <cell r="O3750">
            <v>2184900</v>
          </cell>
        </row>
        <row r="3751">
          <cell r="A3751" t="str">
            <v>0800629003120025</v>
          </cell>
          <cell r="B3751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ส.ทล.2 กก.6 บก.ทล. บุรีรัมย์</v>
          </cell>
          <cell r="C3751" t="str">
            <v>รายจ่ายลงทุน</v>
          </cell>
          <cell r="D3751" t="str">
            <v>งบลงทุน</v>
          </cell>
          <cell r="E3751" t="str">
            <v>ครุภัณฑ์</v>
          </cell>
          <cell r="F3751">
            <v>2184900</v>
          </cell>
          <cell r="G3751">
            <v>0</v>
          </cell>
          <cell r="H3751">
            <v>0</v>
          </cell>
          <cell r="I3751">
            <v>2184900</v>
          </cell>
          <cell r="J3751">
            <v>2184900</v>
          </cell>
          <cell r="K3751">
            <v>0</v>
          </cell>
          <cell r="L3751">
            <v>0</v>
          </cell>
          <cell r="M3751">
            <v>0</v>
          </cell>
          <cell r="N3751">
            <v>0</v>
          </cell>
          <cell r="O3751">
            <v>2184900</v>
          </cell>
        </row>
        <row r="3752">
          <cell r="A3752" t="str">
            <v>0800629003120026</v>
          </cell>
          <cell r="B3752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ส.ทล.2 กก.7 บก.ทล.ตรัง</v>
          </cell>
          <cell r="C3752" t="str">
            <v>รายจ่ายลงทุน</v>
          </cell>
          <cell r="D3752" t="str">
            <v>งบลงทุน</v>
          </cell>
          <cell r="E3752" t="str">
            <v>ครุภัณฑ์</v>
          </cell>
          <cell r="F3752">
            <v>2184900</v>
          </cell>
          <cell r="G3752">
            <v>0</v>
          </cell>
          <cell r="H3752">
            <v>0</v>
          </cell>
          <cell r="I3752">
            <v>2184900</v>
          </cell>
          <cell r="J3752">
            <v>2184900</v>
          </cell>
          <cell r="K3752">
            <v>0</v>
          </cell>
          <cell r="L3752">
            <v>0</v>
          </cell>
          <cell r="M3752">
            <v>0</v>
          </cell>
          <cell r="N3752">
            <v>0</v>
          </cell>
          <cell r="O3752">
            <v>2184900</v>
          </cell>
        </row>
        <row r="3753">
          <cell r="A3753" t="str">
            <v>0800629003120027</v>
          </cell>
          <cell r="B3753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ส.ทล.4 กก.7 บก.ทล.นครศรีธรรมราช</v>
          </cell>
          <cell r="C3753" t="str">
            <v>รายจ่ายลงทุน</v>
          </cell>
          <cell r="D3753" t="str">
            <v>งบลงทุน</v>
          </cell>
          <cell r="E3753" t="str">
            <v>ครุภัณฑ์</v>
          </cell>
          <cell r="F3753">
            <v>2184900</v>
          </cell>
          <cell r="G3753">
            <v>0</v>
          </cell>
          <cell r="H3753">
            <v>0</v>
          </cell>
          <cell r="I3753">
            <v>2184900</v>
          </cell>
          <cell r="J3753">
            <v>2184900</v>
          </cell>
          <cell r="K3753">
            <v>0</v>
          </cell>
          <cell r="L3753">
            <v>0</v>
          </cell>
          <cell r="M3753">
            <v>0</v>
          </cell>
          <cell r="N3753">
            <v>0</v>
          </cell>
          <cell r="O3753">
            <v>2184900</v>
          </cell>
        </row>
        <row r="3754">
          <cell r="A3754" t="str">
            <v>0800629003120028</v>
          </cell>
          <cell r="B3754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กก.2 บก.ทล.นครปฐม</v>
          </cell>
          <cell r="C3754" t="str">
            <v>รายจ่ายลงทุน</v>
          </cell>
          <cell r="D3754" t="str">
            <v>งบลงทุน</v>
          </cell>
          <cell r="E3754" t="str">
            <v>ครุภัณฑ์</v>
          </cell>
          <cell r="F3754">
            <v>2184900</v>
          </cell>
          <cell r="G3754">
            <v>0</v>
          </cell>
          <cell r="H3754">
            <v>0</v>
          </cell>
          <cell r="I3754">
            <v>2184900</v>
          </cell>
          <cell r="J3754">
            <v>2184900</v>
          </cell>
          <cell r="K3754">
            <v>0</v>
          </cell>
          <cell r="L3754">
            <v>0</v>
          </cell>
          <cell r="M3754">
            <v>0</v>
          </cell>
          <cell r="N3754">
            <v>0</v>
          </cell>
          <cell r="O3754">
            <v>2184900</v>
          </cell>
        </row>
        <row r="3755">
          <cell r="A3755" t="str">
            <v>0800629003120029</v>
          </cell>
          <cell r="B3755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ส.ทล.3 กก.1 บก.ทล.ลพบุรี</v>
          </cell>
          <cell r="C3755" t="str">
            <v>รายจ่ายลงทุน</v>
          </cell>
          <cell r="D3755" t="str">
            <v>งบลงทุน</v>
          </cell>
          <cell r="E3755" t="str">
            <v>ครุภัณฑ์</v>
          </cell>
          <cell r="F3755">
            <v>2184900</v>
          </cell>
          <cell r="G3755">
            <v>0</v>
          </cell>
          <cell r="H3755">
            <v>0</v>
          </cell>
          <cell r="I3755">
            <v>2184900</v>
          </cell>
          <cell r="J3755">
            <v>2184900</v>
          </cell>
          <cell r="K3755">
            <v>0</v>
          </cell>
          <cell r="L3755">
            <v>0</v>
          </cell>
          <cell r="M3755">
            <v>0</v>
          </cell>
          <cell r="N3755">
            <v>0</v>
          </cell>
          <cell r="O3755">
            <v>2184900</v>
          </cell>
        </row>
        <row r="3756">
          <cell r="A3756" t="str">
            <v>0800629003120030</v>
          </cell>
          <cell r="B3756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ส.ทล.5 กก.1 บก.ทล.เพชรบูรณ์</v>
          </cell>
          <cell r="C3756" t="str">
            <v>รายจ่ายลงทุน</v>
          </cell>
          <cell r="D3756" t="str">
            <v>งบลงทุน</v>
          </cell>
          <cell r="E3756" t="str">
            <v>ครุภัณฑ์</v>
          </cell>
          <cell r="F3756">
            <v>2184900</v>
          </cell>
          <cell r="G3756">
            <v>0</v>
          </cell>
          <cell r="H3756">
            <v>0</v>
          </cell>
          <cell r="I3756">
            <v>2184900</v>
          </cell>
          <cell r="J3756">
            <v>2184900</v>
          </cell>
          <cell r="K3756">
            <v>0</v>
          </cell>
          <cell r="L3756">
            <v>0</v>
          </cell>
          <cell r="M3756">
            <v>0</v>
          </cell>
          <cell r="N3756">
            <v>0</v>
          </cell>
          <cell r="O3756">
            <v>2184900</v>
          </cell>
        </row>
        <row r="3757">
          <cell r="A3757" t="str">
            <v>0800629003120031</v>
          </cell>
          <cell r="B3757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ส.ทล.6 กก.1 บก.ทล.สิงห์บุรี</v>
          </cell>
          <cell r="C3757" t="str">
            <v>รายจ่ายลงทุน</v>
          </cell>
          <cell r="D3757" t="str">
            <v>งบลงทุน</v>
          </cell>
          <cell r="E3757" t="str">
            <v>ครุภัณฑ์</v>
          </cell>
          <cell r="F3757">
            <v>2184900</v>
          </cell>
          <cell r="G3757">
            <v>0</v>
          </cell>
          <cell r="H3757">
            <v>0</v>
          </cell>
          <cell r="I3757">
            <v>2184900</v>
          </cell>
          <cell r="J3757">
            <v>2184900</v>
          </cell>
          <cell r="K3757">
            <v>0</v>
          </cell>
          <cell r="L3757">
            <v>0</v>
          </cell>
          <cell r="M3757">
            <v>0</v>
          </cell>
          <cell r="N3757">
            <v>0</v>
          </cell>
          <cell r="O3757">
            <v>2184900</v>
          </cell>
        </row>
        <row r="3758">
          <cell r="A3758" t="str">
            <v>0800629003120032</v>
          </cell>
          <cell r="B3758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ส.ทล.6 กก.2 บก.ทล.กาญจนบุรี</v>
          </cell>
          <cell r="C3758" t="str">
            <v>รายจ่ายลงทุน</v>
          </cell>
          <cell r="D3758" t="str">
            <v>งบลงทุน</v>
          </cell>
          <cell r="E3758" t="str">
            <v>ครุภัณฑ์</v>
          </cell>
          <cell r="F3758">
            <v>2184900</v>
          </cell>
          <cell r="G3758">
            <v>0</v>
          </cell>
          <cell r="H3758">
            <v>0</v>
          </cell>
          <cell r="I3758">
            <v>2184900</v>
          </cell>
          <cell r="J3758">
            <v>2184900</v>
          </cell>
          <cell r="K3758">
            <v>0</v>
          </cell>
          <cell r="L3758">
            <v>0</v>
          </cell>
          <cell r="M3758">
            <v>0</v>
          </cell>
          <cell r="N3758">
            <v>0</v>
          </cell>
          <cell r="O3758">
            <v>2184900</v>
          </cell>
        </row>
        <row r="3759">
          <cell r="A3759" t="str">
            <v>0800629003120033</v>
          </cell>
          <cell r="B3759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ส.ทล.1 กก.4 บก.ทล.ร้อยเอ็ด</v>
          </cell>
          <cell r="C3759" t="str">
            <v>รายจ่ายลงทุน</v>
          </cell>
          <cell r="D3759" t="str">
            <v>งบลงทุน</v>
          </cell>
          <cell r="E3759" t="str">
            <v>ครุภัณฑ์</v>
          </cell>
          <cell r="F3759">
            <v>2184900</v>
          </cell>
          <cell r="G3759">
            <v>0</v>
          </cell>
          <cell r="H3759">
            <v>0</v>
          </cell>
          <cell r="I3759">
            <v>2184900</v>
          </cell>
          <cell r="J3759">
            <v>2184900</v>
          </cell>
          <cell r="K3759">
            <v>0</v>
          </cell>
          <cell r="L3759">
            <v>0</v>
          </cell>
          <cell r="M3759">
            <v>0</v>
          </cell>
          <cell r="N3759">
            <v>0</v>
          </cell>
          <cell r="O3759">
            <v>2184900</v>
          </cell>
        </row>
        <row r="3760">
          <cell r="A3760" t="str">
            <v>0800629003120034</v>
          </cell>
          <cell r="B3760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กก.5 บก.ทล.ลำปาง</v>
          </cell>
          <cell r="C3760" t="str">
            <v>รายจ่ายลงทุน</v>
          </cell>
          <cell r="D3760" t="str">
            <v>งบลงทุน</v>
          </cell>
          <cell r="E3760" t="str">
            <v>ครุภัณฑ์</v>
          </cell>
          <cell r="F3760">
            <v>2184900</v>
          </cell>
          <cell r="G3760">
            <v>0</v>
          </cell>
          <cell r="H3760">
            <v>0</v>
          </cell>
          <cell r="I3760">
            <v>2184900</v>
          </cell>
          <cell r="J3760">
            <v>2184900</v>
          </cell>
          <cell r="K3760">
            <v>0</v>
          </cell>
          <cell r="L3760">
            <v>0</v>
          </cell>
          <cell r="M3760">
            <v>0</v>
          </cell>
          <cell r="N3760">
            <v>0</v>
          </cell>
          <cell r="O3760">
            <v>2184900</v>
          </cell>
        </row>
        <row r="3761">
          <cell r="A3761" t="str">
            <v>0800629003120035</v>
          </cell>
          <cell r="B3761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ส.ทล.1 กก.6 บก.ทล. นครราชสีมา</v>
          </cell>
          <cell r="C3761" t="str">
            <v>รายจ่ายลงทุน</v>
          </cell>
          <cell r="D3761" t="str">
            <v>งบลงทุน</v>
          </cell>
          <cell r="E3761" t="str">
            <v>ครุภัณฑ์</v>
          </cell>
          <cell r="F3761">
            <v>2184900</v>
          </cell>
          <cell r="G3761">
            <v>0</v>
          </cell>
          <cell r="H3761">
            <v>0</v>
          </cell>
          <cell r="I3761">
            <v>2184900</v>
          </cell>
          <cell r="J3761">
            <v>2184900</v>
          </cell>
          <cell r="K3761">
            <v>0</v>
          </cell>
          <cell r="L3761">
            <v>0</v>
          </cell>
          <cell r="M3761">
            <v>0</v>
          </cell>
          <cell r="N3761">
            <v>0</v>
          </cell>
          <cell r="O3761">
            <v>2184900</v>
          </cell>
        </row>
        <row r="3762">
          <cell r="A3762" t="str">
            <v>0800629003120036</v>
          </cell>
          <cell r="B3762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ส.ทล.6 กก.6 บก.ทล.ชัยภูมิ</v>
          </cell>
          <cell r="C3762" t="str">
            <v>รายจ่ายลงทุน</v>
          </cell>
          <cell r="D3762" t="str">
            <v>งบลงทุน</v>
          </cell>
          <cell r="E3762" t="str">
            <v>ครุภัณฑ์</v>
          </cell>
          <cell r="F3762">
            <v>2184900</v>
          </cell>
          <cell r="G3762">
            <v>0</v>
          </cell>
          <cell r="H3762">
            <v>0</v>
          </cell>
          <cell r="I3762">
            <v>2184900</v>
          </cell>
          <cell r="J3762">
            <v>2184900</v>
          </cell>
          <cell r="K3762">
            <v>0</v>
          </cell>
          <cell r="L3762">
            <v>0</v>
          </cell>
          <cell r="M3762">
            <v>0</v>
          </cell>
          <cell r="N3762">
            <v>0</v>
          </cell>
          <cell r="O3762">
            <v>2184900</v>
          </cell>
        </row>
        <row r="3763">
          <cell r="A3763" t="str">
            <v>0800629003120037</v>
          </cell>
          <cell r="B3763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กก.4 บก.ทล.ขอนแก่น</v>
          </cell>
          <cell r="C3763" t="str">
            <v>รายจ่ายลงทุน</v>
          </cell>
          <cell r="D3763" t="str">
            <v>งบลงทุน</v>
          </cell>
          <cell r="E3763" t="str">
            <v>ครุภัณฑ์</v>
          </cell>
          <cell r="F3763">
            <v>2184900</v>
          </cell>
          <cell r="G3763">
            <v>0</v>
          </cell>
          <cell r="H3763">
            <v>0</v>
          </cell>
          <cell r="I3763">
            <v>2184900</v>
          </cell>
          <cell r="J3763">
            <v>2184900</v>
          </cell>
          <cell r="K3763">
            <v>0</v>
          </cell>
          <cell r="L3763">
            <v>0</v>
          </cell>
          <cell r="M3763">
            <v>0</v>
          </cell>
          <cell r="N3763">
            <v>0</v>
          </cell>
          <cell r="O3763">
            <v>2184900</v>
          </cell>
        </row>
        <row r="3764">
          <cell r="A3764" t="str">
            <v>0800629003120038</v>
          </cell>
          <cell r="B3764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ส.ทล.5 กก.4 บก.ทล.สกลนคร</v>
          </cell>
          <cell r="C3764" t="str">
            <v>รายจ่ายลงทุน</v>
          </cell>
          <cell r="D3764" t="str">
            <v>งบลงทุน</v>
          </cell>
          <cell r="E3764" t="str">
            <v>ครุภัณฑ์</v>
          </cell>
          <cell r="F3764">
            <v>2184900</v>
          </cell>
          <cell r="G3764">
            <v>0</v>
          </cell>
          <cell r="H3764">
            <v>0</v>
          </cell>
          <cell r="I3764">
            <v>2184900</v>
          </cell>
          <cell r="J3764">
            <v>2184900</v>
          </cell>
          <cell r="K3764">
            <v>0</v>
          </cell>
          <cell r="L3764">
            <v>0</v>
          </cell>
          <cell r="M3764">
            <v>0</v>
          </cell>
          <cell r="N3764">
            <v>0</v>
          </cell>
          <cell r="O3764">
            <v>2184900</v>
          </cell>
        </row>
        <row r="3765">
          <cell r="A3765" t="str">
            <v>0800629003120039</v>
          </cell>
          <cell r="B3765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ส.ทล.4 กก.6 บก.ทล. อุบลราชธานี</v>
          </cell>
          <cell r="C3765" t="str">
            <v>รายจ่ายลงทุน</v>
          </cell>
          <cell r="D3765" t="str">
            <v>งบลงทุน</v>
          </cell>
          <cell r="E3765" t="str">
            <v>ครุภัณฑ์</v>
          </cell>
          <cell r="F3765">
            <v>2184900</v>
          </cell>
          <cell r="G3765">
            <v>0</v>
          </cell>
          <cell r="H3765">
            <v>0</v>
          </cell>
          <cell r="I3765">
            <v>2184900</v>
          </cell>
          <cell r="J3765">
            <v>2184900</v>
          </cell>
          <cell r="K3765">
            <v>0</v>
          </cell>
          <cell r="L3765">
            <v>0</v>
          </cell>
          <cell r="M3765">
            <v>0</v>
          </cell>
          <cell r="N3765">
            <v>0</v>
          </cell>
          <cell r="O3765">
            <v>2184900</v>
          </cell>
        </row>
        <row r="3766">
          <cell r="A3766" t="str">
            <v>0800629003120040</v>
          </cell>
          <cell r="B3766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ส.ทล.4 กก.1 บก.ทล.นครสวรรค์</v>
          </cell>
          <cell r="C3766" t="str">
            <v>รายจ่ายลงทุน</v>
          </cell>
          <cell r="D3766" t="str">
            <v>งบลงทุน</v>
          </cell>
          <cell r="E3766" t="str">
            <v>ครุภัณฑ์</v>
          </cell>
          <cell r="F3766">
            <v>2184900</v>
          </cell>
          <cell r="G3766">
            <v>0</v>
          </cell>
          <cell r="H3766">
            <v>0</v>
          </cell>
          <cell r="I3766">
            <v>2184900</v>
          </cell>
          <cell r="J3766">
            <v>2184900</v>
          </cell>
          <cell r="K3766">
            <v>0</v>
          </cell>
          <cell r="L3766">
            <v>0</v>
          </cell>
          <cell r="M3766">
            <v>0</v>
          </cell>
          <cell r="N3766">
            <v>0</v>
          </cell>
          <cell r="O3766">
            <v>2184900</v>
          </cell>
        </row>
        <row r="3767">
          <cell r="A3767" t="str">
            <v>0800629003120041</v>
          </cell>
          <cell r="B3767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ส.ทล.1 กก.2 บก.ทล.นครปฐม</v>
          </cell>
          <cell r="C3767" t="str">
            <v>รายจ่ายลงทุน</v>
          </cell>
          <cell r="D3767" t="str">
            <v>งบลงทุน</v>
          </cell>
          <cell r="E3767" t="str">
            <v>ครุภัณฑ์</v>
          </cell>
          <cell r="F3767">
            <v>2184900</v>
          </cell>
          <cell r="G3767">
            <v>0</v>
          </cell>
          <cell r="H3767">
            <v>0</v>
          </cell>
          <cell r="I3767">
            <v>2184900</v>
          </cell>
          <cell r="J3767">
            <v>2184900</v>
          </cell>
          <cell r="K3767">
            <v>0</v>
          </cell>
          <cell r="L3767">
            <v>0</v>
          </cell>
          <cell r="M3767">
            <v>0</v>
          </cell>
          <cell r="N3767">
            <v>0</v>
          </cell>
          <cell r="O3767">
            <v>2184900</v>
          </cell>
        </row>
        <row r="3768">
          <cell r="A3768" t="str">
            <v>0800629003120042</v>
          </cell>
          <cell r="B3768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ส.ทล.1 กก.3 บก.ทล.ฉะเชิงเทรา</v>
          </cell>
          <cell r="C3768" t="str">
            <v>รายจ่ายลงทุน</v>
          </cell>
          <cell r="D3768" t="str">
            <v>งบลงทุน</v>
          </cell>
          <cell r="E3768" t="str">
            <v>ครุภัณฑ์</v>
          </cell>
          <cell r="F3768">
            <v>2184900</v>
          </cell>
          <cell r="G3768">
            <v>0</v>
          </cell>
          <cell r="H3768">
            <v>0</v>
          </cell>
          <cell r="I3768">
            <v>2184900</v>
          </cell>
          <cell r="J3768">
            <v>2184900</v>
          </cell>
          <cell r="K3768">
            <v>0</v>
          </cell>
          <cell r="L3768">
            <v>0</v>
          </cell>
          <cell r="M3768">
            <v>0</v>
          </cell>
          <cell r="N3768">
            <v>0</v>
          </cell>
          <cell r="O3768">
            <v>2184900</v>
          </cell>
        </row>
        <row r="3769">
          <cell r="A3769" t="str">
            <v>0800629003120043</v>
          </cell>
          <cell r="B3769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ส.ทล.3 กก.3 บก.ทล.ระยอง</v>
          </cell>
          <cell r="C3769" t="str">
            <v>รายจ่ายลงทุน</v>
          </cell>
          <cell r="D3769" t="str">
            <v>งบลงทุน</v>
          </cell>
          <cell r="E3769" t="str">
            <v>ครุภัณฑ์</v>
          </cell>
          <cell r="F3769">
            <v>2184900</v>
          </cell>
          <cell r="G3769">
            <v>0</v>
          </cell>
          <cell r="H3769">
            <v>0</v>
          </cell>
          <cell r="I3769">
            <v>2184900</v>
          </cell>
          <cell r="J3769">
            <v>2184900</v>
          </cell>
          <cell r="K3769">
            <v>0</v>
          </cell>
          <cell r="L3769">
            <v>0</v>
          </cell>
          <cell r="M3769">
            <v>0</v>
          </cell>
          <cell r="N3769">
            <v>0</v>
          </cell>
          <cell r="O3769">
            <v>2184900</v>
          </cell>
        </row>
        <row r="3770">
          <cell r="A3770" t="str">
            <v>0800629003120044</v>
          </cell>
          <cell r="B3770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ส.ทล.2 กก.4 บก.ทล.ขอนแก่น</v>
          </cell>
          <cell r="C3770" t="str">
            <v>รายจ่ายลงทุน</v>
          </cell>
          <cell r="D3770" t="str">
            <v>งบลงทุน</v>
          </cell>
          <cell r="E3770" t="str">
            <v>ครุภัณฑ์</v>
          </cell>
          <cell r="F3770">
            <v>2184900</v>
          </cell>
          <cell r="G3770">
            <v>0</v>
          </cell>
          <cell r="H3770">
            <v>0</v>
          </cell>
          <cell r="I3770">
            <v>2184900</v>
          </cell>
          <cell r="J3770">
            <v>2184900</v>
          </cell>
          <cell r="K3770">
            <v>0</v>
          </cell>
          <cell r="L3770">
            <v>0</v>
          </cell>
          <cell r="M3770">
            <v>0</v>
          </cell>
          <cell r="N3770">
            <v>0</v>
          </cell>
          <cell r="O3770">
            <v>2184900</v>
          </cell>
        </row>
        <row r="3771">
          <cell r="A3771" t="str">
            <v>0800629003120045</v>
          </cell>
          <cell r="B3771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กก.6 บก.ทล.อุบลราชธานี</v>
          </cell>
          <cell r="C3771" t="str">
            <v>รายจ่ายลงทุน</v>
          </cell>
          <cell r="D3771" t="str">
            <v>งบลงทุน</v>
          </cell>
          <cell r="E3771" t="str">
            <v>ครุภัณฑ์</v>
          </cell>
          <cell r="F3771">
            <v>2184900</v>
          </cell>
          <cell r="G3771">
            <v>0</v>
          </cell>
          <cell r="H3771">
            <v>0</v>
          </cell>
          <cell r="I3771">
            <v>2184900</v>
          </cell>
          <cell r="J3771">
            <v>2184900</v>
          </cell>
          <cell r="K3771">
            <v>0</v>
          </cell>
          <cell r="L3771">
            <v>0</v>
          </cell>
          <cell r="M3771">
            <v>0</v>
          </cell>
          <cell r="N3771">
            <v>0</v>
          </cell>
          <cell r="O3771">
            <v>2184900</v>
          </cell>
        </row>
        <row r="3772">
          <cell r="A3772" t="str">
            <v>0800629003120046</v>
          </cell>
          <cell r="B3772" t="str">
            <v>รถวิทยุตรวจการณ์ขนาดไม่ต่ำกว่า2,300 ซีซี พร้อมเครื่องมือสื่อสารและอุปกรณ์อำนวยความสะดวกด้านการจราจร ส.ทล.5 กก.7 บก.ทล.ปัตตานี</v>
          </cell>
          <cell r="C3772" t="str">
            <v>รายจ่ายลงทุน</v>
          </cell>
          <cell r="D3772" t="str">
            <v>งบลงทุน</v>
          </cell>
          <cell r="E3772" t="str">
            <v>ครุภัณฑ์</v>
          </cell>
          <cell r="F3772">
            <v>2184900</v>
          </cell>
          <cell r="G3772">
            <v>0</v>
          </cell>
          <cell r="H3772">
            <v>0</v>
          </cell>
          <cell r="I3772">
            <v>2184900</v>
          </cell>
          <cell r="J3772">
            <v>2184900</v>
          </cell>
          <cell r="K3772">
            <v>0</v>
          </cell>
          <cell r="L3772">
            <v>0</v>
          </cell>
          <cell r="M3772">
            <v>0</v>
          </cell>
          <cell r="N3772">
            <v>0</v>
          </cell>
          <cell r="O3772">
            <v>2184900</v>
          </cell>
        </row>
        <row r="3773">
          <cell r="A3773" t="str">
            <v>0800629003410001</v>
          </cell>
          <cell r="B3773" t="str">
            <v>สายทางหลวงหมายเลข 3209ตอน แสนตอ - ด่านมะขามเตี้ย จ.กาญจนบุรี</v>
          </cell>
          <cell r="C3773" t="str">
            <v>รายจ่ายลงทุน</v>
          </cell>
          <cell r="D3773" t="str">
            <v>งบลงทุน</v>
          </cell>
          <cell r="E3773" t="str">
            <v>ที่ดิน/สิ่งก่อสร้าง</v>
          </cell>
          <cell r="F3773">
            <v>1000000</v>
          </cell>
          <cell r="G3773">
            <v>0</v>
          </cell>
          <cell r="H3773">
            <v>0</v>
          </cell>
          <cell r="I3773">
            <v>1000000</v>
          </cell>
          <cell r="J3773">
            <v>1000000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1000000</v>
          </cell>
        </row>
        <row r="3774">
          <cell r="A3774" t="str">
            <v>0800629003410002</v>
          </cell>
          <cell r="B3774" t="str">
            <v>สายทางหลวงหมายเลข 3229ตอน หนองบัว - ด่านแม่ธะมี่(เขตแดนไทย/พม่า) ตอน 1 จ.กาญจนบุรี</v>
          </cell>
          <cell r="C3774" t="str">
            <v>รายจ่ายลงทุน</v>
          </cell>
          <cell r="D3774" t="str">
            <v>งบลงทุน</v>
          </cell>
          <cell r="E3774" t="str">
            <v>ที่ดิน/สิ่งก่อสร้าง</v>
          </cell>
          <cell r="F3774">
            <v>500000</v>
          </cell>
          <cell r="G3774">
            <v>0</v>
          </cell>
          <cell r="H3774">
            <v>0</v>
          </cell>
          <cell r="I3774">
            <v>500000</v>
          </cell>
          <cell r="J3774">
            <v>500000</v>
          </cell>
          <cell r="K3774">
            <v>0</v>
          </cell>
          <cell r="L3774">
            <v>0</v>
          </cell>
          <cell r="M3774">
            <v>0</v>
          </cell>
          <cell r="N3774">
            <v>0</v>
          </cell>
          <cell r="O3774">
            <v>500000</v>
          </cell>
        </row>
        <row r="3775">
          <cell r="A3775" t="str">
            <v>0800629003410003</v>
          </cell>
          <cell r="B3775" t="str">
            <v>สายทางหลวงหมายเลข 3272ตอน ทองผาภูมิ - ปิล๊อก จ.กาญจนบุรี</v>
          </cell>
          <cell r="C3775" t="str">
            <v>รายจ่ายลงทุน</v>
          </cell>
          <cell r="D3775" t="str">
            <v>งบลงทุน</v>
          </cell>
          <cell r="E3775" t="str">
            <v>ที่ดิน/สิ่งก่อสร้าง</v>
          </cell>
          <cell r="F3775">
            <v>500000</v>
          </cell>
          <cell r="G3775">
            <v>0</v>
          </cell>
          <cell r="H3775">
            <v>0</v>
          </cell>
          <cell r="I3775">
            <v>500000</v>
          </cell>
          <cell r="J3775">
            <v>500000</v>
          </cell>
          <cell r="K3775">
            <v>0</v>
          </cell>
          <cell r="L3775">
            <v>0</v>
          </cell>
          <cell r="M3775">
            <v>0</v>
          </cell>
          <cell r="N3775">
            <v>0</v>
          </cell>
          <cell r="O3775">
            <v>500000</v>
          </cell>
        </row>
        <row r="3776">
          <cell r="A3776" t="str">
            <v>0800629003410004</v>
          </cell>
          <cell r="B3776" t="str">
            <v>สายทางหลวงหมายเลข 2159ตอน ห้วยยางดำ - เกษตรสมบูรณ์ตอน 3 จ.ชัยภูมิ</v>
          </cell>
          <cell r="C3776" t="str">
            <v>รายจ่ายลงทุน</v>
          </cell>
          <cell r="D3776" t="str">
            <v>งบลงทุน</v>
          </cell>
          <cell r="E3776" t="str">
            <v>ที่ดิน/สิ่งก่อสร้าง</v>
          </cell>
          <cell r="F3776">
            <v>500000</v>
          </cell>
          <cell r="G3776">
            <v>0</v>
          </cell>
          <cell r="H3776">
            <v>0</v>
          </cell>
          <cell r="I3776">
            <v>500000</v>
          </cell>
          <cell r="J3776">
            <v>500000</v>
          </cell>
          <cell r="K3776">
            <v>0</v>
          </cell>
          <cell r="L3776">
            <v>0</v>
          </cell>
          <cell r="M3776">
            <v>0</v>
          </cell>
          <cell r="N3776">
            <v>0</v>
          </cell>
          <cell r="O3776">
            <v>500000</v>
          </cell>
        </row>
        <row r="3777">
          <cell r="A3777" t="str">
            <v>0800629003410005</v>
          </cell>
          <cell r="B3777" t="str">
            <v>สายทางหลวงหมายเลข 4013ตอน นครศรีธรรมราช - ปากพนังจ.นครศรีธรรมราช</v>
          </cell>
          <cell r="C3777" t="str">
            <v>รายจ่ายลงทุน</v>
          </cell>
          <cell r="D3777" t="str">
            <v>งบลงทุน</v>
          </cell>
          <cell r="E3777" t="str">
            <v>ที่ดิน/สิ่งก่อสร้าง</v>
          </cell>
          <cell r="F3777">
            <v>8000000</v>
          </cell>
          <cell r="G3777">
            <v>0</v>
          </cell>
          <cell r="H3777">
            <v>0</v>
          </cell>
          <cell r="I3777">
            <v>8000000</v>
          </cell>
          <cell r="J3777">
            <v>8000000</v>
          </cell>
          <cell r="K3777">
            <v>0</v>
          </cell>
          <cell r="L3777">
            <v>0</v>
          </cell>
          <cell r="M3777">
            <v>0</v>
          </cell>
          <cell r="N3777">
            <v>0</v>
          </cell>
          <cell r="O3777">
            <v>8000000</v>
          </cell>
        </row>
        <row r="3778">
          <cell r="A3778" t="str">
            <v>0800629003410006</v>
          </cell>
          <cell r="B3778" t="str">
            <v>สายทางหลวงหมายเลข 4016ตอน นครศรีธรรมราช - พรหมคีรีจ.นครศรีธรรมราช</v>
          </cell>
          <cell r="C3778" t="str">
            <v>รายจ่ายลงทุน</v>
          </cell>
          <cell r="D3778" t="str">
            <v>งบลงทุน</v>
          </cell>
          <cell r="E3778" t="str">
            <v>ที่ดิน/สิ่งก่อสร้าง</v>
          </cell>
          <cell r="F3778">
            <v>1000000</v>
          </cell>
          <cell r="G3778">
            <v>0</v>
          </cell>
          <cell r="H3778">
            <v>0</v>
          </cell>
          <cell r="I3778">
            <v>1000000</v>
          </cell>
          <cell r="J3778">
            <v>1000000</v>
          </cell>
          <cell r="K3778">
            <v>0</v>
          </cell>
          <cell r="L3778">
            <v>0</v>
          </cell>
          <cell r="M3778">
            <v>0</v>
          </cell>
          <cell r="N3778">
            <v>0</v>
          </cell>
          <cell r="O3778">
            <v>1000000</v>
          </cell>
        </row>
        <row r="3779">
          <cell r="A3779" t="str">
            <v>0800629003410007</v>
          </cell>
          <cell r="B3779" t="str">
            <v>สายทางหลวงหมายเลข 4186ตอน โรงเหล็ก - ห้วยพาน จ.นครศรีธรรมราช</v>
          </cell>
          <cell r="C3779" t="str">
            <v>รายจ่ายลงทุน</v>
          </cell>
          <cell r="D3779" t="str">
            <v>งบลงทุน</v>
          </cell>
          <cell r="E3779" t="str">
            <v>ที่ดิน/สิ่งก่อสร้าง</v>
          </cell>
          <cell r="F3779">
            <v>499000</v>
          </cell>
          <cell r="G3779">
            <v>0</v>
          </cell>
          <cell r="H3779">
            <v>0</v>
          </cell>
          <cell r="I3779">
            <v>499000</v>
          </cell>
          <cell r="J3779">
            <v>499000</v>
          </cell>
          <cell r="K3779">
            <v>0</v>
          </cell>
          <cell r="L3779">
            <v>0</v>
          </cell>
          <cell r="M3779">
            <v>0</v>
          </cell>
          <cell r="N3779">
            <v>0</v>
          </cell>
          <cell r="O3779">
            <v>499000</v>
          </cell>
        </row>
        <row r="3780">
          <cell r="A3780" t="str">
            <v>0800629003410008</v>
          </cell>
          <cell r="B3780" t="str">
            <v>สายทางหลวงหมายเลข 1 ตอนลำพยนต์ - เกษตรชัย ,สายทางหลวงหมายเลข 1 ตอน เกษตรชัย - ตาคลี และสายทางหลวงหมายเลข 3329 ตอน ตาคลี -หนองหลวง จ.นครสวรรค์</v>
          </cell>
          <cell r="C3780" t="str">
            <v>รายจ่ายลงทุน</v>
          </cell>
          <cell r="D3780" t="str">
            <v>งบลงทุน</v>
          </cell>
          <cell r="E3780" t="str">
            <v>ที่ดิน/สิ่งก่อสร้าง</v>
          </cell>
          <cell r="F3780">
            <v>2250000</v>
          </cell>
          <cell r="G3780">
            <v>2250000</v>
          </cell>
          <cell r="H3780">
            <v>-2250000</v>
          </cell>
          <cell r="I3780">
            <v>0</v>
          </cell>
          <cell r="J3780">
            <v>0</v>
          </cell>
          <cell r="K3780">
            <v>0</v>
          </cell>
          <cell r="L3780">
            <v>0</v>
          </cell>
          <cell r="M3780">
            <v>0</v>
          </cell>
          <cell r="N3780">
            <v>0</v>
          </cell>
          <cell r="O3780">
            <v>0</v>
          </cell>
        </row>
        <row r="3781">
          <cell r="A3781" t="str">
            <v>0800629003410009</v>
          </cell>
          <cell r="B3781" t="str">
            <v>สายทางหลวงหมายเลข 2275ตอน แยกศรีเทพ - ซับบอน ตอน1 จ.เพชรบูรณ์</v>
          </cell>
          <cell r="C3781" t="str">
            <v>รายจ่ายลงทุน</v>
          </cell>
          <cell r="D3781" t="str">
            <v>งบลงทุน</v>
          </cell>
          <cell r="E3781" t="str">
            <v>ที่ดิน/สิ่งก่อสร้าง</v>
          </cell>
          <cell r="F3781">
            <v>500000</v>
          </cell>
          <cell r="G3781">
            <v>0</v>
          </cell>
          <cell r="H3781">
            <v>0</v>
          </cell>
          <cell r="I3781">
            <v>500000</v>
          </cell>
          <cell r="J3781">
            <v>500000</v>
          </cell>
          <cell r="K3781">
            <v>0</v>
          </cell>
          <cell r="L3781">
            <v>0</v>
          </cell>
          <cell r="M3781">
            <v>499000</v>
          </cell>
          <cell r="N3781">
            <v>0</v>
          </cell>
          <cell r="O3781">
            <v>1000</v>
          </cell>
        </row>
        <row r="3782">
          <cell r="A3782" t="str">
            <v>0800629003410010</v>
          </cell>
          <cell r="B3782" t="str">
            <v>สายทางหลวงหมายเลข 2372ตอน ห้วยแล้ง - น้ำชุน จ.เพชรบูรณ์</v>
          </cell>
          <cell r="C3782" t="str">
            <v>รายจ่ายลงทุน</v>
          </cell>
          <cell r="D3782" t="str">
            <v>งบลงทุน</v>
          </cell>
          <cell r="E3782" t="str">
            <v>ที่ดิน/สิ่งก่อสร้าง</v>
          </cell>
          <cell r="F3782">
            <v>500000</v>
          </cell>
          <cell r="G3782">
            <v>0</v>
          </cell>
          <cell r="H3782">
            <v>0</v>
          </cell>
          <cell r="I3782">
            <v>500000</v>
          </cell>
          <cell r="J3782">
            <v>500000</v>
          </cell>
          <cell r="K3782">
            <v>0</v>
          </cell>
          <cell r="L3782">
            <v>0</v>
          </cell>
          <cell r="M3782">
            <v>0</v>
          </cell>
          <cell r="N3782">
            <v>0</v>
          </cell>
          <cell r="O3782">
            <v>500000</v>
          </cell>
        </row>
        <row r="3783">
          <cell r="A3783" t="str">
            <v>0800629003410011</v>
          </cell>
          <cell r="B3783" t="str">
            <v>สายทางหลวงหมายเลข 2398ตอน ซับพุทรา - ชนแดน จ.เพชรบูรณ์</v>
          </cell>
          <cell r="C3783" t="str">
            <v>รายจ่ายลงทุน</v>
          </cell>
          <cell r="D3783" t="str">
            <v>งบลงทุน</v>
          </cell>
          <cell r="E3783" t="str">
            <v>ที่ดิน/สิ่งก่อสร้าง</v>
          </cell>
          <cell r="F3783">
            <v>500000</v>
          </cell>
          <cell r="G3783">
            <v>0</v>
          </cell>
          <cell r="H3783">
            <v>0</v>
          </cell>
          <cell r="I3783">
            <v>500000</v>
          </cell>
          <cell r="J3783">
            <v>500000</v>
          </cell>
          <cell r="K3783">
            <v>0</v>
          </cell>
          <cell r="L3783">
            <v>0</v>
          </cell>
          <cell r="M3783">
            <v>499000</v>
          </cell>
          <cell r="N3783">
            <v>0</v>
          </cell>
          <cell r="O3783">
            <v>1000</v>
          </cell>
        </row>
        <row r="3784">
          <cell r="A3784" t="str">
            <v>0800629003410012</v>
          </cell>
          <cell r="B3784" t="str">
            <v>สายทางหลวงหมายเลข 2398ตอน นาเฉลียง - ซับพุทรา จ.เพชรบูรณ์</v>
          </cell>
          <cell r="C3784" t="str">
            <v>รายจ่ายลงทุน</v>
          </cell>
          <cell r="D3784" t="str">
            <v>งบลงทุน</v>
          </cell>
          <cell r="E3784" t="str">
            <v>ที่ดิน/สิ่งก่อสร้าง</v>
          </cell>
          <cell r="F3784">
            <v>500000</v>
          </cell>
          <cell r="G3784">
            <v>0</v>
          </cell>
          <cell r="H3784">
            <v>0</v>
          </cell>
          <cell r="I3784">
            <v>500000</v>
          </cell>
          <cell r="J3784">
            <v>500000</v>
          </cell>
          <cell r="K3784">
            <v>0</v>
          </cell>
          <cell r="L3784">
            <v>0</v>
          </cell>
          <cell r="M3784">
            <v>499200</v>
          </cell>
          <cell r="N3784">
            <v>0</v>
          </cell>
          <cell r="O3784">
            <v>800</v>
          </cell>
        </row>
        <row r="3785">
          <cell r="A3785" t="str">
            <v>0800629003410013</v>
          </cell>
          <cell r="B3785" t="str">
            <v>สายทางหลวงหมายเลข 402ตอน โคกกลอย - หมากปรก ตอน3 จ.ภูเก็ต</v>
          </cell>
          <cell r="C3785" t="str">
            <v>รายจ่ายลงทุน</v>
          </cell>
          <cell r="D3785" t="str">
            <v>งบลงทุน</v>
          </cell>
          <cell r="E3785" t="str">
            <v>ที่ดิน/สิ่งก่อสร้าง</v>
          </cell>
          <cell r="F3785">
            <v>500000</v>
          </cell>
          <cell r="G3785">
            <v>500000</v>
          </cell>
          <cell r="H3785">
            <v>-500000</v>
          </cell>
          <cell r="I3785">
            <v>0</v>
          </cell>
          <cell r="J3785">
            <v>0</v>
          </cell>
          <cell r="K3785">
            <v>0</v>
          </cell>
          <cell r="L3785">
            <v>0</v>
          </cell>
          <cell r="M3785">
            <v>0</v>
          </cell>
          <cell r="N3785">
            <v>0</v>
          </cell>
          <cell r="O3785">
            <v>0</v>
          </cell>
        </row>
        <row r="3786">
          <cell r="A3786" t="str">
            <v>0800629003410014</v>
          </cell>
          <cell r="B3786" t="str">
            <v>สายทางหลวงหมายเลข 212ตอน ห้วยสะแบก - อำนาจเจริญตอน 3 จ.อำนาจเจริญ</v>
          </cell>
          <cell r="C3786" t="str">
            <v>รายจ่ายลงทุน</v>
          </cell>
          <cell r="D3786" t="str">
            <v>งบลงทุน</v>
          </cell>
          <cell r="E3786" t="str">
            <v>ที่ดิน/สิ่งก่อสร้าง</v>
          </cell>
          <cell r="F3786">
            <v>500000</v>
          </cell>
          <cell r="G3786">
            <v>0</v>
          </cell>
          <cell r="H3786">
            <v>0</v>
          </cell>
          <cell r="I3786">
            <v>500000</v>
          </cell>
          <cell r="J3786">
            <v>500000</v>
          </cell>
          <cell r="K3786">
            <v>0</v>
          </cell>
          <cell r="L3786">
            <v>0</v>
          </cell>
          <cell r="M3786">
            <v>0</v>
          </cell>
          <cell r="N3786">
            <v>0</v>
          </cell>
          <cell r="O3786">
            <v>500000</v>
          </cell>
        </row>
        <row r="3787">
          <cell r="A3787" t="str">
            <v>0800629003410015</v>
          </cell>
          <cell r="B3787" t="str">
            <v>สายทางหลวงหมายเลข 3229ตอน หนองบัว - ด่านแม่ธะมี่(เขตแดนไทย/พม่า) ตอน 2 จ.กาญจนบุรี</v>
          </cell>
          <cell r="C3787" t="str">
            <v>รายจ่ายลงทุน</v>
          </cell>
          <cell r="D3787" t="str">
            <v>งบลงทุน</v>
          </cell>
          <cell r="E3787" t="str">
            <v>ที่ดิน/สิ่งก่อสร้าง</v>
          </cell>
          <cell r="F3787">
            <v>500000</v>
          </cell>
          <cell r="G3787">
            <v>0</v>
          </cell>
          <cell r="H3787">
            <v>0</v>
          </cell>
          <cell r="I3787">
            <v>500000</v>
          </cell>
          <cell r="J3787">
            <v>500000</v>
          </cell>
          <cell r="K3787">
            <v>0</v>
          </cell>
          <cell r="L3787">
            <v>0</v>
          </cell>
          <cell r="M3787">
            <v>0</v>
          </cell>
          <cell r="N3787">
            <v>0</v>
          </cell>
          <cell r="O3787">
            <v>500000</v>
          </cell>
        </row>
        <row r="3788">
          <cell r="A3788" t="str">
            <v>0800629003410016</v>
          </cell>
          <cell r="B3788" t="str">
            <v>สายทางหลวงหมายเลข 323ตอน แยกปากกิเลน - น้ำตกไทรโยคใหญ่ และสายทางหลวงหมายเลข 323 ตอน น้ำตกไทรโยคใหญ่ - ท่าขนุน จ.กาญจนบุรี</v>
          </cell>
          <cell r="C3788" t="str">
            <v>รายจ่ายลงทุน</v>
          </cell>
          <cell r="D3788" t="str">
            <v>งบลงทุน</v>
          </cell>
          <cell r="E3788" t="str">
            <v>ที่ดิน/สิ่งก่อสร้าง</v>
          </cell>
          <cell r="F3788">
            <v>500000</v>
          </cell>
          <cell r="G3788">
            <v>0</v>
          </cell>
          <cell r="H3788">
            <v>0</v>
          </cell>
          <cell r="I3788">
            <v>500000</v>
          </cell>
          <cell r="J3788">
            <v>500000</v>
          </cell>
          <cell r="K3788">
            <v>0</v>
          </cell>
          <cell r="L3788">
            <v>0</v>
          </cell>
          <cell r="M3788">
            <v>0</v>
          </cell>
          <cell r="N3788">
            <v>0</v>
          </cell>
          <cell r="O3788">
            <v>500000</v>
          </cell>
        </row>
        <row r="3789">
          <cell r="A3789" t="str">
            <v>0800629003410017</v>
          </cell>
          <cell r="B3789" t="str">
            <v>สายทางหลวงหมายเลข 323ตอน ลูกแก - ท่าเรือ จ.กาญจนบุรี</v>
          </cell>
          <cell r="C3789" t="str">
            <v>รายจ่ายลงทุน</v>
          </cell>
          <cell r="D3789" t="str">
            <v>งบลงทุน</v>
          </cell>
          <cell r="E3789" t="str">
            <v>ที่ดิน/สิ่งก่อสร้าง</v>
          </cell>
          <cell r="F3789">
            <v>1000000</v>
          </cell>
          <cell r="G3789">
            <v>0</v>
          </cell>
          <cell r="H3789">
            <v>0</v>
          </cell>
          <cell r="I3789">
            <v>1000000</v>
          </cell>
          <cell r="J3789">
            <v>1000000</v>
          </cell>
          <cell r="K3789">
            <v>0</v>
          </cell>
          <cell r="L3789">
            <v>0</v>
          </cell>
          <cell r="M3789">
            <v>0</v>
          </cell>
          <cell r="N3789">
            <v>0</v>
          </cell>
          <cell r="O3789">
            <v>1000000</v>
          </cell>
        </row>
        <row r="3790">
          <cell r="A3790" t="str">
            <v>0800629003410018</v>
          </cell>
          <cell r="B3790" t="str">
            <v>สายทางหลวงหมายเลข 3443ตอน ตลาดใหม่ - ตลุงเหนือ จ.กาญจนบุรี</v>
          </cell>
          <cell r="C3790" t="str">
            <v>รายจ่ายลงทุน</v>
          </cell>
          <cell r="D3790" t="str">
            <v>งบลงทุน</v>
          </cell>
          <cell r="E3790" t="str">
            <v>ที่ดิน/สิ่งก่อสร้าง</v>
          </cell>
          <cell r="F3790">
            <v>500000</v>
          </cell>
          <cell r="G3790">
            <v>0</v>
          </cell>
          <cell r="H3790">
            <v>0</v>
          </cell>
          <cell r="I3790">
            <v>500000</v>
          </cell>
          <cell r="J3790">
            <v>500000</v>
          </cell>
          <cell r="K3790">
            <v>0</v>
          </cell>
          <cell r="L3790">
            <v>0</v>
          </cell>
          <cell r="M3790">
            <v>0</v>
          </cell>
          <cell r="N3790">
            <v>0</v>
          </cell>
          <cell r="O3790">
            <v>500000</v>
          </cell>
        </row>
        <row r="3791">
          <cell r="A3791" t="str">
            <v>0800629003410019</v>
          </cell>
          <cell r="B3791" t="str">
            <v>สายทางหลวงหมายเลข 1117ตอน คลองแม่ลาย - อุ้มผาง ตอน1 จ.กำแพงเพชร</v>
          </cell>
          <cell r="C3791" t="str">
            <v>รายจ่ายลงทุน</v>
          </cell>
          <cell r="D3791" t="str">
            <v>งบลงทุน</v>
          </cell>
          <cell r="E3791" t="str">
            <v>ที่ดิน/สิ่งก่อสร้าง</v>
          </cell>
          <cell r="F3791">
            <v>500000</v>
          </cell>
          <cell r="G3791">
            <v>0</v>
          </cell>
          <cell r="H3791">
            <v>0</v>
          </cell>
          <cell r="I3791">
            <v>500000</v>
          </cell>
          <cell r="J3791">
            <v>500000</v>
          </cell>
          <cell r="K3791">
            <v>0</v>
          </cell>
          <cell r="L3791">
            <v>0</v>
          </cell>
          <cell r="M3791">
            <v>0</v>
          </cell>
          <cell r="N3791">
            <v>0</v>
          </cell>
          <cell r="O3791">
            <v>500000</v>
          </cell>
        </row>
        <row r="3792">
          <cell r="A3792" t="str">
            <v>0800629003410020</v>
          </cell>
          <cell r="B3792" t="str">
            <v>สายทางหลวงหมายเลข 1117ตอน คลองแม่ลาย - อุ้มผาง ตอน2 จ.กำแพงเพชร</v>
          </cell>
          <cell r="C3792" t="str">
            <v>รายจ่ายลงทุน</v>
          </cell>
          <cell r="D3792" t="str">
            <v>งบลงทุน</v>
          </cell>
          <cell r="E3792" t="str">
            <v>ที่ดิน/สิ่งก่อสร้าง</v>
          </cell>
          <cell r="F3792">
            <v>500000</v>
          </cell>
          <cell r="G3792">
            <v>0</v>
          </cell>
          <cell r="H3792">
            <v>0</v>
          </cell>
          <cell r="I3792">
            <v>500000</v>
          </cell>
          <cell r="J3792">
            <v>500000</v>
          </cell>
          <cell r="K3792">
            <v>0</v>
          </cell>
          <cell r="L3792">
            <v>0</v>
          </cell>
          <cell r="M3792">
            <v>0</v>
          </cell>
          <cell r="N3792">
            <v>0</v>
          </cell>
          <cell r="O3792">
            <v>500000</v>
          </cell>
        </row>
        <row r="3793">
          <cell r="A3793" t="str">
            <v>0800629003410021</v>
          </cell>
          <cell r="B3793" t="str">
            <v>สายทางหลวงหมายเลข 228ตอน ชุมแพ - ห้วยสายหนัง ตอน2 จ.ขอนแก่น</v>
          </cell>
          <cell r="C3793" t="str">
            <v>รายจ่ายลงทุน</v>
          </cell>
          <cell r="D3793" t="str">
            <v>งบลงทุน</v>
          </cell>
          <cell r="E3793" t="str">
            <v>ที่ดิน/สิ่งก่อสร้าง</v>
          </cell>
          <cell r="F3793">
            <v>421000</v>
          </cell>
          <cell r="G3793">
            <v>0</v>
          </cell>
          <cell r="H3793">
            <v>0</v>
          </cell>
          <cell r="I3793">
            <v>421000</v>
          </cell>
          <cell r="J3793">
            <v>421000</v>
          </cell>
          <cell r="K3793">
            <v>0</v>
          </cell>
          <cell r="L3793">
            <v>0</v>
          </cell>
          <cell r="M3793">
            <v>0</v>
          </cell>
          <cell r="N3793">
            <v>0</v>
          </cell>
          <cell r="O3793">
            <v>421000</v>
          </cell>
        </row>
        <row r="3794">
          <cell r="A3794" t="str">
            <v>0800629003410022</v>
          </cell>
          <cell r="B3794" t="str">
            <v>สายทางหลวงหมายเลข 230ตอน ถนนวงแหวนรอบเมืองขอนแก่นด้านทิศตะวันออก จ.ขอนแก่น</v>
          </cell>
          <cell r="C3794" t="str">
            <v>รายจ่ายลงทุน</v>
          </cell>
          <cell r="D3794" t="str">
            <v>งบลงทุน</v>
          </cell>
          <cell r="E3794" t="str">
            <v>ที่ดิน/สิ่งก่อสร้าง</v>
          </cell>
          <cell r="F3794">
            <v>500000</v>
          </cell>
          <cell r="G3794">
            <v>0</v>
          </cell>
          <cell r="H3794">
            <v>0</v>
          </cell>
          <cell r="I3794">
            <v>500000</v>
          </cell>
          <cell r="J3794">
            <v>500000</v>
          </cell>
          <cell r="K3794">
            <v>0</v>
          </cell>
          <cell r="L3794">
            <v>0</v>
          </cell>
          <cell r="M3794">
            <v>499996.6</v>
          </cell>
          <cell r="N3794">
            <v>0</v>
          </cell>
          <cell r="O3794">
            <v>3.40000000002328</v>
          </cell>
        </row>
        <row r="3795">
          <cell r="A3795" t="str">
            <v>0800629003410023</v>
          </cell>
          <cell r="B3795" t="str">
            <v>สายทางหลวงหมายเลข 2159ตอน เกษตรสมบูรณ์ - หนองหล่มตอน 2 จ.ชัยภูมิ</v>
          </cell>
          <cell r="C3795" t="str">
            <v>รายจ่ายลงทุน</v>
          </cell>
          <cell r="D3795" t="str">
            <v>งบลงทุน</v>
          </cell>
          <cell r="E3795" t="str">
            <v>ที่ดิน/สิ่งก่อสร้าง</v>
          </cell>
          <cell r="F3795">
            <v>421000</v>
          </cell>
          <cell r="G3795">
            <v>0</v>
          </cell>
          <cell r="H3795">
            <v>0</v>
          </cell>
          <cell r="I3795">
            <v>421000</v>
          </cell>
          <cell r="J3795">
            <v>421000</v>
          </cell>
          <cell r="K3795">
            <v>0</v>
          </cell>
          <cell r="L3795">
            <v>0</v>
          </cell>
          <cell r="M3795">
            <v>0</v>
          </cell>
          <cell r="N3795">
            <v>0</v>
          </cell>
          <cell r="O3795">
            <v>421000</v>
          </cell>
        </row>
        <row r="3796">
          <cell r="A3796" t="str">
            <v>0800629003410024</v>
          </cell>
          <cell r="B3796" t="str">
            <v>สายทางหลวงหมายเลข 2159ตอน ห้วยยางดำ - เกษตรสมบูรณ์ตอน 1 จ.ชัยภูมิ</v>
          </cell>
          <cell r="C3796" t="str">
            <v>รายจ่ายลงทุน</v>
          </cell>
          <cell r="D3796" t="str">
            <v>งบลงทุน</v>
          </cell>
          <cell r="E3796" t="str">
            <v>ที่ดิน/สิ่งก่อสร้าง</v>
          </cell>
          <cell r="F3796">
            <v>500000</v>
          </cell>
          <cell r="G3796">
            <v>0</v>
          </cell>
          <cell r="H3796">
            <v>0</v>
          </cell>
          <cell r="I3796">
            <v>500000</v>
          </cell>
          <cell r="J3796">
            <v>500000</v>
          </cell>
          <cell r="K3796">
            <v>0</v>
          </cell>
          <cell r="L3796">
            <v>0</v>
          </cell>
          <cell r="M3796">
            <v>0</v>
          </cell>
          <cell r="N3796">
            <v>0</v>
          </cell>
          <cell r="O3796">
            <v>500000</v>
          </cell>
        </row>
        <row r="3797">
          <cell r="A3797" t="str">
            <v>0800629003410025</v>
          </cell>
          <cell r="B3797" t="str">
            <v>สายทางหลวงหมายเลข 1090ตอน อุ้มผาง - กะแง่คี ตอน 2 จ.ตาก</v>
          </cell>
          <cell r="C3797" t="str">
            <v>รายจ่ายลงทุน</v>
          </cell>
          <cell r="D3797" t="str">
            <v>งบลงทุน</v>
          </cell>
          <cell r="E3797" t="str">
            <v>ที่ดิน/สิ่งก่อสร้าง</v>
          </cell>
          <cell r="F3797">
            <v>400000</v>
          </cell>
          <cell r="G3797">
            <v>0</v>
          </cell>
          <cell r="H3797">
            <v>0</v>
          </cell>
          <cell r="I3797">
            <v>400000</v>
          </cell>
          <cell r="J3797">
            <v>400000</v>
          </cell>
          <cell r="K3797">
            <v>0</v>
          </cell>
          <cell r="L3797">
            <v>0</v>
          </cell>
          <cell r="M3797">
            <v>0</v>
          </cell>
          <cell r="N3797">
            <v>0</v>
          </cell>
          <cell r="O3797">
            <v>400000</v>
          </cell>
        </row>
        <row r="3798">
          <cell r="A3798" t="str">
            <v>0800629003410026</v>
          </cell>
          <cell r="B3798" t="str">
            <v>สายทางหลวงหมายเลข 1026ตอน ดอนไชย - ผาเวียง และสายทางหลวงหมายเลข 1026ตอน ผาเวียง - ปากนาย จ.น่าน</v>
          </cell>
          <cell r="C3798" t="str">
            <v>รายจ่ายลงทุน</v>
          </cell>
          <cell r="D3798" t="str">
            <v>งบลงทุน</v>
          </cell>
          <cell r="E3798" t="str">
            <v>ที่ดิน/สิ่งก่อสร้าง</v>
          </cell>
          <cell r="F3798">
            <v>2500000</v>
          </cell>
          <cell r="G3798">
            <v>0</v>
          </cell>
          <cell r="H3798">
            <v>0</v>
          </cell>
          <cell r="I3798">
            <v>2500000</v>
          </cell>
          <cell r="J3798">
            <v>2500000</v>
          </cell>
          <cell r="K3798">
            <v>0</v>
          </cell>
          <cell r="L3798">
            <v>0</v>
          </cell>
          <cell r="M3798">
            <v>0</v>
          </cell>
          <cell r="N3798">
            <v>0</v>
          </cell>
          <cell r="O3798">
            <v>2500000</v>
          </cell>
        </row>
        <row r="3799">
          <cell r="A3799" t="str">
            <v>0800629003410027</v>
          </cell>
          <cell r="B3799" t="str">
            <v>สายทางหลวงหมายเลข 4 ตอนห้วยทราย - พรุพ้อ จ.พัทลุง</v>
          </cell>
          <cell r="C3799" t="str">
            <v>รายจ่ายลงทุน</v>
          </cell>
          <cell r="D3799" t="str">
            <v>งบลงทุน</v>
          </cell>
          <cell r="E3799" t="str">
            <v>ที่ดิน/สิ่งก่อสร้าง</v>
          </cell>
          <cell r="F3799">
            <v>8000000</v>
          </cell>
          <cell r="G3799">
            <v>0</v>
          </cell>
          <cell r="H3799">
            <v>0</v>
          </cell>
          <cell r="I3799">
            <v>8000000</v>
          </cell>
          <cell r="J3799">
            <v>8000000</v>
          </cell>
          <cell r="K3799">
            <v>0</v>
          </cell>
          <cell r="L3799">
            <v>0</v>
          </cell>
          <cell r="M3799">
            <v>0</v>
          </cell>
          <cell r="N3799">
            <v>0</v>
          </cell>
          <cell r="O3799">
            <v>8000000</v>
          </cell>
        </row>
        <row r="3800">
          <cell r="A3800" t="str">
            <v>0800629003410028</v>
          </cell>
          <cell r="B3800" t="str">
            <v>สายทางหลวงหมายเลข 117ตอน คลองพลังด้านใต้ - เนินสว่าง ,สายทางหลวงหมายเลข1070 ตอน ไผ่ท่าโพ - ดงเสือเหลือง ,สายทางหลวงหมายเลข1073 ตอน คลองชะแวด - สี่แยกโพธิ์ไทรงาม ,สายทางหลวงหมายเลข 1118 ตอน เนินมะกอก- บางมูลนาก และสายทางหลวงหมายเลข 1374 ตอน ตะพานหิน- คลองคูณ จ.พิจิตร</v>
          </cell>
          <cell r="C3800" t="str">
            <v>รายจ่ายลงทุน</v>
          </cell>
          <cell r="D3800" t="str">
            <v>งบลงทุน</v>
          </cell>
          <cell r="E3800" t="str">
            <v>ที่ดิน/สิ่งก่อสร้าง</v>
          </cell>
          <cell r="F3800">
            <v>2500000</v>
          </cell>
          <cell r="G3800">
            <v>0</v>
          </cell>
          <cell r="H3800">
            <v>0</v>
          </cell>
          <cell r="I3800">
            <v>2500000</v>
          </cell>
          <cell r="J3800">
            <v>2500000</v>
          </cell>
          <cell r="K3800">
            <v>0</v>
          </cell>
          <cell r="L3800">
            <v>0</v>
          </cell>
          <cell r="M3800">
            <v>0</v>
          </cell>
          <cell r="N3800">
            <v>0</v>
          </cell>
          <cell r="O3800">
            <v>2500000</v>
          </cell>
        </row>
        <row r="3801">
          <cell r="A3801" t="str">
            <v>0800629003410029</v>
          </cell>
          <cell r="B3801" t="str">
            <v>สายทางหลวงหมายเลข 113ตอน ชนแดน - ดงขุย ตอน 2 จ.เพชรบูรณ์</v>
          </cell>
          <cell r="C3801" t="str">
            <v>รายจ่ายลงทุน</v>
          </cell>
          <cell r="D3801" t="str">
            <v>งบลงทุน</v>
          </cell>
          <cell r="E3801" t="str">
            <v>ที่ดิน/สิ่งก่อสร้าง</v>
          </cell>
          <cell r="F3801">
            <v>500000</v>
          </cell>
          <cell r="G3801">
            <v>500000</v>
          </cell>
          <cell r="H3801">
            <v>-500000</v>
          </cell>
          <cell r="I3801">
            <v>0</v>
          </cell>
          <cell r="J3801">
            <v>0</v>
          </cell>
          <cell r="K3801">
            <v>0</v>
          </cell>
          <cell r="L3801">
            <v>0</v>
          </cell>
          <cell r="M3801">
            <v>0</v>
          </cell>
          <cell r="N3801">
            <v>0</v>
          </cell>
          <cell r="O3801">
            <v>0</v>
          </cell>
        </row>
        <row r="3802">
          <cell r="A3802" t="str">
            <v>0800629003410030</v>
          </cell>
          <cell r="B3802" t="str">
            <v>สายทางหลวงหมายเลข 113ตอน ชนแดน - ดงขุย ตอน 3 จ.เพชรบูรณ์</v>
          </cell>
          <cell r="C3802" t="str">
            <v>รายจ่ายลงทุน</v>
          </cell>
          <cell r="D3802" t="str">
            <v>งบลงทุน</v>
          </cell>
          <cell r="E3802" t="str">
            <v>ที่ดิน/สิ่งก่อสร้าง</v>
          </cell>
          <cell r="F3802">
            <v>500000</v>
          </cell>
          <cell r="G3802">
            <v>0</v>
          </cell>
          <cell r="H3802">
            <v>0</v>
          </cell>
          <cell r="I3802">
            <v>500000</v>
          </cell>
          <cell r="J3802">
            <v>500000</v>
          </cell>
          <cell r="K3802">
            <v>0</v>
          </cell>
          <cell r="L3802">
            <v>0</v>
          </cell>
          <cell r="M3802">
            <v>499000</v>
          </cell>
          <cell r="N3802">
            <v>0</v>
          </cell>
          <cell r="O3802">
            <v>1000</v>
          </cell>
        </row>
        <row r="3803">
          <cell r="A3803" t="str">
            <v>0800629003410031</v>
          </cell>
          <cell r="B3803" t="str">
            <v>สายทางหลวงหมายเลข 1191ตอน ท้ายดง - วังหิน จ.เพชรบูรณ์</v>
          </cell>
          <cell r="C3803" t="str">
            <v>รายจ่ายลงทุน</v>
          </cell>
          <cell r="D3803" t="str">
            <v>งบลงทุน</v>
          </cell>
          <cell r="E3803" t="str">
            <v>ที่ดิน/สิ่งก่อสร้าง</v>
          </cell>
          <cell r="F3803">
            <v>500000</v>
          </cell>
          <cell r="G3803">
            <v>0</v>
          </cell>
          <cell r="H3803">
            <v>0</v>
          </cell>
          <cell r="I3803">
            <v>500000</v>
          </cell>
          <cell r="J3803">
            <v>500000</v>
          </cell>
          <cell r="K3803">
            <v>0</v>
          </cell>
          <cell r="L3803">
            <v>0</v>
          </cell>
          <cell r="M3803">
            <v>499200</v>
          </cell>
          <cell r="N3803">
            <v>0</v>
          </cell>
          <cell r="O3803">
            <v>800</v>
          </cell>
        </row>
        <row r="3804">
          <cell r="A3804" t="str">
            <v>0800629003410032</v>
          </cell>
          <cell r="B3804" t="str">
            <v>สายทางหลวงหมายเลข 21 ตอนซับสมอทอด - หนองไผ่ ตอน 1จ.เพชรบูรณ์</v>
          </cell>
          <cell r="C3804" t="str">
            <v>รายจ่ายลงทุน</v>
          </cell>
          <cell r="D3804" t="str">
            <v>งบลงทุน</v>
          </cell>
          <cell r="E3804" t="str">
            <v>ที่ดิน/สิ่งก่อสร้าง</v>
          </cell>
          <cell r="F3804">
            <v>700000</v>
          </cell>
          <cell r="G3804">
            <v>0</v>
          </cell>
          <cell r="H3804">
            <v>0</v>
          </cell>
          <cell r="I3804">
            <v>700000</v>
          </cell>
          <cell r="J3804">
            <v>700000</v>
          </cell>
          <cell r="K3804">
            <v>0</v>
          </cell>
          <cell r="L3804">
            <v>0</v>
          </cell>
          <cell r="M3804">
            <v>0</v>
          </cell>
          <cell r="N3804">
            <v>0</v>
          </cell>
          <cell r="O3804">
            <v>700000</v>
          </cell>
        </row>
        <row r="3805">
          <cell r="A3805" t="str">
            <v>0800629003410033</v>
          </cell>
          <cell r="B3805" t="str">
            <v>สายทางหลวงหมายเลข 2019ตอน โป่งวัว - อุทยานแห่งชาติภูกระดึง จ.เลย</v>
          </cell>
          <cell r="C3805" t="str">
            <v>รายจ่ายลงทุน</v>
          </cell>
          <cell r="D3805" t="str">
            <v>งบลงทุน</v>
          </cell>
          <cell r="E3805" t="str">
            <v>ที่ดิน/สิ่งก่อสร้าง</v>
          </cell>
          <cell r="F3805">
            <v>800000</v>
          </cell>
          <cell r="G3805">
            <v>0</v>
          </cell>
          <cell r="H3805">
            <v>0</v>
          </cell>
          <cell r="I3805">
            <v>800000</v>
          </cell>
          <cell r="J3805">
            <v>800000</v>
          </cell>
          <cell r="K3805">
            <v>0</v>
          </cell>
          <cell r="L3805">
            <v>0</v>
          </cell>
          <cell r="M3805">
            <v>0</v>
          </cell>
          <cell r="N3805">
            <v>0</v>
          </cell>
          <cell r="O3805">
            <v>800000</v>
          </cell>
        </row>
        <row r="3806">
          <cell r="A3806" t="str">
            <v>0800629003410034</v>
          </cell>
          <cell r="B3806" t="str">
            <v>สายทางหลวงหมายเลข 2111ตอน พยุห์ - โพนปลัด จ.ศรีสะเกษ</v>
          </cell>
          <cell r="C3806" t="str">
            <v>รายจ่ายลงทุน</v>
          </cell>
          <cell r="D3806" t="str">
            <v>งบลงทุน</v>
          </cell>
          <cell r="E3806" t="str">
            <v>ที่ดิน/สิ่งก่อสร้าง</v>
          </cell>
          <cell r="F3806">
            <v>474000</v>
          </cell>
          <cell r="G3806">
            <v>0</v>
          </cell>
          <cell r="H3806">
            <v>0</v>
          </cell>
          <cell r="I3806">
            <v>474000</v>
          </cell>
          <cell r="J3806">
            <v>474000</v>
          </cell>
          <cell r="K3806">
            <v>0</v>
          </cell>
          <cell r="L3806">
            <v>0</v>
          </cell>
          <cell r="M3806">
            <v>0</v>
          </cell>
          <cell r="N3806">
            <v>0</v>
          </cell>
          <cell r="O3806">
            <v>474000</v>
          </cell>
        </row>
        <row r="3807">
          <cell r="A3807" t="str">
            <v>0800629003410035</v>
          </cell>
          <cell r="B3807" t="str">
            <v>สายทางหลวงหมายเลข 2248ตอน บ้านด่าน - ซำหวาย จ.ศรีสะเกษ</v>
          </cell>
          <cell r="C3807" t="str">
            <v>รายจ่ายลงทุน</v>
          </cell>
          <cell r="D3807" t="str">
            <v>งบลงทุน</v>
          </cell>
          <cell r="E3807" t="str">
            <v>ที่ดิน/สิ่งก่อสร้าง</v>
          </cell>
          <cell r="F3807">
            <v>474000</v>
          </cell>
          <cell r="G3807">
            <v>0</v>
          </cell>
          <cell r="H3807">
            <v>0</v>
          </cell>
          <cell r="I3807">
            <v>474000</v>
          </cell>
          <cell r="J3807">
            <v>474000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474000</v>
          </cell>
        </row>
        <row r="3808">
          <cell r="A3808" t="str">
            <v>0800629003410036</v>
          </cell>
          <cell r="B3808" t="str">
            <v>สายทางหลวงหมายเลข 1293ตอน ท่าฉนวน - บางระกำ จ.สุโขทัย</v>
          </cell>
          <cell r="C3808" t="str">
            <v>รายจ่ายลงทุน</v>
          </cell>
          <cell r="D3808" t="str">
            <v>งบลงทุน</v>
          </cell>
          <cell r="E3808" t="str">
            <v>ที่ดิน/สิ่งก่อสร้าง</v>
          </cell>
          <cell r="F3808">
            <v>480000</v>
          </cell>
          <cell r="G3808">
            <v>0</v>
          </cell>
          <cell r="H3808">
            <v>0</v>
          </cell>
          <cell r="I3808">
            <v>480000</v>
          </cell>
          <cell r="J3808">
            <v>480000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480000</v>
          </cell>
        </row>
        <row r="3809">
          <cell r="A3809" t="str">
            <v>0800629003410037</v>
          </cell>
          <cell r="B3809" t="str">
            <v>สายทางหลวงหมายเลข 1318ตอน ปากน้ำ - ศรีนคร จ.อุตรดิตถ์</v>
          </cell>
          <cell r="C3809" t="str">
            <v>รายจ่ายลงทุน</v>
          </cell>
          <cell r="D3809" t="str">
            <v>งบลงทุน</v>
          </cell>
          <cell r="E3809" t="str">
            <v>ที่ดิน/สิ่งก่อสร้าง</v>
          </cell>
          <cell r="F3809">
            <v>400000</v>
          </cell>
          <cell r="G3809">
            <v>0</v>
          </cell>
          <cell r="H3809">
            <v>0</v>
          </cell>
          <cell r="I3809">
            <v>400000</v>
          </cell>
          <cell r="J3809">
            <v>400000</v>
          </cell>
          <cell r="K3809">
            <v>0</v>
          </cell>
          <cell r="L3809">
            <v>0</v>
          </cell>
          <cell r="M3809">
            <v>0</v>
          </cell>
          <cell r="N3809">
            <v>0</v>
          </cell>
          <cell r="O3809">
            <v>400000</v>
          </cell>
        </row>
        <row r="3810">
          <cell r="A3810" t="str">
            <v>0800629003410038</v>
          </cell>
          <cell r="B3810" t="str">
            <v>สายทางหลวงหมายเลข 3087ตอน ราชบุรี - แก้มอ้น ตอน 4 จ.ราชบุรี</v>
          </cell>
          <cell r="C3810" t="str">
            <v>รายจ่ายลงทุน</v>
          </cell>
          <cell r="D3810" t="str">
            <v>งบลงทุน</v>
          </cell>
          <cell r="E3810" t="str">
            <v>ที่ดิน/สิ่งก่อสร้าง</v>
          </cell>
          <cell r="F3810">
            <v>500000</v>
          </cell>
          <cell r="G3810">
            <v>0</v>
          </cell>
          <cell r="H3810">
            <v>0</v>
          </cell>
          <cell r="I3810">
            <v>500000</v>
          </cell>
          <cell r="J3810">
            <v>500000</v>
          </cell>
          <cell r="K3810">
            <v>0</v>
          </cell>
          <cell r="L3810">
            <v>0</v>
          </cell>
          <cell r="M3810">
            <v>0</v>
          </cell>
          <cell r="N3810">
            <v>0</v>
          </cell>
          <cell r="O3810">
            <v>500000</v>
          </cell>
        </row>
        <row r="3811">
          <cell r="A3811" t="str">
            <v>0800629003410039</v>
          </cell>
          <cell r="B3811" t="str">
            <v>สายทางหลวงหมายเลข 2159ตอน ห้วยยางดำ - เกษตรสมบูรณ์ตอน 2 จ.ชัยภูมิ</v>
          </cell>
          <cell r="C3811" t="str">
            <v>รายจ่ายลงทุน</v>
          </cell>
          <cell r="D3811" t="str">
            <v>งบลงทุน</v>
          </cell>
          <cell r="E3811" t="str">
            <v>ที่ดิน/สิ่งก่อสร้าง</v>
          </cell>
          <cell r="F3811">
            <v>500000</v>
          </cell>
          <cell r="G3811">
            <v>0</v>
          </cell>
          <cell r="H3811">
            <v>0</v>
          </cell>
          <cell r="I3811">
            <v>500000</v>
          </cell>
          <cell r="J3811">
            <v>500000</v>
          </cell>
          <cell r="K3811">
            <v>0</v>
          </cell>
          <cell r="L3811">
            <v>0</v>
          </cell>
          <cell r="M3811">
            <v>0</v>
          </cell>
          <cell r="N3811">
            <v>0</v>
          </cell>
          <cell r="O3811">
            <v>500000</v>
          </cell>
        </row>
        <row r="3812">
          <cell r="A3812" t="str">
            <v>0800629003410040</v>
          </cell>
          <cell r="B3812" t="str">
            <v>สายทางหลวงหมายเลข 1098ตอน ท่าข้าวเปลือก - แก่นใต้ ,สายทางหลวงหมายเลข 1152ตอน บ้านดอน - พญาเม็งราย ,สายทางหลวงหมายเลข 1173ตอน ศรีเวียง - แม่เลียบ และสายทางหลวงหมายเลข 1290 ตอนแม่สาย - กิ่วกาญน์ จ.เชียงราย</v>
          </cell>
          <cell r="C3812" t="str">
            <v>รายจ่ายลงทุน</v>
          </cell>
          <cell r="D3812" t="str">
            <v>งบลงทุน</v>
          </cell>
          <cell r="E3812" t="str">
            <v>ที่ดิน/สิ่งก่อสร้าง</v>
          </cell>
          <cell r="F3812">
            <v>3000000</v>
          </cell>
          <cell r="G3812">
            <v>0</v>
          </cell>
          <cell r="H3812">
            <v>0</v>
          </cell>
          <cell r="I3812">
            <v>3000000</v>
          </cell>
          <cell r="J3812">
            <v>3000000</v>
          </cell>
          <cell r="K3812">
            <v>0</v>
          </cell>
          <cell r="L3812">
            <v>0</v>
          </cell>
          <cell r="M3812">
            <v>0</v>
          </cell>
          <cell r="N3812">
            <v>0</v>
          </cell>
          <cell r="O3812">
            <v>3000000</v>
          </cell>
        </row>
        <row r="3813">
          <cell r="A3813" t="str">
            <v>0800629003410041</v>
          </cell>
          <cell r="B3813" t="str">
            <v>สายทางหลวงหมายเลข 104ตอน ตาก - สะพานวุฒิกุล ตอน 2จ.ตาก</v>
          </cell>
          <cell r="C3813" t="str">
            <v>รายจ่ายลงทุน</v>
          </cell>
          <cell r="D3813" t="str">
            <v>งบลงทุน</v>
          </cell>
          <cell r="E3813" t="str">
            <v>ที่ดิน/สิ่งก่อสร้าง</v>
          </cell>
          <cell r="F3813">
            <v>400000</v>
          </cell>
          <cell r="G3813">
            <v>0</v>
          </cell>
          <cell r="H3813">
            <v>0</v>
          </cell>
          <cell r="I3813">
            <v>400000</v>
          </cell>
          <cell r="J3813">
            <v>400000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400000</v>
          </cell>
        </row>
        <row r="3814">
          <cell r="A3814" t="str">
            <v>0800629003410042</v>
          </cell>
          <cell r="B3814" t="str">
            <v>สายทางหลวงหมายเลข 105ตอน แม่สลิดหลวง - แม่เงา ตอน2 จ.ตาก</v>
          </cell>
          <cell r="C3814" t="str">
            <v>รายจ่ายลงทุน</v>
          </cell>
          <cell r="D3814" t="str">
            <v>งบลงทุน</v>
          </cell>
          <cell r="E3814" t="str">
            <v>ที่ดิน/สิ่งก่อสร้าง</v>
          </cell>
          <cell r="F3814">
            <v>400000</v>
          </cell>
          <cell r="G3814">
            <v>0</v>
          </cell>
          <cell r="H3814">
            <v>0</v>
          </cell>
          <cell r="I3814">
            <v>400000</v>
          </cell>
          <cell r="J3814">
            <v>400000</v>
          </cell>
          <cell r="K3814">
            <v>0</v>
          </cell>
          <cell r="L3814">
            <v>0</v>
          </cell>
          <cell r="M3814">
            <v>0</v>
          </cell>
          <cell r="N3814">
            <v>0</v>
          </cell>
          <cell r="O3814">
            <v>400000</v>
          </cell>
        </row>
        <row r="3815">
          <cell r="A3815" t="str">
            <v>0800629003410043</v>
          </cell>
          <cell r="B3815" t="str">
            <v>สายทางหลวงหมายเลข 1090ตอน ห้วยน้ำริน - อุ้มผาง ตอน 2จ.ตาก</v>
          </cell>
          <cell r="C3815" t="str">
            <v>รายจ่ายลงทุน</v>
          </cell>
          <cell r="D3815" t="str">
            <v>งบลงทุน</v>
          </cell>
          <cell r="E3815" t="str">
            <v>ที่ดิน/สิ่งก่อสร้าง</v>
          </cell>
          <cell r="F3815">
            <v>400000</v>
          </cell>
          <cell r="G3815">
            <v>0</v>
          </cell>
          <cell r="H3815">
            <v>0</v>
          </cell>
          <cell r="I3815">
            <v>400000</v>
          </cell>
          <cell r="J3815">
            <v>400000</v>
          </cell>
          <cell r="K3815">
            <v>0</v>
          </cell>
          <cell r="L3815">
            <v>0</v>
          </cell>
          <cell r="M3815">
            <v>0</v>
          </cell>
          <cell r="N3815">
            <v>0</v>
          </cell>
          <cell r="O3815">
            <v>400000</v>
          </cell>
        </row>
        <row r="3816">
          <cell r="A3816" t="str">
            <v>0800629003410044</v>
          </cell>
          <cell r="B3816" t="str">
            <v>สายทางหลวงหมายเลข 1107ตอน หนองบัวเหนือ - ท่าปุย จ.ตาก</v>
          </cell>
          <cell r="C3816" t="str">
            <v>รายจ่ายลงทุน</v>
          </cell>
          <cell r="D3816" t="str">
            <v>งบลงทุน</v>
          </cell>
          <cell r="E3816" t="str">
            <v>ที่ดิน/สิ่งก่อสร้าง</v>
          </cell>
          <cell r="F3816">
            <v>400000</v>
          </cell>
          <cell r="G3816">
            <v>0</v>
          </cell>
          <cell r="H3816">
            <v>0</v>
          </cell>
          <cell r="I3816">
            <v>400000</v>
          </cell>
          <cell r="J3816">
            <v>400000</v>
          </cell>
          <cell r="K3816">
            <v>0</v>
          </cell>
          <cell r="L3816">
            <v>0</v>
          </cell>
          <cell r="M3816">
            <v>0</v>
          </cell>
          <cell r="N3816">
            <v>0</v>
          </cell>
          <cell r="O3816">
            <v>400000</v>
          </cell>
        </row>
        <row r="3817">
          <cell r="A3817" t="str">
            <v>0800629003410045</v>
          </cell>
          <cell r="B3817" t="str">
            <v>สายทางหลวงหมายเลข 1401ตอน ทางเข้าพบพระ จ.ตาก</v>
          </cell>
          <cell r="C3817" t="str">
            <v>รายจ่ายลงทุน</v>
          </cell>
          <cell r="D3817" t="str">
            <v>งบลงทุน</v>
          </cell>
          <cell r="E3817" t="str">
            <v>ที่ดิน/สิ่งก่อสร้าง</v>
          </cell>
          <cell r="F3817">
            <v>400000</v>
          </cell>
          <cell r="G3817">
            <v>0</v>
          </cell>
          <cell r="H3817">
            <v>0</v>
          </cell>
          <cell r="I3817">
            <v>400000</v>
          </cell>
          <cell r="J3817">
            <v>400000</v>
          </cell>
          <cell r="K3817">
            <v>0</v>
          </cell>
          <cell r="L3817">
            <v>0</v>
          </cell>
          <cell r="M3817">
            <v>0</v>
          </cell>
          <cell r="N3817">
            <v>0</v>
          </cell>
          <cell r="O3817">
            <v>400000</v>
          </cell>
        </row>
        <row r="3818">
          <cell r="A3818" t="str">
            <v>0800629003410046</v>
          </cell>
          <cell r="B3818" t="str">
            <v>สายทางหลวงหมายเลข 1069ตอน ตลิ่งชัน - ดงขุย ตอน 1 จ.พิจิตร</v>
          </cell>
          <cell r="C3818" t="str">
            <v>รายจ่ายลงทุน</v>
          </cell>
          <cell r="D3818" t="str">
            <v>งบลงทุน</v>
          </cell>
          <cell r="E3818" t="str">
            <v>ที่ดิน/สิ่งก่อสร้าง</v>
          </cell>
          <cell r="F3818">
            <v>500000</v>
          </cell>
          <cell r="G3818">
            <v>500000</v>
          </cell>
          <cell r="H3818">
            <v>-500000</v>
          </cell>
          <cell r="I3818">
            <v>0</v>
          </cell>
          <cell r="J3818">
            <v>0</v>
          </cell>
          <cell r="K3818">
            <v>0</v>
          </cell>
          <cell r="L3818">
            <v>0</v>
          </cell>
          <cell r="M3818">
            <v>0</v>
          </cell>
          <cell r="N3818">
            <v>0</v>
          </cell>
          <cell r="O3818">
            <v>0</v>
          </cell>
        </row>
        <row r="3819">
          <cell r="A3819" t="str">
            <v>0800629003410047</v>
          </cell>
          <cell r="B3819" t="str">
            <v>สายทางหลวงหมายเลข 1069ตอน ตลิ่งชัน - ดงขุย ตอน 2 จ.พิจิตร</v>
          </cell>
          <cell r="C3819" t="str">
            <v>รายจ่ายลงทุน</v>
          </cell>
          <cell r="D3819" t="str">
            <v>งบลงทุน</v>
          </cell>
          <cell r="E3819" t="str">
            <v>ที่ดิน/สิ่งก่อสร้าง</v>
          </cell>
          <cell r="F3819">
            <v>500000</v>
          </cell>
          <cell r="G3819">
            <v>500000</v>
          </cell>
          <cell r="H3819">
            <v>-500000</v>
          </cell>
          <cell r="I3819">
            <v>0</v>
          </cell>
          <cell r="J3819">
            <v>0</v>
          </cell>
          <cell r="K3819">
            <v>0</v>
          </cell>
          <cell r="L3819">
            <v>0</v>
          </cell>
          <cell r="M3819">
            <v>0</v>
          </cell>
          <cell r="N3819">
            <v>0</v>
          </cell>
          <cell r="O3819">
            <v>0</v>
          </cell>
        </row>
        <row r="3820">
          <cell r="A3820" t="str">
            <v>0800629003410048</v>
          </cell>
          <cell r="B3820" t="str">
            <v>สายทางหลวงหมายเลข 1205ตอน ชนแดน - วังโป่ง จ.เพชรบูรณ์</v>
          </cell>
          <cell r="C3820" t="str">
            <v>รายจ่ายลงทุน</v>
          </cell>
          <cell r="D3820" t="str">
            <v>งบลงทุน</v>
          </cell>
          <cell r="E3820" t="str">
            <v>ที่ดิน/สิ่งก่อสร้าง</v>
          </cell>
          <cell r="F3820">
            <v>500000</v>
          </cell>
          <cell r="G3820">
            <v>0</v>
          </cell>
          <cell r="H3820">
            <v>0</v>
          </cell>
          <cell r="I3820">
            <v>500000</v>
          </cell>
          <cell r="J3820">
            <v>500000</v>
          </cell>
          <cell r="K3820">
            <v>0</v>
          </cell>
          <cell r="L3820">
            <v>0</v>
          </cell>
          <cell r="M3820">
            <v>498446</v>
          </cell>
          <cell r="N3820">
            <v>0</v>
          </cell>
          <cell r="O3820">
            <v>1554</v>
          </cell>
        </row>
        <row r="3821">
          <cell r="A3821" t="str">
            <v>0800629003410049</v>
          </cell>
          <cell r="B3821" t="str">
            <v>สายทางหลวงหมายเลข 1301ตอน หนองระมาน - วังโป่ง ตอน1 จ.เพชรบูรณ์</v>
          </cell>
          <cell r="C3821" t="str">
            <v>รายจ่ายลงทุน</v>
          </cell>
          <cell r="D3821" t="str">
            <v>งบลงทุน</v>
          </cell>
          <cell r="E3821" t="str">
            <v>ที่ดิน/สิ่งก่อสร้าง</v>
          </cell>
          <cell r="F3821">
            <v>500000</v>
          </cell>
          <cell r="G3821">
            <v>0</v>
          </cell>
          <cell r="H3821">
            <v>0</v>
          </cell>
          <cell r="I3821">
            <v>500000</v>
          </cell>
          <cell r="J3821">
            <v>500000</v>
          </cell>
          <cell r="K3821">
            <v>0</v>
          </cell>
          <cell r="L3821">
            <v>0</v>
          </cell>
          <cell r="M3821">
            <v>499178</v>
          </cell>
          <cell r="N3821">
            <v>0</v>
          </cell>
          <cell r="O3821">
            <v>822</v>
          </cell>
        </row>
        <row r="3822">
          <cell r="A3822" t="str">
            <v>0800629003410050</v>
          </cell>
          <cell r="B3822" t="str">
            <v>สายทางหลวงหมายเลข 21 ตอนโคกงาม - หนองบง จ.เลย</v>
          </cell>
          <cell r="C3822" t="str">
            <v>รายจ่ายลงทุน</v>
          </cell>
          <cell r="D3822" t="str">
            <v>งบลงทุน</v>
          </cell>
          <cell r="E3822" t="str">
            <v>ที่ดิน/สิ่งก่อสร้าง</v>
          </cell>
          <cell r="F3822">
            <v>1375000</v>
          </cell>
          <cell r="G3822">
            <v>1375000</v>
          </cell>
          <cell r="H3822">
            <v>-1375000</v>
          </cell>
          <cell r="I3822">
            <v>0</v>
          </cell>
          <cell r="J3822">
            <v>0</v>
          </cell>
          <cell r="K3822">
            <v>0</v>
          </cell>
          <cell r="L3822">
            <v>0</v>
          </cell>
          <cell r="M3822">
            <v>0</v>
          </cell>
          <cell r="N3822">
            <v>0</v>
          </cell>
          <cell r="O3822">
            <v>0</v>
          </cell>
        </row>
        <row r="3823">
          <cell r="A3823" t="str">
            <v>0800629003410051</v>
          </cell>
          <cell r="B3823" t="str">
            <v>สายทางหลวงหมายเลข 210ตอน วังสำราญ - วังสะพุง จ.เลย</v>
          </cell>
          <cell r="C3823" t="str">
            <v>รายจ่ายลงทุน</v>
          </cell>
          <cell r="D3823" t="str">
            <v>งบลงทุน</v>
          </cell>
          <cell r="E3823" t="str">
            <v>ที่ดิน/สิ่งก่อสร้าง</v>
          </cell>
          <cell r="F3823">
            <v>800000</v>
          </cell>
          <cell r="G3823">
            <v>0</v>
          </cell>
          <cell r="H3823">
            <v>0</v>
          </cell>
          <cell r="I3823">
            <v>800000</v>
          </cell>
          <cell r="J3823">
            <v>800000</v>
          </cell>
          <cell r="K3823">
            <v>0</v>
          </cell>
          <cell r="L3823">
            <v>0</v>
          </cell>
          <cell r="M3823">
            <v>0</v>
          </cell>
          <cell r="N3823">
            <v>0</v>
          </cell>
          <cell r="O3823">
            <v>800000</v>
          </cell>
        </row>
        <row r="3824">
          <cell r="A3824" t="str">
            <v>0800629003410052</v>
          </cell>
          <cell r="B3824" t="str">
            <v>สายทางหลวงหมายเลข 2138ตอน บ้านใหม่ - นาด้วง ตอน 1 จ.เลย</v>
          </cell>
          <cell r="C3824" t="str">
            <v>รายจ่ายลงทุน</v>
          </cell>
          <cell r="D3824" t="str">
            <v>งบลงทุน</v>
          </cell>
          <cell r="E3824" t="str">
            <v>ที่ดิน/สิ่งก่อสร้าง</v>
          </cell>
          <cell r="F3824">
            <v>500000</v>
          </cell>
          <cell r="G3824">
            <v>0</v>
          </cell>
          <cell r="H3824">
            <v>0</v>
          </cell>
          <cell r="I3824">
            <v>500000</v>
          </cell>
          <cell r="J3824">
            <v>500000</v>
          </cell>
          <cell r="K3824">
            <v>0</v>
          </cell>
          <cell r="L3824">
            <v>0</v>
          </cell>
          <cell r="M3824">
            <v>0</v>
          </cell>
          <cell r="N3824">
            <v>0</v>
          </cell>
          <cell r="O3824">
            <v>500000</v>
          </cell>
        </row>
        <row r="3825">
          <cell r="A3825" t="str">
            <v>0800629003410053</v>
          </cell>
          <cell r="B3825" t="str">
            <v>สายทางหลวงหมายเลข 2138ตอน บ้านใหม่ - นาด้วง ตอน 2 จ.เลย</v>
          </cell>
          <cell r="C3825" t="str">
            <v>รายจ่ายลงทุน</v>
          </cell>
          <cell r="D3825" t="str">
            <v>งบลงทุน</v>
          </cell>
          <cell r="E3825" t="str">
            <v>ที่ดิน/สิ่งก่อสร้าง</v>
          </cell>
          <cell r="F3825">
            <v>500000</v>
          </cell>
          <cell r="G3825">
            <v>0</v>
          </cell>
          <cell r="H3825">
            <v>0</v>
          </cell>
          <cell r="I3825">
            <v>500000</v>
          </cell>
          <cell r="J3825">
            <v>500000</v>
          </cell>
          <cell r="K3825">
            <v>0</v>
          </cell>
          <cell r="L3825">
            <v>0</v>
          </cell>
          <cell r="M3825">
            <v>0</v>
          </cell>
          <cell r="N3825">
            <v>0</v>
          </cell>
          <cell r="O3825">
            <v>500000</v>
          </cell>
        </row>
        <row r="3826">
          <cell r="A3826" t="str">
            <v>0800629003410054</v>
          </cell>
          <cell r="B3826" t="str">
            <v>สายทางหลวงหมายเลข 2085ตอน กันทรลักษ์ - กันทรารมย์ จ.ศรีสะเกษ</v>
          </cell>
          <cell r="C3826" t="str">
            <v>รายจ่ายลงทุน</v>
          </cell>
          <cell r="D3826" t="str">
            <v>งบลงทุน</v>
          </cell>
          <cell r="E3826" t="str">
            <v>ที่ดิน/สิ่งก่อสร้าง</v>
          </cell>
          <cell r="F3826">
            <v>474000</v>
          </cell>
          <cell r="G3826">
            <v>0</v>
          </cell>
          <cell r="H3826">
            <v>0</v>
          </cell>
          <cell r="I3826">
            <v>474000</v>
          </cell>
          <cell r="J3826">
            <v>474000</v>
          </cell>
          <cell r="K3826">
            <v>0</v>
          </cell>
          <cell r="L3826">
            <v>0</v>
          </cell>
          <cell r="M3826">
            <v>0</v>
          </cell>
          <cell r="N3826">
            <v>0</v>
          </cell>
          <cell r="O3826">
            <v>474000</v>
          </cell>
        </row>
        <row r="3827">
          <cell r="A3827" t="str">
            <v>0800629003410055</v>
          </cell>
          <cell r="B3827" t="str">
            <v>สายทางหลวงหมายเลข 2218ตอน คำเพิ่ม - ห้วยบาง และสายทางหลวงหมายเลข 2308 ตอนบ้านขาม - บ้านเซือม จ.สกลนคร</v>
          </cell>
          <cell r="C3827" t="str">
            <v>รายจ่ายลงทุน</v>
          </cell>
          <cell r="D3827" t="str">
            <v>งบลงทุน</v>
          </cell>
          <cell r="E3827" t="str">
            <v>ที่ดิน/สิ่งก่อสร้าง</v>
          </cell>
          <cell r="F3827">
            <v>1999000</v>
          </cell>
          <cell r="G3827">
            <v>0</v>
          </cell>
          <cell r="H3827">
            <v>0</v>
          </cell>
          <cell r="I3827">
            <v>1999000</v>
          </cell>
          <cell r="J3827">
            <v>1999000</v>
          </cell>
          <cell r="K3827">
            <v>0</v>
          </cell>
          <cell r="L3827">
            <v>0</v>
          </cell>
          <cell r="M3827">
            <v>0</v>
          </cell>
          <cell r="N3827">
            <v>0</v>
          </cell>
          <cell r="O3827">
            <v>1999000</v>
          </cell>
        </row>
        <row r="3828">
          <cell r="A3828" t="str">
            <v>0800629003410056</v>
          </cell>
          <cell r="B3828" t="str">
            <v>สายทางหลวงหมายเลข 323ตอน แยกปากกิเลน - น้ำตกไทรโยคใหญ่ ตอน 1 จ.กาญจนบุรี</v>
          </cell>
          <cell r="C3828" t="str">
            <v>รายจ่ายลงทุน</v>
          </cell>
          <cell r="D3828" t="str">
            <v>งบลงทุน</v>
          </cell>
          <cell r="E3828" t="str">
            <v>ที่ดิน/สิ่งก่อสร้าง</v>
          </cell>
          <cell r="F3828">
            <v>500000</v>
          </cell>
          <cell r="G3828">
            <v>0</v>
          </cell>
          <cell r="H3828">
            <v>0</v>
          </cell>
          <cell r="I3828">
            <v>500000</v>
          </cell>
          <cell r="J3828">
            <v>500000</v>
          </cell>
          <cell r="K3828">
            <v>0</v>
          </cell>
          <cell r="L3828">
            <v>0</v>
          </cell>
          <cell r="M3828">
            <v>0</v>
          </cell>
          <cell r="N3828">
            <v>0</v>
          </cell>
          <cell r="O3828">
            <v>500000</v>
          </cell>
        </row>
        <row r="3829">
          <cell r="A3829" t="str">
            <v>0800629003410057</v>
          </cell>
          <cell r="B3829" t="str">
            <v>สายทางหลวงหมายเลข 324ตอน กาญจนบุรี - หนองขาว จ.กาญจนบุรี</v>
          </cell>
          <cell r="C3829" t="str">
            <v>รายจ่ายลงทุน</v>
          </cell>
          <cell r="D3829" t="str">
            <v>งบลงทุน</v>
          </cell>
          <cell r="E3829" t="str">
            <v>ที่ดิน/สิ่งก่อสร้าง</v>
          </cell>
          <cell r="F3829">
            <v>1000000</v>
          </cell>
          <cell r="G3829">
            <v>0</v>
          </cell>
          <cell r="H3829">
            <v>0</v>
          </cell>
          <cell r="I3829">
            <v>1000000</v>
          </cell>
          <cell r="J3829">
            <v>1000000</v>
          </cell>
          <cell r="K3829">
            <v>0</v>
          </cell>
          <cell r="L3829">
            <v>0</v>
          </cell>
          <cell r="M3829">
            <v>0</v>
          </cell>
          <cell r="N3829">
            <v>0</v>
          </cell>
          <cell r="O3829">
            <v>1000000</v>
          </cell>
        </row>
        <row r="3830">
          <cell r="A3830" t="str">
            <v>0800629003410058</v>
          </cell>
          <cell r="B3830" t="str">
            <v>สายทางหลวงหมายเลข 228ตอน ชุมแพ - ห้วยสายหนัง ตอน1 จ.ขอนแก่น</v>
          </cell>
          <cell r="C3830" t="str">
            <v>รายจ่ายลงทุน</v>
          </cell>
          <cell r="D3830" t="str">
            <v>งบลงทุน</v>
          </cell>
          <cell r="E3830" t="str">
            <v>ที่ดิน/สิ่งก่อสร้าง</v>
          </cell>
          <cell r="F3830">
            <v>421000</v>
          </cell>
          <cell r="G3830">
            <v>0</v>
          </cell>
          <cell r="H3830">
            <v>0</v>
          </cell>
          <cell r="I3830">
            <v>421000</v>
          </cell>
          <cell r="J3830">
            <v>421000</v>
          </cell>
          <cell r="K3830">
            <v>0</v>
          </cell>
          <cell r="L3830">
            <v>0</v>
          </cell>
          <cell r="M3830">
            <v>0</v>
          </cell>
          <cell r="N3830">
            <v>0</v>
          </cell>
          <cell r="O3830">
            <v>421000</v>
          </cell>
        </row>
        <row r="3831">
          <cell r="A3831" t="str">
            <v>0800629003410059</v>
          </cell>
          <cell r="B3831" t="str">
            <v>สายทางหลวงหมายเลข 228ตอน ชุมแพ - ห้วยสายหนัง ตอน4 จ.ขอนแก่น</v>
          </cell>
          <cell r="C3831" t="str">
            <v>รายจ่ายลงทุน</v>
          </cell>
          <cell r="D3831" t="str">
            <v>งบลงทุน</v>
          </cell>
          <cell r="E3831" t="str">
            <v>ที่ดิน/สิ่งก่อสร้าง</v>
          </cell>
          <cell r="F3831">
            <v>421000</v>
          </cell>
          <cell r="G3831">
            <v>0</v>
          </cell>
          <cell r="H3831">
            <v>0</v>
          </cell>
          <cell r="I3831">
            <v>421000</v>
          </cell>
          <cell r="J3831">
            <v>421000</v>
          </cell>
          <cell r="K3831">
            <v>0</v>
          </cell>
          <cell r="L3831">
            <v>0</v>
          </cell>
          <cell r="M3831">
            <v>0</v>
          </cell>
          <cell r="N3831">
            <v>0</v>
          </cell>
          <cell r="O3831">
            <v>421000</v>
          </cell>
        </row>
        <row r="3832">
          <cell r="A3832" t="str">
            <v>0800629003410060</v>
          </cell>
          <cell r="B3832" t="str">
            <v>สายทางหลวงหมายเลข 230ตอน ถนนวงแหวนรอบเมืองขอนแก่นด้านทิศตะวันตก จ.ขอนแก่น</v>
          </cell>
          <cell r="C3832" t="str">
            <v>รายจ่ายลงทุน</v>
          </cell>
          <cell r="D3832" t="str">
            <v>งบลงทุน</v>
          </cell>
          <cell r="E3832" t="str">
            <v>ที่ดิน/สิ่งก่อสร้าง</v>
          </cell>
          <cell r="F3832">
            <v>500000</v>
          </cell>
          <cell r="G3832">
            <v>0</v>
          </cell>
          <cell r="H3832">
            <v>0</v>
          </cell>
          <cell r="I3832">
            <v>500000</v>
          </cell>
          <cell r="J3832">
            <v>500000</v>
          </cell>
          <cell r="K3832">
            <v>0</v>
          </cell>
          <cell r="L3832">
            <v>0</v>
          </cell>
          <cell r="M3832">
            <v>499982.92</v>
          </cell>
          <cell r="N3832">
            <v>0</v>
          </cell>
          <cell r="O3832">
            <v>17.080000000016302</v>
          </cell>
        </row>
        <row r="3833">
          <cell r="A3833" t="str">
            <v>0800629003410061</v>
          </cell>
          <cell r="B3833" t="str">
            <v>สายทางหลวงหมายเลข 2159ตอน เกษตรสมบูรณ์ - หนองหล่มตอน 1 จ.ชัยภูมิ</v>
          </cell>
          <cell r="C3833" t="str">
            <v>รายจ่ายลงทุน</v>
          </cell>
          <cell r="D3833" t="str">
            <v>งบลงทุน</v>
          </cell>
          <cell r="E3833" t="str">
            <v>ที่ดิน/สิ่งก่อสร้าง</v>
          </cell>
          <cell r="F3833">
            <v>500000</v>
          </cell>
          <cell r="G3833">
            <v>0</v>
          </cell>
          <cell r="H3833">
            <v>0</v>
          </cell>
          <cell r="I3833">
            <v>500000</v>
          </cell>
          <cell r="J3833">
            <v>500000</v>
          </cell>
          <cell r="K3833">
            <v>0</v>
          </cell>
          <cell r="L3833">
            <v>0</v>
          </cell>
          <cell r="M3833">
            <v>0</v>
          </cell>
          <cell r="N3833">
            <v>0</v>
          </cell>
          <cell r="O3833">
            <v>500000</v>
          </cell>
        </row>
        <row r="3834">
          <cell r="A3834" t="str">
            <v>0800629003410062</v>
          </cell>
          <cell r="B3834" t="str">
            <v>สายทางหลวงหมายเลข 2159ตอน เกษตรสมบูรณ์ - หนองหล่มตอน 4 จ.ชัยภูมิ</v>
          </cell>
          <cell r="C3834" t="str">
            <v>รายจ่ายลงทุน</v>
          </cell>
          <cell r="D3834" t="str">
            <v>งบลงทุน</v>
          </cell>
          <cell r="E3834" t="str">
            <v>ที่ดิน/สิ่งก่อสร้าง</v>
          </cell>
          <cell r="F3834">
            <v>500000</v>
          </cell>
          <cell r="G3834">
            <v>0</v>
          </cell>
          <cell r="H3834">
            <v>0</v>
          </cell>
          <cell r="I3834">
            <v>500000</v>
          </cell>
          <cell r="J3834">
            <v>500000</v>
          </cell>
          <cell r="K3834">
            <v>0</v>
          </cell>
          <cell r="L3834">
            <v>0</v>
          </cell>
          <cell r="M3834">
            <v>0</v>
          </cell>
          <cell r="N3834">
            <v>0</v>
          </cell>
          <cell r="O3834">
            <v>500000</v>
          </cell>
        </row>
        <row r="3835">
          <cell r="A3835" t="str">
            <v>0800629003410063</v>
          </cell>
          <cell r="B3835" t="str">
            <v>สายทางหลวงหมายเลข 104ตอน ตาก - สะพานวุฒิกุล ตอน 1จ.ตาก</v>
          </cell>
          <cell r="C3835" t="str">
            <v>รายจ่ายลงทุน</v>
          </cell>
          <cell r="D3835" t="str">
            <v>งบลงทุน</v>
          </cell>
          <cell r="E3835" t="str">
            <v>ที่ดิน/สิ่งก่อสร้าง</v>
          </cell>
          <cell r="F3835">
            <v>400000</v>
          </cell>
          <cell r="G3835">
            <v>0</v>
          </cell>
          <cell r="H3835">
            <v>0</v>
          </cell>
          <cell r="I3835">
            <v>400000</v>
          </cell>
          <cell r="J3835">
            <v>400000</v>
          </cell>
          <cell r="K3835">
            <v>0</v>
          </cell>
          <cell r="L3835">
            <v>0</v>
          </cell>
          <cell r="M3835">
            <v>0</v>
          </cell>
          <cell r="N3835">
            <v>0</v>
          </cell>
          <cell r="O3835">
            <v>400000</v>
          </cell>
        </row>
        <row r="3836">
          <cell r="A3836" t="str">
            <v>0800629003410064</v>
          </cell>
          <cell r="B3836" t="str">
            <v>สายทางหลวงหมายเลข 105ตอน แม่สลิดหลวง - แม่เงา ตอน3 จ.ตาก</v>
          </cell>
          <cell r="C3836" t="str">
            <v>รายจ่ายลงทุน</v>
          </cell>
          <cell r="D3836" t="str">
            <v>งบลงทุน</v>
          </cell>
          <cell r="E3836" t="str">
            <v>ที่ดิน/สิ่งก่อสร้าง</v>
          </cell>
          <cell r="F3836">
            <v>400000</v>
          </cell>
          <cell r="G3836">
            <v>0</v>
          </cell>
          <cell r="H3836">
            <v>0</v>
          </cell>
          <cell r="I3836">
            <v>400000</v>
          </cell>
          <cell r="J3836">
            <v>400000</v>
          </cell>
          <cell r="K3836">
            <v>0</v>
          </cell>
          <cell r="L3836">
            <v>0</v>
          </cell>
          <cell r="M3836">
            <v>0</v>
          </cell>
          <cell r="N3836">
            <v>0</v>
          </cell>
          <cell r="O3836">
            <v>400000</v>
          </cell>
        </row>
        <row r="3837">
          <cell r="A3837" t="str">
            <v>0800629003410065</v>
          </cell>
          <cell r="B3837" t="str">
            <v>สายทางหลวงหมายเลข 1090ตอน อุ้มผาง - กะแง่คี ตอน 1 จ.ตาก</v>
          </cell>
          <cell r="C3837" t="str">
            <v>รายจ่ายลงทุน</v>
          </cell>
          <cell r="D3837" t="str">
            <v>งบลงทุน</v>
          </cell>
          <cell r="E3837" t="str">
            <v>ที่ดิน/สิ่งก่อสร้าง</v>
          </cell>
          <cell r="F3837">
            <v>400000</v>
          </cell>
          <cell r="G3837">
            <v>0</v>
          </cell>
          <cell r="H3837">
            <v>0</v>
          </cell>
          <cell r="I3837">
            <v>400000</v>
          </cell>
          <cell r="J3837">
            <v>400000</v>
          </cell>
          <cell r="K3837">
            <v>0</v>
          </cell>
          <cell r="L3837">
            <v>0</v>
          </cell>
          <cell r="M3837">
            <v>0</v>
          </cell>
          <cell r="N3837">
            <v>0</v>
          </cell>
          <cell r="O3837">
            <v>400000</v>
          </cell>
        </row>
        <row r="3838">
          <cell r="A3838" t="str">
            <v>0800629003410066</v>
          </cell>
          <cell r="B3838" t="str">
            <v>สายทางหลวงหมายเลข 4 ตอนเขาพับผ้า - พัทลุง และสายทางหลวงหมายเลข 4187 ตอน ควนขนุน - ทะเลน้อย จ.พัทลุง</v>
          </cell>
          <cell r="C3838" t="str">
            <v>รายจ่ายลงทุน</v>
          </cell>
          <cell r="D3838" t="str">
            <v>งบลงทุน</v>
          </cell>
          <cell r="E3838" t="str">
            <v>ที่ดิน/สิ่งก่อสร้าง</v>
          </cell>
          <cell r="F3838">
            <v>2500000</v>
          </cell>
          <cell r="G3838">
            <v>2500000</v>
          </cell>
          <cell r="H3838">
            <v>-2500000</v>
          </cell>
          <cell r="I3838">
            <v>0</v>
          </cell>
          <cell r="J3838">
            <v>0</v>
          </cell>
          <cell r="K3838">
            <v>0</v>
          </cell>
          <cell r="L3838">
            <v>0</v>
          </cell>
          <cell r="M3838">
            <v>0</v>
          </cell>
          <cell r="N3838">
            <v>0</v>
          </cell>
          <cell r="O3838">
            <v>0</v>
          </cell>
        </row>
        <row r="3839">
          <cell r="A3839" t="str">
            <v>0800629003410067</v>
          </cell>
          <cell r="B3839" t="str">
            <v>สายทางหลวงหมายเลข 113ตอน เขาทราย - ฆะมัง ,สายทางหลวงหมายเลข 1068 ตอน โพธิ์ประทับช้าง - ไผ่ท่าโพ ,สายทางหลวงหมายเลข 1070 ตอนตะพานหิน - ไผ่ท่าโพ และสายทางหลวงหมายเลข 1289 ตอนวังสำโรง - บางลาย จ.พิจิตร</v>
          </cell>
          <cell r="C3839" t="str">
            <v>รายจ่ายลงทุน</v>
          </cell>
          <cell r="D3839" t="str">
            <v>งบลงทุน</v>
          </cell>
          <cell r="E3839" t="str">
            <v>ที่ดิน/สิ่งก่อสร้าง</v>
          </cell>
          <cell r="F3839">
            <v>2500000</v>
          </cell>
          <cell r="G3839">
            <v>0</v>
          </cell>
          <cell r="H3839">
            <v>0</v>
          </cell>
          <cell r="I3839">
            <v>2500000</v>
          </cell>
          <cell r="J3839">
            <v>2500000</v>
          </cell>
          <cell r="K3839">
            <v>0</v>
          </cell>
          <cell r="L3839">
            <v>0</v>
          </cell>
          <cell r="M3839">
            <v>0</v>
          </cell>
          <cell r="N3839">
            <v>0</v>
          </cell>
          <cell r="O3839">
            <v>2500000</v>
          </cell>
        </row>
        <row r="3840">
          <cell r="A3840" t="str">
            <v>0800629003410068</v>
          </cell>
          <cell r="B3840" t="str">
            <v>สายทางหลวงหมายเลข 2346ตอน ดอนเชียงบาน - นาหว้า จ.สกลนคร</v>
          </cell>
          <cell r="C3840" t="str">
            <v>รายจ่ายลงทุน</v>
          </cell>
          <cell r="D3840" t="str">
            <v>งบลงทุน</v>
          </cell>
          <cell r="E3840" t="str">
            <v>ที่ดิน/สิ่งก่อสร้าง</v>
          </cell>
          <cell r="F3840">
            <v>500000</v>
          </cell>
          <cell r="G3840">
            <v>0</v>
          </cell>
          <cell r="H3840">
            <v>0</v>
          </cell>
          <cell r="I3840">
            <v>500000</v>
          </cell>
          <cell r="J3840">
            <v>500000</v>
          </cell>
          <cell r="K3840">
            <v>0</v>
          </cell>
          <cell r="L3840">
            <v>0</v>
          </cell>
          <cell r="M3840">
            <v>0</v>
          </cell>
          <cell r="N3840">
            <v>0</v>
          </cell>
          <cell r="O3840">
            <v>500000</v>
          </cell>
        </row>
        <row r="3841">
          <cell r="A3841" t="str">
            <v>0800629003410069</v>
          </cell>
          <cell r="B3841" t="str">
            <v>สายทางหลวงหมายเลข 2358ตอน โนนหอม - เต่างอย จ.สกลนคร</v>
          </cell>
          <cell r="C3841" t="str">
            <v>รายจ่ายลงทุน</v>
          </cell>
          <cell r="D3841" t="str">
            <v>งบลงทุน</v>
          </cell>
          <cell r="E3841" t="str">
            <v>ที่ดิน/สิ่งก่อสร้าง</v>
          </cell>
          <cell r="F3841">
            <v>500000</v>
          </cell>
          <cell r="G3841">
            <v>0</v>
          </cell>
          <cell r="H3841">
            <v>0</v>
          </cell>
          <cell r="I3841">
            <v>500000</v>
          </cell>
          <cell r="J3841">
            <v>500000</v>
          </cell>
          <cell r="K3841">
            <v>0</v>
          </cell>
          <cell r="L3841">
            <v>0</v>
          </cell>
          <cell r="M3841">
            <v>0</v>
          </cell>
          <cell r="N3841">
            <v>0</v>
          </cell>
          <cell r="O3841">
            <v>500000</v>
          </cell>
        </row>
        <row r="3842">
          <cell r="A3842" t="str">
            <v>0800629003410070</v>
          </cell>
          <cell r="B3842" t="str">
            <v>สายทางหลวงหมายเลข 1057ตอน กกแรต - คลองตะเข้ จ.สุโขทัย</v>
          </cell>
          <cell r="C3842" t="str">
            <v>รายจ่ายลงทุน</v>
          </cell>
          <cell r="D3842" t="str">
            <v>งบลงทุน</v>
          </cell>
          <cell r="E3842" t="str">
            <v>ที่ดิน/สิ่งก่อสร้าง</v>
          </cell>
          <cell r="F3842">
            <v>500000</v>
          </cell>
          <cell r="G3842">
            <v>0</v>
          </cell>
          <cell r="H3842">
            <v>0</v>
          </cell>
          <cell r="I3842">
            <v>500000</v>
          </cell>
          <cell r="J3842">
            <v>500000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500000</v>
          </cell>
        </row>
        <row r="3843">
          <cell r="A3843" t="str">
            <v>0800629003410071</v>
          </cell>
          <cell r="B3843" t="str">
            <v>สายทางหลวงหมายเลข 212ตอน ห้วยสะแบก - อำนาจเจริญตอน 1 จ.อำนาจเจริญ</v>
          </cell>
          <cell r="C3843" t="str">
            <v>รายจ่ายลงทุน</v>
          </cell>
          <cell r="D3843" t="str">
            <v>งบลงทุน</v>
          </cell>
          <cell r="E3843" t="str">
            <v>ที่ดิน/สิ่งก่อสร้าง</v>
          </cell>
          <cell r="F3843">
            <v>500000</v>
          </cell>
          <cell r="G3843">
            <v>0</v>
          </cell>
          <cell r="H3843">
            <v>0</v>
          </cell>
          <cell r="I3843">
            <v>500000</v>
          </cell>
          <cell r="J3843">
            <v>500000</v>
          </cell>
          <cell r="K3843">
            <v>0</v>
          </cell>
          <cell r="L3843">
            <v>0</v>
          </cell>
          <cell r="M3843">
            <v>0</v>
          </cell>
          <cell r="N3843">
            <v>0</v>
          </cell>
          <cell r="O3843">
            <v>500000</v>
          </cell>
        </row>
        <row r="3844">
          <cell r="A3844" t="str">
            <v>0800629003410072</v>
          </cell>
          <cell r="B3844" t="str">
            <v>สายทางหลวงหมายเลข 3087ตอน ราชบุรี - แก้มอ้น ตอน 1 จ.ราชบุรี</v>
          </cell>
          <cell r="C3844" t="str">
            <v>รายจ่ายลงทุน</v>
          </cell>
          <cell r="D3844" t="str">
            <v>งบลงทุน</v>
          </cell>
          <cell r="E3844" t="str">
            <v>ที่ดิน/สิ่งก่อสร้าง</v>
          </cell>
          <cell r="F3844">
            <v>500000</v>
          </cell>
          <cell r="G3844">
            <v>0</v>
          </cell>
          <cell r="H3844">
            <v>0</v>
          </cell>
          <cell r="I3844">
            <v>500000</v>
          </cell>
          <cell r="J3844">
            <v>500000</v>
          </cell>
          <cell r="K3844">
            <v>0</v>
          </cell>
          <cell r="L3844">
            <v>0</v>
          </cell>
          <cell r="M3844">
            <v>0</v>
          </cell>
          <cell r="N3844">
            <v>0</v>
          </cell>
          <cell r="O3844">
            <v>500000</v>
          </cell>
        </row>
        <row r="3845">
          <cell r="A3845" t="str">
            <v>0800629003410073</v>
          </cell>
          <cell r="B3845" t="str">
            <v>สายทางหลวงหมายเลข 3081ตอน ท่าเรือ - พระแท่นดงรัง จ.กาญจนบุรี</v>
          </cell>
          <cell r="C3845" t="str">
            <v>รายจ่ายลงทุน</v>
          </cell>
          <cell r="D3845" t="str">
            <v>งบลงทุน</v>
          </cell>
          <cell r="E3845" t="str">
            <v>ที่ดิน/สิ่งก่อสร้าง</v>
          </cell>
          <cell r="F3845">
            <v>1000000</v>
          </cell>
          <cell r="G3845">
            <v>0</v>
          </cell>
          <cell r="H3845">
            <v>0</v>
          </cell>
          <cell r="I3845">
            <v>1000000</v>
          </cell>
          <cell r="J3845">
            <v>1000000</v>
          </cell>
          <cell r="K3845">
            <v>0</v>
          </cell>
          <cell r="L3845">
            <v>0</v>
          </cell>
          <cell r="M3845">
            <v>0</v>
          </cell>
          <cell r="N3845">
            <v>0</v>
          </cell>
          <cell r="O3845">
            <v>1000000</v>
          </cell>
        </row>
        <row r="3846">
          <cell r="A3846" t="str">
            <v>0800629003410074</v>
          </cell>
          <cell r="B3846" t="str">
            <v>สายทางหลวงหมายเลข 3548ตอน ท่ามะกา - ท่าม่วง จ.กาญจนบุรี</v>
          </cell>
          <cell r="C3846" t="str">
            <v>รายจ่ายลงทุน</v>
          </cell>
          <cell r="D3846" t="str">
            <v>งบลงทุน</v>
          </cell>
          <cell r="E3846" t="str">
            <v>ที่ดิน/สิ่งก่อสร้าง</v>
          </cell>
          <cell r="F3846">
            <v>500000</v>
          </cell>
          <cell r="G3846">
            <v>0</v>
          </cell>
          <cell r="H3846">
            <v>0</v>
          </cell>
          <cell r="I3846">
            <v>500000</v>
          </cell>
          <cell r="J3846">
            <v>500000</v>
          </cell>
          <cell r="K3846">
            <v>0</v>
          </cell>
          <cell r="L3846">
            <v>0</v>
          </cell>
          <cell r="M3846">
            <v>0</v>
          </cell>
          <cell r="N3846">
            <v>0</v>
          </cell>
          <cell r="O3846">
            <v>500000</v>
          </cell>
        </row>
        <row r="3847">
          <cell r="A3847" t="str">
            <v>0800629003410075</v>
          </cell>
          <cell r="B3847" t="str">
            <v>สายทางหลวงหมายเลข 2046ตอน ลำน้ำยัง - กุฉินารายณ์ จ.กาฬสินธุ์</v>
          </cell>
          <cell r="C3847" t="str">
            <v>รายจ่ายลงทุน</v>
          </cell>
          <cell r="D3847" t="str">
            <v>งบลงทุน</v>
          </cell>
          <cell r="E3847" t="str">
            <v>ที่ดิน/สิ่งก่อสร้าง</v>
          </cell>
          <cell r="F3847">
            <v>500000</v>
          </cell>
          <cell r="G3847">
            <v>0</v>
          </cell>
          <cell r="H3847">
            <v>0</v>
          </cell>
          <cell r="I3847">
            <v>500000</v>
          </cell>
          <cell r="J3847">
            <v>500000</v>
          </cell>
          <cell r="K3847">
            <v>0</v>
          </cell>
          <cell r="L3847">
            <v>0</v>
          </cell>
          <cell r="M3847">
            <v>0</v>
          </cell>
          <cell r="N3847">
            <v>0</v>
          </cell>
          <cell r="O3847">
            <v>500000</v>
          </cell>
        </row>
        <row r="3848">
          <cell r="A3848" t="str">
            <v>0800629003410076</v>
          </cell>
          <cell r="B3848" t="str">
            <v>สายทางหลวงหมายเลข 1278ตอน วังพิกุล - ลานกระบือ จ.กำแพงเพชร</v>
          </cell>
          <cell r="C3848" t="str">
            <v>รายจ่ายลงทุน</v>
          </cell>
          <cell r="D3848" t="str">
            <v>งบลงทุน</v>
          </cell>
          <cell r="E3848" t="str">
            <v>ที่ดิน/สิ่งก่อสร้าง</v>
          </cell>
          <cell r="F3848">
            <v>500000</v>
          </cell>
          <cell r="G3848">
            <v>0</v>
          </cell>
          <cell r="H3848">
            <v>0</v>
          </cell>
          <cell r="I3848">
            <v>500000</v>
          </cell>
          <cell r="J3848">
            <v>500000</v>
          </cell>
          <cell r="K3848">
            <v>0</v>
          </cell>
          <cell r="L3848">
            <v>0</v>
          </cell>
          <cell r="M3848">
            <v>0</v>
          </cell>
          <cell r="N3848">
            <v>0</v>
          </cell>
          <cell r="O3848">
            <v>500000</v>
          </cell>
        </row>
        <row r="3849">
          <cell r="A3849" t="str">
            <v>0800629003410077</v>
          </cell>
          <cell r="B3849" t="str">
            <v>สายทางหลวงหมายเลข 228ตอน ชุมแพ - ห้วยสายหนัง ตอน3 จ.ขอนแก่น</v>
          </cell>
          <cell r="C3849" t="str">
            <v>รายจ่ายลงทุน</v>
          </cell>
          <cell r="D3849" t="str">
            <v>งบลงทุน</v>
          </cell>
          <cell r="E3849" t="str">
            <v>ที่ดิน/สิ่งก่อสร้าง</v>
          </cell>
          <cell r="F3849">
            <v>421000</v>
          </cell>
          <cell r="G3849">
            <v>0</v>
          </cell>
          <cell r="H3849">
            <v>0</v>
          </cell>
          <cell r="I3849">
            <v>421000</v>
          </cell>
          <cell r="J3849">
            <v>421000</v>
          </cell>
          <cell r="K3849">
            <v>0</v>
          </cell>
          <cell r="L3849">
            <v>0</v>
          </cell>
          <cell r="M3849">
            <v>0</v>
          </cell>
          <cell r="N3849">
            <v>0</v>
          </cell>
          <cell r="O3849">
            <v>421000</v>
          </cell>
        </row>
        <row r="3850">
          <cell r="A3850" t="str">
            <v>0800629003410078</v>
          </cell>
          <cell r="B3850" t="str">
            <v>สายทางหลวงหมายเลข 107ตอน ขี้เหล็กหลวง - แม่ทะลายตอน 1 จ.เชียงใหม่</v>
          </cell>
          <cell r="C3850" t="str">
            <v>รายจ่ายลงทุน</v>
          </cell>
          <cell r="D3850" t="str">
            <v>งบลงทุน</v>
          </cell>
          <cell r="E3850" t="str">
            <v>ที่ดิน/สิ่งก่อสร้าง</v>
          </cell>
          <cell r="F3850">
            <v>747000</v>
          </cell>
          <cell r="G3850">
            <v>0</v>
          </cell>
          <cell r="H3850">
            <v>0</v>
          </cell>
          <cell r="I3850">
            <v>747000</v>
          </cell>
          <cell r="J3850">
            <v>747000</v>
          </cell>
          <cell r="K3850">
            <v>0</v>
          </cell>
          <cell r="L3850">
            <v>0</v>
          </cell>
          <cell r="M3850">
            <v>0</v>
          </cell>
          <cell r="N3850">
            <v>0</v>
          </cell>
          <cell r="O3850">
            <v>747000</v>
          </cell>
        </row>
        <row r="3851">
          <cell r="A3851" t="str">
            <v>0800629003410079</v>
          </cell>
          <cell r="B3851" t="str">
            <v>สายทางหลวงหมายเลข 105ตอน แม่สลิดหลวง - แม่เงา ตอน1 จ.ตาก</v>
          </cell>
          <cell r="C3851" t="str">
            <v>รายจ่ายลงทุน</v>
          </cell>
          <cell r="D3851" t="str">
            <v>งบลงทุน</v>
          </cell>
          <cell r="E3851" t="str">
            <v>ที่ดิน/สิ่งก่อสร้าง</v>
          </cell>
          <cell r="F3851">
            <v>400000</v>
          </cell>
          <cell r="G3851">
            <v>0</v>
          </cell>
          <cell r="H3851">
            <v>0</v>
          </cell>
          <cell r="I3851">
            <v>400000</v>
          </cell>
          <cell r="J3851">
            <v>400000</v>
          </cell>
          <cell r="K3851">
            <v>0</v>
          </cell>
          <cell r="L3851">
            <v>0</v>
          </cell>
          <cell r="M3851">
            <v>0</v>
          </cell>
          <cell r="N3851">
            <v>0</v>
          </cell>
          <cell r="O3851">
            <v>400000</v>
          </cell>
        </row>
        <row r="3852">
          <cell r="A3852" t="str">
            <v>0800629003410080</v>
          </cell>
          <cell r="B3852" t="str">
            <v>สายทางหลวงหมายเลข 105ตอน ห้วยบง - แม่สลิดหลวง จ.ตาก</v>
          </cell>
          <cell r="C3852" t="str">
            <v>รายจ่ายลงทุน</v>
          </cell>
          <cell r="D3852" t="str">
            <v>งบลงทุน</v>
          </cell>
          <cell r="E3852" t="str">
            <v>ที่ดิน/สิ่งก่อสร้าง</v>
          </cell>
          <cell r="F3852">
            <v>400000</v>
          </cell>
          <cell r="G3852">
            <v>0</v>
          </cell>
          <cell r="H3852">
            <v>0</v>
          </cell>
          <cell r="I3852">
            <v>400000</v>
          </cell>
          <cell r="J3852">
            <v>400000</v>
          </cell>
          <cell r="K3852">
            <v>0</v>
          </cell>
          <cell r="L3852">
            <v>0</v>
          </cell>
          <cell r="M3852">
            <v>0</v>
          </cell>
          <cell r="N3852">
            <v>0</v>
          </cell>
          <cell r="O3852">
            <v>400000</v>
          </cell>
        </row>
        <row r="3853">
          <cell r="A3853" t="str">
            <v>0800629003410081</v>
          </cell>
          <cell r="B3853" t="str">
            <v>สายทางหลวงหมายเลข 1090ตอน ห้วยน้ำริน - อุ้มผาง ตอน 1จ.ตาก</v>
          </cell>
          <cell r="C3853" t="str">
            <v>รายจ่ายลงทุน</v>
          </cell>
          <cell r="D3853" t="str">
            <v>งบลงทุน</v>
          </cell>
          <cell r="E3853" t="str">
            <v>ที่ดิน/สิ่งก่อสร้าง</v>
          </cell>
          <cell r="F3853">
            <v>400000</v>
          </cell>
          <cell r="G3853">
            <v>0</v>
          </cell>
          <cell r="H3853">
            <v>0</v>
          </cell>
          <cell r="I3853">
            <v>400000</v>
          </cell>
          <cell r="J3853">
            <v>400000</v>
          </cell>
          <cell r="K3853">
            <v>0</v>
          </cell>
          <cell r="L3853">
            <v>0</v>
          </cell>
          <cell r="M3853">
            <v>0</v>
          </cell>
          <cell r="N3853">
            <v>0</v>
          </cell>
          <cell r="O3853">
            <v>400000</v>
          </cell>
        </row>
        <row r="3854">
          <cell r="A3854" t="str">
            <v>0800629003410082</v>
          </cell>
          <cell r="B3854" t="str">
            <v>สายทางหลวงหมายเลข 1375ตอน หนองกระทุ่ม - ดงเย็น จ.นครสวรรค์</v>
          </cell>
          <cell r="C3854" t="str">
            <v>รายจ่ายลงทุน</v>
          </cell>
          <cell r="D3854" t="str">
            <v>งบลงทุน</v>
          </cell>
          <cell r="E3854" t="str">
            <v>ที่ดิน/สิ่งก่อสร้าง</v>
          </cell>
          <cell r="F3854">
            <v>500000</v>
          </cell>
          <cell r="G3854">
            <v>0</v>
          </cell>
          <cell r="H3854">
            <v>0</v>
          </cell>
          <cell r="I3854">
            <v>500000</v>
          </cell>
          <cell r="J3854">
            <v>500000</v>
          </cell>
          <cell r="K3854">
            <v>0</v>
          </cell>
          <cell r="L3854">
            <v>0</v>
          </cell>
          <cell r="M3854">
            <v>0</v>
          </cell>
          <cell r="N3854">
            <v>0</v>
          </cell>
          <cell r="O3854">
            <v>500000</v>
          </cell>
        </row>
        <row r="3855">
          <cell r="A3855" t="str">
            <v>0800629003410083</v>
          </cell>
          <cell r="B3855" t="str">
            <v>สายทางหลวงหมายเลข 222ตอน ท่ากกแดง - บึงกาฬ จ.บึงกาฬ</v>
          </cell>
          <cell r="C3855" t="str">
            <v>รายจ่ายลงทุน</v>
          </cell>
          <cell r="D3855" t="str">
            <v>งบลงทุน</v>
          </cell>
          <cell r="E3855" t="str">
            <v>ที่ดิน/สิ่งก่อสร้าง</v>
          </cell>
          <cell r="F3855">
            <v>850000</v>
          </cell>
          <cell r="G3855">
            <v>0</v>
          </cell>
          <cell r="H3855">
            <v>0</v>
          </cell>
          <cell r="I3855">
            <v>850000</v>
          </cell>
          <cell r="J3855">
            <v>850000</v>
          </cell>
          <cell r="K3855">
            <v>0</v>
          </cell>
          <cell r="L3855">
            <v>0</v>
          </cell>
          <cell r="M3855">
            <v>0</v>
          </cell>
          <cell r="N3855">
            <v>0</v>
          </cell>
          <cell r="O3855">
            <v>850000</v>
          </cell>
        </row>
        <row r="3856">
          <cell r="A3856" t="str">
            <v>0800629003410084</v>
          </cell>
          <cell r="B3856" t="str">
            <v>สายทางหลวงหมายเลข 113ตอน ฆะมัง - พิจิตร และสายทางหลวงหมายเลข 117 ตอน เนินสว่าง - หนองนา จ.พิจิตร</v>
          </cell>
          <cell r="C3856" t="str">
            <v>รายจ่ายลงทุน</v>
          </cell>
          <cell r="D3856" t="str">
            <v>งบลงทุน</v>
          </cell>
          <cell r="E3856" t="str">
            <v>ที่ดิน/สิ่งก่อสร้าง</v>
          </cell>
          <cell r="F3856">
            <v>2500000</v>
          </cell>
          <cell r="G3856">
            <v>0</v>
          </cell>
          <cell r="H3856">
            <v>0</v>
          </cell>
          <cell r="I3856">
            <v>2500000</v>
          </cell>
          <cell r="J3856">
            <v>2500000</v>
          </cell>
          <cell r="K3856">
            <v>0</v>
          </cell>
          <cell r="L3856">
            <v>0</v>
          </cell>
          <cell r="M3856">
            <v>0</v>
          </cell>
          <cell r="N3856">
            <v>0</v>
          </cell>
          <cell r="O3856">
            <v>2500000</v>
          </cell>
        </row>
        <row r="3857">
          <cell r="A3857" t="str">
            <v>0800629003410085</v>
          </cell>
          <cell r="B3857" t="str">
            <v>สายทางหลวงหมายเลข 1301ตอน หนองระมาน - วังโป่ง ตอน3 จ.เพชรบูรณ์</v>
          </cell>
          <cell r="C3857" t="str">
            <v>รายจ่ายลงทุน</v>
          </cell>
          <cell r="D3857" t="str">
            <v>งบลงทุน</v>
          </cell>
          <cell r="E3857" t="str">
            <v>ที่ดิน/สิ่งก่อสร้าง</v>
          </cell>
          <cell r="F3857">
            <v>500000</v>
          </cell>
          <cell r="G3857">
            <v>0</v>
          </cell>
          <cell r="H3857">
            <v>0</v>
          </cell>
          <cell r="I3857">
            <v>500000</v>
          </cell>
          <cell r="J3857">
            <v>500000</v>
          </cell>
          <cell r="K3857">
            <v>0</v>
          </cell>
          <cell r="L3857">
            <v>0</v>
          </cell>
          <cell r="M3857">
            <v>499500.86</v>
          </cell>
          <cell r="N3857">
            <v>0</v>
          </cell>
          <cell r="O3857">
            <v>499.14000000001403</v>
          </cell>
        </row>
        <row r="3858">
          <cell r="A3858" t="str">
            <v>0800629003410086</v>
          </cell>
          <cell r="B3858" t="str">
            <v>สายทางหลวงหมายเลข 323ตอน แยกปากกิเลน - น้ำตกไทรโยคใหญ่ ตอน 2 จ.กาญจนบุรี</v>
          </cell>
          <cell r="C3858" t="str">
            <v>รายจ่ายลงทุน</v>
          </cell>
          <cell r="D3858" t="str">
            <v>งบลงทุน</v>
          </cell>
          <cell r="E3858" t="str">
            <v>ที่ดิน/สิ่งก่อสร้าง</v>
          </cell>
          <cell r="F3858">
            <v>500000</v>
          </cell>
          <cell r="G3858">
            <v>0</v>
          </cell>
          <cell r="H3858">
            <v>0</v>
          </cell>
          <cell r="I3858">
            <v>500000</v>
          </cell>
          <cell r="J3858">
            <v>500000</v>
          </cell>
          <cell r="K3858">
            <v>0</v>
          </cell>
          <cell r="L3858">
            <v>0</v>
          </cell>
          <cell r="M3858">
            <v>0</v>
          </cell>
          <cell r="N3858">
            <v>0</v>
          </cell>
          <cell r="O3858">
            <v>500000</v>
          </cell>
        </row>
        <row r="3859">
          <cell r="A3859" t="str">
            <v>0800629003410087</v>
          </cell>
          <cell r="B3859" t="str">
            <v>สายทางหลวงหมายเลข 1280ตอน ทุ่งมหาชัย-ระหาน ตอน 2 จ.กำแพงเพชร</v>
          </cell>
          <cell r="C3859" t="str">
            <v>รายจ่ายลงทุน</v>
          </cell>
          <cell r="D3859" t="str">
            <v>งบลงทุน</v>
          </cell>
          <cell r="E3859" t="str">
            <v>ที่ดิน/สิ่งก่อสร้าง</v>
          </cell>
          <cell r="F3859">
            <v>500000</v>
          </cell>
          <cell r="G3859">
            <v>0</v>
          </cell>
          <cell r="H3859">
            <v>0</v>
          </cell>
          <cell r="I3859">
            <v>500000</v>
          </cell>
          <cell r="J3859">
            <v>500000</v>
          </cell>
          <cell r="K3859">
            <v>0</v>
          </cell>
          <cell r="L3859">
            <v>0</v>
          </cell>
          <cell r="M3859">
            <v>0</v>
          </cell>
          <cell r="N3859">
            <v>0</v>
          </cell>
          <cell r="O3859">
            <v>500000</v>
          </cell>
        </row>
        <row r="3860">
          <cell r="A3860" t="str">
            <v>0800629003410088</v>
          </cell>
          <cell r="B3860" t="str">
            <v>สายทางหลวงหมายเลข 1108ตอน ค่ายพระเจ้าตาก - นาโบสถ์จ.ตาก</v>
          </cell>
          <cell r="C3860" t="str">
            <v>รายจ่ายลงทุน</v>
          </cell>
          <cell r="D3860" t="str">
            <v>งบลงทุน</v>
          </cell>
          <cell r="E3860" t="str">
            <v>ที่ดิน/สิ่งก่อสร้าง</v>
          </cell>
          <cell r="F3860">
            <v>327000</v>
          </cell>
          <cell r="G3860">
            <v>0</v>
          </cell>
          <cell r="H3860">
            <v>0</v>
          </cell>
          <cell r="I3860">
            <v>327000</v>
          </cell>
          <cell r="J3860">
            <v>327000</v>
          </cell>
          <cell r="K3860">
            <v>0</v>
          </cell>
          <cell r="L3860">
            <v>0</v>
          </cell>
          <cell r="M3860">
            <v>0</v>
          </cell>
          <cell r="N3860">
            <v>0</v>
          </cell>
          <cell r="O3860">
            <v>327000</v>
          </cell>
        </row>
        <row r="3861">
          <cell r="A3861" t="str">
            <v>0800629003410089</v>
          </cell>
          <cell r="B3861" t="str">
            <v>สายทางหลวงหมายเลข 1175ตอน แม่ระมาด - ห้วยส้มป่อย จ.ตาก</v>
          </cell>
          <cell r="C3861" t="str">
            <v>รายจ่ายลงทุน</v>
          </cell>
          <cell r="D3861" t="str">
            <v>งบลงทุน</v>
          </cell>
          <cell r="E3861" t="str">
            <v>ที่ดิน/สิ่งก่อสร้าง</v>
          </cell>
          <cell r="F3861">
            <v>400000</v>
          </cell>
          <cell r="G3861">
            <v>0</v>
          </cell>
          <cell r="H3861">
            <v>0</v>
          </cell>
          <cell r="I3861">
            <v>400000</v>
          </cell>
          <cell r="J3861">
            <v>400000</v>
          </cell>
          <cell r="K3861">
            <v>0</v>
          </cell>
          <cell r="L3861">
            <v>0</v>
          </cell>
          <cell r="M3861">
            <v>0</v>
          </cell>
          <cell r="N3861">
            <v>0</v>
          </cell>
          <cell r="O3861">
            <v>400000</v>
          </cell>
        </row>
        <row r="3862">
          <cell r="A3862" t="str">
            <v>0800629003410090</v>
          </cell>
          <cell r="B3862" t="str">
            <v>สายทางหลวงหมายเลข 1069ตอน ตลิ่งชัน - ดงขุย ตอน 7 จ.พิจิตร</v>
          </cell>
          <cell r="C3862" t="str">
            <v>รายจ่ายลงทุน</v>
          </cell>
          <cell r="D3862" t="str">
            <v>งบลงทุน</v>
          </cell>
          <cell r="E3862" t="str">
            <v>ที่ดิน/สิ่งก่อสร้าง</v>
          </cell>
          <cell r="F3862">
            <v>500000</v>
          </cell>
          <cell r="G3862">
            <v>500000</v>
          </cell>
          <cell r="H3862">
            <v>-500000</v>
          </cell>
          <cell r="I3862">
            <v>0</v>
          </cell>
          <cell r="J3862">
            <v>0</v>
          </cell>
          <cell r="K3862">
            <v>0</v>
          </cell>
          <cell r="L3862">
            <v>0</v>
          </cell>
          <cell r="M3862">
            <v>0</v>
          </cell>
          <cell r="N3862">
            <v>0</v>
          </cell>
          <cell r="O3862">
            <v>0</v>
          </cell>
        </row>
        <row r="3863">
          <cell r="A3863" t="str">
            <v>0800629003410091</v>
          </cell>
          <cell r="B3863" t="str">
            <v>สายทางหลวงหมายเลข 1301ตอน หนองระมาน - วังโป่ง ตอน2 จ.เพชรบูรณ์</v>
          </cell>
          <cell r="C3863" t="str">
            <v>รายจ่ายลงทุน</v>
          </cell>
          <cell r="D3863" t="str">
            <v>งบลงทุน</v>
          </cell>
          <cell r="E3863" t="str">
            <v>ที่ดิน/สิ่งก่อสร้าง</v>
          </cell>
          <cell r="F3863">
            <v>500000</v>
          </cell>
          <cell r="G3863">
            <v>0</v>
          </cell>
          <cell r="H3863">
            <v>0</v>
          </cell>
          <cell r="I3863">
            <v>500000</v>
          </cell>
          <cell r="J3863">
            <v>500000</v>
          </cell>
          <cell r="K3863">
            <v>0</v>
          </cell>
          <cell r="L3863">
            <v>0</v>
          </cell>
          <cell r="M3863">
            <v>499178</v>
          </cell>
          <cell r="N3863">
            <v>0</v>
          </cell>
          <cell r="O3863">
            <v>822</v>
          </cell>
        </row>
        <row r="3864">
          <cell r="A3864" t="str">
            <v>0800629003410092</v>
          </cell>
          <cell r="B3864" t="str">
            <v>สายทางหลวงหมายเลข 2012ตอน บ้านสามแยก - วิเชียรบุรี จ.เพชรบูรณ์</v>
          </cell>
          <cell r="C3864" t="str">
            <v>รายจ่ายลงทุน</v>
          </cell>
          <cell r="D3864" t="str">
            <v>งบลงทุน</v>
          </cell>
          <cell r="E3864" t="str">
            <v>ที่ดิน/สิ่งก่อสร้าง</v>
          </cell>
          <cell r="F3864">
            <v>500000</v>
          </cell>
          <cell r="G3864">
            <v>0</v>
          </cell>
          <cell r="H3864">
            <v>0</v>
          </cell>
          <cell r="I3864">
            <v>500000</v>
          </cell>
          <cell r="J3864">
            <v>500000</v>
          </cell>
          <cell r="K3864">
            <v>0</v>
          </cell>
          <cell r="L3864">
            <v>0</v>
          </cell>
          <cell r="M3864">
            <v>498844.9</v>
          </cell>
          <cell r="N3864">
            <v>0</v>
          </cell>
          <cell r="O3864">
            <v>1155.0999999999799</v>
          </cell>
        </row>
        <row r="3865">
          <cell r="A3865" t="str">
            <v>0800629003410093</v>
          </cell>
          <cell r="B3865" t="str">
            <v>สายทางหลวงหมายเลข 21 ตอนซับสมอทอด - หนองไผ่ ตอน 2จ.เพชรบูรณ์</v>
          </cell>
          <cell r="C3865" t="str">
            <v>รายจ่ายลงทุน</v>
          </cell>
          <cell r="D3865" t="str">
            <v>งบลงทุน</v>
          </cell>
          <cell r="E3865" t="str">
            <v>ที่ดิน/สิ่งก่อสร้าง</v>
          </cell>
          <cell r="F3865">
            <v>700000</v>
          </cell>
          <cell r="G3865">
            <v>0</v>
          </cell>
          <cell r="H3865">
            <v>0</v>
          </cell>
          <cell r="I3865">
            <v>700000</v>
          </cell>
          <cell r="J3865">
            <v>700000</v>
          </cell>
          <cell r="K3865">
            <v>0</v>
          </cell>
          <cell r="L3865">
            <v>0</v>
          </cell>
          <cell r="M3865">
            <v>698200</v>
          </cell>
          <cell r="N3865">
            <v>0</v>
          </cell>
          <cell r="O3865">
            <v>1800</v>
          </cell>
        </row>
        <row r="3866">
          <cell r="A3866" t="str">
            <v>0800629003410094</v>
          </cell>
          <cell r="B3866" t="str">
            <v>สายทางหลวงหมายเลข 21 ตอนซับสมอทอด - หนองไผ่ ตอน 4จ.เพชรบูรณ์</v>
          </cell>
          <cell r="C3866" t="str">
            <v>รายจ่ายลงทุน</v>
          </cell>
          <cell r="D3866" t="str">
            <v>งบลงทุน</v>
          </cell>
          <cell r="E3866" t="str">
            <v>ที่ดิน/สิ่งก่อสร้าง</v>
          </cell>
          <cell r="F3866">
            <v>700000</v>
          </cell>
          <cell r="G3866">
            <v>0</v>
          </cell>
          <cell r="H3866">
            <v>0</v>
          </cell>
          <cell r="I3866">
            <v>700000</v>
          </cell>
          <cell r="J3866">
            <v>700000</v>
          </cell>
          <cell r="K3866">
            <v>0</v>
          </cell>
          <cell r="L3866">
            <v>0</v>
          </cell>
          <cell r="M3866">
            <v>0</v>
          </cell>
          <cell r="N3866">
            <v>0</v>
          </cell>
          <cell r="O3866">
            <v>700000</v>
          </cell>
        </row>
        <row r="3867">
          <cell r="A3867" t="str">
            <v>0800629003410095</v>
          </cell>
          <cell r="B3867" t="str">
            <v>สายทางหลวงหมายเลข 402ตอน หมากปรก - เมืองภูเก็ตตอน 1 จ.ภูเก็ต</v>
          </cell>
          <cell r="C3867" t="str">
            <v>รายจ่ายลงทุน</v>
          </cell>
          <cell r="D3867" t="str">
            <v>งบลงทุน</v>
          </cell>
          <cell r="E3867" t="str">
            <v>ที่ดิน/สิ่งก่อสร้าง</v>
          </cell>
          <cell r="F3867">
            <v>4000000</v>
          </cell>
          <cell r="G3867">
            <v>0</v>
          </cell>
          <cell r="H3867">
            <v>0</v>
          </cell>
          <cell r="I3867">
            <v>4000000</v>
          </cell>
          <cell r="J3867">
            <v>4000000</v>
          </cell>
          <cell r="K3867">
            <v>0</v>
          </cell>
          <cell r="L3867">
            <v>0</v>
          </cell>
          <cell r="M3867">
            <v>0</v>
          </cell>
          <cell r="N3867">
            <v>0</v>
          </cell>
          <cell r="O3867">
            <v>4000000</v>
          </cell>
        </row>
        <row r="3868">
          <cell r="A3868" t="str">
            <v>0800629003410096</v>
          </cell>
          <cell r="B3868" t="str">
            <v>สายทางหลวงหมายเลข 201ตอน หลักร้อยหกสิบ - โนนสว่างจ.เลย</v>
          </cell>
          <cell r="C3868" t="str">
            <v>รายจ่ายลงทุน</v>
          </cell>
          <cell r="D3868" t="str">
            <v>งบลงทุน</v>
          </cell>
          <cell r="E3868" t="str">
            <v>ที่ดิน/สิ่งก่อสร้าง</v>
          </cell>
          <cell r="F3868">
            <v>800000</v>
          </cell>
          <cell r="G3868">
            <v>0</v>
          </cell>
          <cell r="H3868">
            <v>0</v>
          </cell>
          <cell r="I3868">
            <v>800000</v>
          </cell>
          <cell r="J3868">
            <v>800000</v>
          </cell>
          <cell r="K3868">
            <v>0</v>
          </cell>
          <cell r="L3868">
            <v>0</v>
          </cell>
          <cell r="M3868">
            <v>0</v>
          </cell>
          <cell r="N3868">
            <v>0</v>
          </cell>
          <cell r="O3868">
            <v>800000</v>
          </cell>
        </row>
        <row r="3869">
          <cell r="A3869" t="str">
            <v>0800629003410097</v>
          </cell>
          <cell r="B3869" t="str">
            <v>สายทางหลวงหมายเลข 2108ตอน ธาตุจอมศรี - ชมเจริญ จ.เลย</v>
          </cell>
          <cell r="C3869" t="str">
            <v>รายจ่ายลงทุน</v>
          </cell>
          <cell r="D3869" t="str">
            <v>งบลงทุน</v>
          </cell>
          <cell r="E3869" t="str">
            <v>ที่ดิน/สิ่งก่อสร้าง</v>
          </cell>
          <cell r="F3869">
            <v>500000</v>
          </cell>
          <cell r="G3869">
            <v>0</v>
          </cell>
          <cell r="H3869">
            <v>0</v>
          </cell>
          <cell r="I3869">
            <v>500000</v>
          </cell>
          <cell r="J3869">
            <v>500000</v>
          </cell>
          <cell r="K3869">
            <v>0</v>
          </cell>
          <cell r="L3869">
            <v>0</v>
          </cell>
          <cell r="M3869">
            <v>0</v>
          </cell>
          <cell r="N3869">
            <v>0</v>
          </cell>
          <cell r="O3869">
            <v>500000</v>
          </cell>
        </row>
        <row r="3870">
          <cell r="A3870" t="str">
            <v>0800629003410098</v>
          </cell>
          <cell r="B3870" t="str">
            <v>สายทางหลวงหมายเลข 2248ตอน ภูมิซรอล - บ้านด่าน จ.ศรีสะเกษ</v>
          </cell>
          <cell r="C3870" t="str">
            <v>รายจ่ายลงทุน</v>
          </cell>
          <cell r="D3870" t="str">
            <v>งบลงทุน</v>
          </cell>
          <cell r="E3870" t="str">
            <v>ที่ดิน/สิ่งก่อสร้าง</v>
          </cell>
          <cell r="F3870">
            <v>474000</v>
          </cell>
          <cell r="G3870">
            <v>0</v>
          </cell>
          <cell r="H3870">
            <v>0</v>
          </cell>
          <cell r="I3870">
            <v>474000</v>
          </cell>
          <cell r="J3870">
            <v>474000</v>
          </cell>
          <cell r="K3870">
            <v>0</v>
          </cell>
          <cell r="L3870">
            <v>0</v>
          </cell>
          <cell r="M3870">
            <v>0</v>
          </cell>
          <cell r="N3870">
            <v>0</v>
          </cell>
          <cell r="O3870">
            <v>474000</v>
          </cell>
        </row>
        <row r="3871">
          <cell r="A3871" t="str">
            <v>0800629003410099</v>
          </cell>
          <cell r="B3871" t="str">
            <v>สายทางหลวงหมายเลข 2330ตอน สร้างค้อ - ห้วยหวด จ.สกลนคร</v>
          </cell>
          <cell r="C3871" t="str">
            <v>รายจ่ายลงทุน</v>
          </cell>
          <cell r="D3871" t="str">
            <v>งบลงทุน</v>
          </cell>
          <cell r="E3871" t="str">
            <v>ที่ดิน/สิ่งก่อสร้าง</v>
          </cell>
          <cell r="F3871">
            <v>500000</v>
          </cell>
          <cell r="G3871">
            <v>0</v>
          </cell>
          <cell r="H3871">
            <v>0</v>
          </cell>
          <cell r="I3871">
            <v>500000</v>
          </cell>
          <cell r="J3871">
            <v>500000</v>
          </cell>
          <cell r="K3871">
            <v>0</v>
          </cell>
          <cell r="L3871">
            <v>0</v>
          </cell>
          <cell r="M3871">
            <v>0</v>
          </cell>
          <cell r="N3871">
            <v>0</v>
          </cell>
          <cell r="O3871">
            <v>500000</v>
          </cell>
        </row>
        <row r="3872">
          <cell r="A3872" t="str">
            <v>0800629003410100</v>
          </cell>
          <cell r="B3872" t="str">
            <v>สายทางหลวงหมายเลข 2339ตอน ศรีวิชา - กวนบุ่น ตอน 1 จ.สกลนคร</v>
          </cell>
          <cell r="C3872" t="str">
            <v>รายจ่ายลงทุน</v>
          </cell>
          <cell r="D3872" t="str">
            <v>งบลงทุน</v>
          </cell>
          <cell r="E3872" t="str">
            <v>ที่ดิน/สิ่งก่อสร้าง</v>
          </cell>
          <cell r="F3872">
            <v>500000</v>
          </cell>
          <cell r="G3872">
            <v>0</v>
          </cell>
          <cell r="H3872">
            <v>0</v>
          </cell>
          <cell r="I3872">
            <v>500000</v>
          </cell>
          <cell r="J3872">
            <v>500000</v>
          </cell>
          <cell r="K3872">
            <v>0</v>
          </cell>
          <cell r="L3872">
            <v>0</v>
          </cell>
          <cell r="M3872">
            <v>0</v>
          </cell>
          <cell r="N3872">
            <v>0</v>
          </cell>
          <cell r="O3872">
            <v>500000</v>
          </cell>
        </row>
        <row r="3873">
          <cell r="A3873" t="str">
            <v>0800629003410101</v>
          </cell>
          <cell r="B3873" t="str">
            <v>สายทางหลวงหมายเลข 212ตอน ห้วยสะแบก - อำนาจเจริญตอน 2 จ.อำนาจเจริญ</v>
          </cell>
          <cell r="C3873" t="str">
            <v>รายจ่ายลงทุน</v>
          </cell>
          <cell r="D3873" t="str">
            <v>งบลงทุน</v>
          </cell>
          <cell r="E3873" t="str">
            <v>ที่ดิน/สิ่งก่อสร้าง</v>
          </cell>
          <cell r="F3873">
            <v>500000</v>
          </cell>
          <cell r="G3873">
            <v>0</v>
          </cell>
          <cell r="H3873">
            <v>0</v>
          </cell>
          <cell r="I3873">
            <v>500000</v>
          </cell>
          <cell r="J3873">
            <v>500000</v>
          </cell>
          <cell r="K3873">
            <v>0</v>
          </cell>
          <cell r="L3873">
            <v>0</v>
          </cell>
          <cell r="M3873">
            <v>0</v>
          </cell>
          <cell r="N3873">
            <v>0</v>
          </cell>
          <cell r="O3873">
            <v>500000</v>
          </cell>
        </row>
        <row r="3874">
          <cell r="A3874" t="str">
            <v>0800629003410102</v>
          </cell>
          <cell r="B3874" t="str">
            <v>สายทางหลวงหมายเลข 3090ตอน บ้านเลือก - หนองตากยา จ.ราชบุรี</v>
          </cell>
          <cell r="C3874" t="str">
            <v>รายจ่ายลงทุน</v>
          </cell>
          <cell r="D3874" t="str">
            <v>งบลงทุน</v>
          </cell>
          <cell r="E3874" t="str">
            <v>ที่ดิน/สิ่งก่อสร้าง</v>
          </cell>
          <cell r="F3874">
            <v>500000</v>
          </cell>
          <cell r="G3874">
            <v>0</v>
          </cell>
          <cell r="H3874">
            <v>0</v>
          </cell>
          <cell r="I3874">
            <v>500000</v>
          </cell>
          <cell r="J3874">
            <v>500000</v>
          </cell>
          <cell r="K3874">
            <v>0</v>
          </cell>
          <cell r="L3874">
            <v>0</v>
          </cell>
          <cell r="M3874">
            <v>0</v>
          </cell>
          <cell r="N3874">
            <v>0</v>
          </cell>
          <cell r="O3874">
            <v>500000</v>
          </cell>
        </row>
        <row r="3875">
          <cell r="A3875" t="str">
            <v>0800629003410103</v>
          </cell>
          <cell r="B3875" t="str">
            <v>สายทางหลวงหมายเลข 3363ตอน ดอนแสลบ - ช่องด่าน ตอน1 จ.กาญจนบุรี</v>
          </cell>
          <cell r="C3875" t="str">
            <v>รายจ่ายลงทุน</v>
          </cell>
          <cell r="D3875" t="str">
            <v>งบลงทุน</v>
          </cell>
          <cell r="E3875" t="str">
            <v>ที่ดิน/สิ่งก่อสร้าง</v>
          </cell>
          <cell r="F3875">
            <v>500000</v>
          </cell>
          <cell r="G3875">
            <v>0</v>
          </cell>
          <cell r="H3875">
            <v>0</v>
          </cell>
          <cell r="I3875">
            <v>500000</v>
          </cell>
          <cell r="J3875">
            <v>500000</v>
          </cell>
          <cell r="K3875">
            <v>0</v>
          </cell>
          <cell r="L3875">
            <v>0</v>
          </cell>
          <cell r="M3875">
            <v>0</v>
          </cell>
          <cell r="N3875">
            <v>0</v>
          </cell>
          <cell r="O3875">
            <v>500000</v>
          </cell>
        </row>
        <row r="3876">
          <cell r="A3876" t="str">
            <v>0800629003410104</v>
          </cell>
          <cell r="B3876" t="str">
            <v>สายทางหลวงหมายเลข 3363ตอน ดอนแสลบ - ช่องด่าน ตอน2 จ.กาญจนบุรี</v>
          </cell>
          <cell r="C3876" t="str">
            <v>รายจ่ายลงทุน</v>
          </cell>
          <cell r="D3876" t="str">
            <v>งบลงทุน</v>
          </cell>
          <cell r="E3876" t="str">
            <v>ที่ดิน/สิ่งก่อสร้าง</v>
          </cell>
          <cell r="F3876">
            <v>500000</v>
          </cell>
          <cell r="G3876">
            <v>0</v>
          </cell>
          <cell r="H3876">
            <v>0</v>
          </cell>
          <cell r="I3876">
            <v>500000</v>
          </cell>
          <cell r="J3876">
            <v>500000</v>
          </cell>
          <cell r="K3876">
            <v>0</v>
          </cell>
          <cell r="L3876">
            <v>0</v>
          </cell>
          <cell r="M3876">
            <v>0</v>
          </cell>
          <cell r="N3876">
            <v>0</v>
          </cell>
          <cell r="O3876">
            <v>500000</v>
          </cell>
        </row>
        <row r="3877">
          <cell r="A3877" t="str">
            <v>0800629003410105</v>
          </cell>
          <cell r="B3877" t="str">
            <v>สายทางหลวงหมายเลข 2287ตอน สานแว้ - กุดปลาค้าว จ.กาฬสินธุ์</v>
          </cell>
          <cell r="C3877" t="str">
            <v>รายจ่ายลงทุน</v>
          </cell>
          <cell r="D3877" t="str">
            <v>งบลงทุน</v>
          </cell>
          <cell r="E3877" t="str">
            <v>ที่ดิน/สิ่งก่อสร้าง</v>
          </cell>
          <cell r="F3877">
            <v>500000</v>
          </cell>
          <cell r="G3877">
            <v>0</v>
          </cell>
          <cell r="H3877">
            <v>0</v>
          </cell>
          <cell r="I3877">
            <v>500000</v>
          </cell>
          <cell r="J3877">
            <v>500000</v>
          </cell>
          <cell r="K3877">
            <v>0</v>
          </cell>
          <cell r="L3877">
            <v>0</v>
          </cell>
          <cell r="M3877">
            <v>0</v>
          </cell>
          <cell r="N3877">
            <v>0</v>
          </cell>
          <cell r="O3877">
            <v>500000</v>
          </cell>
        </row>
        <row r="3878">
          <cell r="A3878" t="str">
            <v>0800629003410106</v>
          </cell>
          <cell r="B3878" t="str">
            <v>สายทางหลวงหมายเลข 101ตอน สวนป่า - สะพานพญาวัด จ.น่าน</v>
          </cell>
          <cell r="C3878" t="str">
            <v>รายจ่ายลงทุน</v>
          </cell>
          <cell r="D3878" t="str">
            <v>งบลงทุน</v>
          </cell>
          <cell r="E3878" t="str">
            <v>ที่ดิน/สิ่งก่อสร้าง</v>
          </cell>
          <cell r="F3878">
            <v>2500000</v>
          </cell>
          <cell r="G3878">
            <v>0</v>
          </cell>
          <cell r="H3878">
            <v>0</v>
          </cell>
          <cell r="I3878">
            <v>2500000</v>
          </cell>
          <cell r="J3878">
            <v>2500000</v>
          </cell>
          <cell r="K3878">
            <v>0</v>
          </cell>
          <cell r="L3878">
            <v>0</v>
          </cell>
          <cell r="M3878">
            <v>0</v>
          </cell>
          <cell r="N3878">
            <v>0</v>
          </cell>
          <cell r="O3878">
            <v>2500000</v>
          </cell>
        </row>
        <row r="3879">
          <cell r="A3879" t="str">
            <v>0800629003410107</v>
          </cell>
          <cell r="B3879" t="str">
            <v>สายทางหลวงหมายเลข 113ตอน ชนแดน - ดงขุย ตอน 1 จ.เพชรบูรณ์</v>
          </cell>
          <cell r="C3879" t="str">
            <v>รายจ่ายลงทุน</v>
          </cell>
          <cell r="D3879" t="str">
            <v>งบลงทุน</v>
          </cell>
          <cell r="E3879" t="str">
            <v>ที่ดิน/สิ่งก่อสร้าง</v>
          </cell>
          <cell r="F3879">
            <v>500000</v>
          </cell>
          <cell r="G3879">
            <v>500000</v>
          </cell>
          <cell r="H3879">
            <v>-500000</v>
          </cell>
          <cell r="I3879">
            <v>0</v>
          </cell>
          <cell r="J3879">
            <v>0</v>
          </cell>
          <cell r="K3879">
            <v>0</v>
          </cell>
          <cell r="L3879">
            <v>0</v>
          </cell>
          <cell r="M3879">
            <v>0</v>
          </cell>
          <cell r="N3879">
            <v>0</v>
          </cell>
          <cell r="O3879">
            <v>0</v>
          </cell>
        </row>
        <row r="3880">
          <cell r="A3880" t="str">
            <v>0800629003410108</v>
          </cell>
          <cell r="B3880" t="str">
            <v>สายทางหลวงหมายเลข 4009ตอน เวียงสระ - บางสวรรค์ จ.สุราษฎร์ธานี</v>
          </cell>
          <cell r="C3880" t="str">
            <v>รายจ่ายลงทุน</v>
          </cell>
          <cell r="D3880" t="str">
            <v>งบลงทุน</v>
          </cell>
          <cell r="E3880" t="str">
            <v>ที่ดิน/สิ่งก่อสร้าง</v>
          </cell>
          <cell r="F3880">
            <v>490000</v>
          </cell>
          <cell r="G3880">
            <v>0</v>
          </cell>
          <cell r="H3880">
            <v>0</v>
          </cell>
          <cell r="I3880">
            <v>490000</v>
          </cell>
          <cell r="J3880">
            <v>490000</v>
          </cell>
          <cell r="K3880">
            <v>0</v>
          </cell>
          <cell r="L3880">
            <v>0</v>
          </cell>
          <cell r="M3880">
            <v>0</v>
          </cell>
          <cell r="N3880">
            <v>0</v>
          </cell>
          <cell r="O3880">
            <v>490000</v>
          </cell>
        </row>
        <row r="3881">
          <cell r="A3881" t="str">
            <v>0800629003410109</v>
          </cell>
          <cell r="B3881" t="str">
            <v>สายทางหลวงหมายเลข 102ตอน ห้วยไผ่ - ห้วยช้าง ,สายทางหลวงหมายเลข 117 ตอน ป่าขนุน - วังผาชัน ,สายทางหลวงหมายเลข 1041 ตอน พระแท่น -อุตรดิตถ์ และสายทางหลวงหมายเลข 1214 ตอน น้ำอ่าง - วังผาชัน จ.อุตรดิตถ์</v>
          </cell>
          <cell r="C3881" t="str">
            <v>รายจ่ายลงทุน</v>
          </cell>
          <cell r="D3881" t="str">
            <v>งบลงทุน</v>
          </cell>
          <cell r="E3881" t="str">
            <v>ที่ดิน/สิ่งก่อสร้าง</v>
          </cell>
          <cell r="F3881">
            <v>2000000</v>
          </cell>
          <cell r="G3881">
            <v>0</v>
          </cell>
          <cell r="H3881">
            <v>0</v>
          </cell>
          <cell r="I3881">
            <v>2000000</v>
          </cell>
          <cell r="J3881">
            <v>2000000</v>
          </cell>
          <cell r="K3881">
            <v>0</v>
          </cell>
          <cell r="L3881">
            <v>0</v>
          </cell>
          <cell r="M3881">
            <v>0</v>
          </cell>
          <cell r="N3881">
            <v>0</v>
          </cell>
          <cell r="O3881">
            <v>2000000</v>
          </cell>
        </row>
        <row r="3882">
          <cell r="A3882" t="str">
            <v>0800629003410110</v>
          </cell>
          <cell r="B3882" t="str">
            <v>สายทางหลวงหมายเลข 3087ตอน ราชบุรี - แก้มอ้น ตอน 2 จ.ราชบุรี</v>
          </cell>
          <cell r="C3882" t="str">
            <v>รายจ่ายลงทุน</v>
          </cell>
          <cell r="D3882" t="str">
            <v>งบลงทุน</v>
          </cell>
          <cell r="E3882" t="str">
            <v>ที่ดิน/สิ่งก่อสร้าง</v>
          </cell>
          <cell r="F3882">
            <v>500000</v>
          </cell>
          <cell r="G3882">
            <v>0</v>
          </cell>
          <cell r="H3882">
            <v>0</v>
          </cell>
          <cell r="I3882">
            <v>500000</v>
          </cell>
          <cell r="J3882">
            <v>500000</v>
          </cell>
          <cell r="K3882">
            <v>0</v>
          </cell>
          <cell r="L3882">
            <v>0</v>
          </cell>
          <cell r="M3882">
            <v>0</v>
          </cell>
          <cell r="N3882">
            <v>0</v>
          </cell>
          <cell r="O3882">
            <v>500000</v>
          </cell>
        </row>
        <row r="3883">
          <cell r="A3883" t="str">
            <v>0800629003410111</v>
          </cell>
          <cell r="B3883" t="str">
            <v>สายทางหลวงหมายเลข 3087ตอน ราชบุรี - แก้มอ้น ตอน 3 จ.ราชบุรี</v>
          </cell>
          <cell r="C3883" t="str">
            <v>รายจ่ายลงทุน</v>
          </cell>
          <cell r="D3883" t="str">
            <v>งบลงทุน</v>
          </cell>
          <cell r="E3883" t="str">
            <v>ที่ดิน/สิ่งก่อสร้าง</v>
          </cell>
          <cell r="F3883">
            <v>500000</v>
          </cell>
          <cell r="G3883">
            <v>0</v>
          </cell>
          <cell r="H3883">
            <v>0</v>
          </cell>
          <cell r="I3883">
            <v>500000</v>
          </cell>
          <cell r="J3883">
            <v>500000</v>
          </cell>
          <cell r="K3883">
            <v>0</v>
          </cell>
          <cell r="L3883">
            <v>0</v>
          </cell>
          <cell r="M3883">
            <v>0</v>
          </cell>
          <cell r="N3883">
            <v>0</v>
          </cell>
          <cell r="O3883">
            <v>500000</v>
          </cell>
        </row>
        <row r="3884">
          <cell r="A3884" t="str">
            <v>0800629003410112</v>
          </cell>
          <cell r="B3884" t="str">
            <v>สายทางหลวงหมายเลข 1280ตอน ทุ่งมหาชัย-ระหาน ตอน 1 จ.กำแพงเพชร</v>
          </cell>
          <cell r="C3884" t="str">
            <v>รายจ่ายลงทุน</v>
          </cell>
          <cell r="D3884" t="str">
            <v>งบลงทุน</v>
          </cell>
          <cell r="E3884" t="str">
            <v>ที่ดิน/สิ่งก่อสร้าง</v>
          </cell>
          <cell r="F3884">
            <v>500000</v>
          </cell>
          <cell r="G3884">
            <v>0</v>
          </cell>
          <cell r="H3884">
            <v>0</v>
          </cell>
          <cell r="I3884">
            <v>500000</v>
          </cell>
          <cell r="J3884">
            <v>500000</v>
          </cell>
          <cell r="K3884">
            <v>0</v>
          </cell>
          <cell r="L3884">
            <v>0</v>
          </cell>
          <cell r="M3884">
            <v>0</v>
          </cell>
          <cell r="N3884">
            <v>0</v>
          </cell>
          <cell r="O3884">
            <v>500000</v>
          </cell>
        </row>
        <row r="3885">
          <cell r="A3885" t="str">
            <v>0800629003410113</v>
          </cell>
          <cell r="B3885" t="str">
            <v>สายทางหลวงหมายเลข 2159ตอน เกษตรสมบูรณ์ - หนองหล่มตอน 3 จ.ชัยภูมิ</v>
          </cell>
          <cell r="C3885" t="str">
            <v>รายจ่ายลงทุน</v>
          </cell>
          <cell r="D3885" t="str">
            <v>งบลงทุน</v>
          </cell>
          <cell r="E3885" t="str">
            <v>ที่ดิน/สิ่งก่อสร้าง</v>
          </cell>
          <cell r="F3885">
            <v>500000</v>
          </cell>
          <cell r="G3885">
            <v>0</v>
          </cell>
          <cell r="H3885">
            <v>0</v>
          </cell>
          <cell r="I3885">
            <v>500000</v>
          </cell>
          <cell r="J3885">
            <v>500000</v>
          </cell>
          <cell r="K3885">
            <v>0</v>
          </cell>
          <cell r="L3885">
            <v>0</v>
          </cell>
          <cell r="M3885">
            <v>0</v>
          </cell>
          <cell r="N3885">
            <v>0</v>
          </cell>
          <cell r="O3885">
            <v>500000</v>
          </cell>
        </row>
        <row r="3886">
          <cell r="A3886" t="str">
            <v>0800629003410114</v>
          </cell>
          <cell r="B3886" t="str">
            <v>สายทางหลวงหมายเลข 3 ตอนแม่น้ำตราด - หาดเล็ก จ.ตราด</v>
          </cell>
          <cell r="C3886" t="str">
            <v>รายจ่ายลงทุน</v>
          </cell>
          <cell r="D3886" t="str">
            <v>งบลงทุน</v>
          </cell>
          <cell r="E3886" t="str">
            <v>ที่ดิน/สิ่งก่อสร้าง</v>
          </cell>
          <cell r="F3886">
            <v>530000</v>
          </cell>
          <cell r="G3886">
            <v>0</v>
          </cell>
          <cell r="H3886">
            <v>0</v>
          </cell>
          <cell r="I3886">
            <v>530000</v>
          </cell>
          <cell r="J3886">
            <v>530000</v>
          </cell>
          <cell r="K3886">
            <v>0</v>
          </cell>
          <cell r="L3886">
            <v>0</v>
          </cell>
          <cell r="M3886">
            <v>0</v>
          </cell>
          <cell r="N3886">
            <v>0</v>
          </cell>
          <cell r="O3886">
            <v>530000</v>
          </cell>
        </row>
        <row r="3887">
          <cell r="A3887" t="str">
            <v>0800629003410115</v>
          </cell>
          <cell r="B3887" t="str">
            <v>สายทางหลวงหมายเลข 1 ตอนตาก - วังม่วง จ.ตาก</v>
          </cell>
          <cell r="C3887" t="str">
            <v>รายจ่ายลงทุน</v>
          </cell>
          <cell r="D3887" t="str">
            <v>งบลงทุน</v>
          </cell>
          <cell r="E3887" t="str">
            <v>ที่ดิน/สิ่งก่อสร้าง</v>
          </cell>
          <cell r="F3887">
            <v>400000</v>
          </cell>
          <cell r="G3887">
            <v>0</v>
          </cell>
          <cell r="H3887">
            <v>0</v>
          </cell>
          <cell r="I3887">
            <v>400000</v>
          </cell>
          <cell r="J3887">
            <v>400000</v>
          </cell>
          <cell r="K3887">
            <v>0</v>
          </cell>
          <cell r="L3887">
            <v>0</v>
          </cell>
          <cell r="M3887">
            <v>0</v>
          </cell>
          <cell r="N3887">
            <v>0</v>
          </cell>
          <cell r="O3887">
            <v>400000</v>
          </cell>
        </row>
        <row r="3888">
          <cell r="A3888" t="str">
            <v>0800629003410116</v>
          </cell>
          <cell r="B3888" t="str">
            <v>สายทางหลวงหมายเลข 1167ตอน แม่กลองใหม่ - เขตแดนไทย/พม่า จ.ตาก</v>
          </cell>
          <cell r="C3888" t="str">
            <v>รายจ่ายลงทุน</v>
          </cell>
          <cell r="D3888" t="str">
            <v>งบลงทุน</v>
          </cell>
          <cell r="E3888" t="str">
            <v>ที่ดิน/สิ่งก่อสร้าง</v>
          </cell>
          <cell r="F3888">
            <v>400000</v>
          </cell>
          <cell r="G3888">
            <v>0</v>
          </cell>
          <cell r="H3888">
            <v>0</v>
          </cell>
          <cell r="I3888">
            <v>400000</v>
          </cell>
          <cell r="J3888">
            <v>400000</v>
          </cell>
          <cell r="K3888">
            <v>0</v>
          </cell>
          <cell r="L3888">
            <v>0</v>
          </cell>
          <cell r="M3888">
            <v>0</v>
          </cell>
          <cell r="N3888">
            <v>0</v>
          </cell>
          <cell r="O3888">
            <v>400000</v>
          </cell>
        </row>
        <row r="3889">
          <cell r="A3889" t="str">
            <v>0800629003410117</v>
          </cell>
          <cell r="B3889" t="str">
            <v>สายทางหลวงหมายเลข 1402ตอน ทางเดิมม่อนหินเหล็กไฟ จ.ตาก</v>
          </cell>
          <cell r="C3889" t="str">
            <v>รายจ่ายลงทุน</v>
          </cell>
          <cell r="D3889" t="str">
            <v>งบลงทุน</v>
          </cell>
          <cell r="E3889" t="str">
            <v>ที่ดิน/สิ่งก่อสร้าง</v>
          </cell>
          <cell r="F3889">
            <v>400000</v>
          </cell>
          <cell r="G3889">
            <v>0</v>
          </cell>
          <cell r="H3889">
            <v>0</v>
          </cell>
          <cell r="I3889">
            <v>400000</v>
          </cell>
          <cell r="J3889">
            <v>400000</v>
          </cell>
          <cell r="K3889">
            <v>0</v>
          </cell>
          <cell r="L3889">
            <v>0</v>
          </cell>
          <cell r="M3889">
            <v>0</v>
          </cell>
          <cell r="N3889">
            <v>0</v>
          </cell>
          <cell r="O3889">
            <v>400000</v>
          </cell>
        </row>
        <row r="3890">
          <cell r="A3890" t="str">
            <v>0800629003410118</v>
          </cell>
          <cell r="B3890" t="str">
            <v>สายทางหลวงหมายเลข 12 ตอนบ้านกร่าง - พิษณุโลก จ.พิษณุโลก</v>
          </cell>
          <cell r="C3890" t="str">
            <v>รายจ่ายลงทุน</v>
          </cell>
          <cell r="D3890" t="str">
            <v>งบลงทุน</v>
          </cell>
          <cell r="E3890" t="str">
            <v>ที่ดิน/สิ่งก่อสร้าง</v>
          </cell>
          <cell r="F3890">
            <v>800000</v>
          </cell>
          <cell r="G3890">
            <v>0</v>
          </cell>
          <cell r="H3890">
            <v>0</v>
          </cell>
          <cell r="I3890">
            <v>800000</v>
          </cell>
          <cell r="J3890">
            <v>800000</v>
          </cell>
          <cell r="K3890">
            <v>0</v>
          </cell>
          <cell r="L3890">
            <v>0</v>
          </cell>
          <cell r="M3890">
            <v>0</v>
          </cell>
          <cell r="N3890">
            <v>0</v>
          </cell>
          <cell r="O3890">
            <v>800000</v>
          </cell>
        </row>
        <row r="3891">
          <cell r="A3891" t="str">
            <v>0800629003410119</v>
          </cell>
          <cell r="B3891" t="str">
            <v>สายทางหลวงหมายเลข 1221ตอน ท่านา - ท่ามะขาม จ.พิษณุโลก</v>
          </cell>
          <cell r="C3891" t="str">
            <v>รายจ่ายลงทุน</v>
          </cell>
          <cell r="D3891" t="str">
            <v>งบลงทุน</v>
          </cell>
          <cell r="E3891" t="str">
            <v>ที่ดิน/สิ่งก่อสร้าง</v>
          </cell>
          <cell r="F3891">
            <v>480000</v>
          </cell>
          <cell r="G3891">
            <v>0</v>
          </cell>
          <cell r="H3891">
            <v>0</v>
          </cell>
          <cell r="I3891">
            <v>480000</v>
          </cell>
          <cell r="J3891">
            <v>480000</v>
          </cell>
          <cell r="K3891">
            <v>0</v>
          </cell>
          <cell r="L3891">
            <v>0</v>
          </cell>
          <cell r="M3891">
            <v>0</v>
          </cell>
          <cell r="N3891">
            <v>0</v>
          </cell>
          <cell r="O3891">
            <v>480000</v>
          </cell>
        </row>
        <row r="3892">
          <cell r="A3892" t="str">
            <v>0800629003410120</v>
          </cell>
          <cell r="B3892" t="str">
            <v>สายทางหลวงหมายเลข 2196ตอน นางั่ว - ทุ่งสมอ จ.เพชรบูรณ์</v>
          </cell>
          <cell r="C3892" t="str">
            <v>รายจ่ายลงทุน</v>
          </cell>
          <cell r="D3892" t="str">
            <v>งบลงทุน</v>
          </cell>
          <cell r="E3892" t="str">
            <v>ที่ดิน/สิ่งก่อสร้าง</v>
          </cell>
          <cell r="F3892">
            <v>500000</v>
          </cell>
          <cell r="G3892">
            <v>0</v>
          </cell>
          <cell r="H3892">
            <v>0</v>
          </cell>
          <cell r="I3892">
            <v>500000</v>
          </cell>
          <cell r="J3892">
            <v>500000</v>
          </cell>
          <cell r="K3892">
            <v>0</v>
          </cell>
          <cell r="L3892">
            <v>0</v>
          </cell>
          <cell r="M3892">
            <v>0</v>
          </cell>
          <cell r="N3892">
            <v>0</v>
          </cell>
          <cell r="O3892">
            <v>500000</v>
          </cell>
        </row>
        <row r="3893">
          <cell r="A3893" t="str">
            <v>0800629003410121</v>
          </cell>
          <cell r="B3893" t="str">
            <v>สายทางหลวงหมายเลข 2275ตอน แยกศรีเทพ - ซับบอน ตอน2 จ.เพชรบูรณ์</v>
          </cell>
          <cell r="C3893" t="str">
            <v>รายจ่ายลงทุน</v>
          </cell>
          <cell r="D3893" t="str">
            <v>งบลงทุน</v>
          </cell>
          <cell r="E3893" t="str">
            <v>ที่ดิน/สิ่งก่อสร้าง</v>
          </cell>
          <cell r="F3893">
            <v>500000</v>
          </cell>
          <cell r="G3893">
            <v>500000</v>
          </cell>
          <cell r="H3893">
            <v>-500000</v>
          </cell>
          <cell r="I3893">
            <v>0</v>
          </cell>
          <cell r="J3893">
            <v>0</v>
          </cell>
          <cell r="K3893">
            <v>0</v>
          </cell>
          <cell r="L3893">
            <v>0</v>
          </cell>
          <cell r="M3893">
            <v>0</v>
          </cell>
          <cell r="N3893">
            <v>0</v>
          </cell>
          <cell r="O3893">
            <v>0</v>
          </cell>
        </row>
        <row r="3894">
          <cell r="A3894" t="str">
            <v>0800629003410122</v>
          </cell>
          <cell r="B3894" t="str">
            <v>สายทางหลวงหมายเลข 402ตอน หมากปรก - เมืองภูเก็ตตอน 4 จ.ภูเก็ต</v>
          </cell>
          <cell r="C3894" t="str">
            <v>รายจ่ายลงทุน</v>
          </cell>
          <cell r="D3894" t="str">
            <v>งบลงทุน</v>
          </cell>
          <cell r="E3894" t="str">
            <v>ที่ดิน/สิ่งก่อสร้าง</v>
          </cell>
          <cell r="F3894">
            <v>4000000</v>
          </cell>
          <cell r="G3894">
            <v>0</v>
          </cell>
          <cell r="H3894">
            <v>0</v>
          </cell>
          <cell r="I3894">
            <v>4000000</v>
          </cell>
          <cell r="J3894">
            <v>4000000</v>
          </cell>
          <cell r="K3894">
            <v>0</v>
          </cell>
          <cell r="L3894">
            <v>0</v>
          </cell>
          <cell r="M3894">
            <v>0</v>
          </cell>
          <cell r="N3894">
            <v>0</v>
          </cell>
          <cell r="O3894">
            <v>4000000</v>
          </cell>
        </row>
        <row r="3895">
          <cell r="A3895" t="str">
            <v>0800629003410123</v>
          </cell>
          <cell r="B3895" t="str">
            <v>สายทางหลวงหมายเลข 2339ตอน ศรีวิชา - กวนบุ่น ตอน 2 จ.สกลนคร</v>
          </cell>
          <cell r="C3895" t="str">
            <v>รายจ่ายลงทุน</v>
          </cell>
          <cell r="D3895" t="str">
            <v>งบลงทุน</v>
          </cell>
          <cell r="E3895" t="str">
            <v>ที่ดิน/สิ่งก่อสร้าง</v>
          </cell>
          <cell r="F3895">
            <v>500000</v>
          </cell>
          <cell r="G3895">
            <v>0</v>
          </cell>
          <cell r="H3895">
            <v>0</v>
          </cell>
          <cell r="I3895">
            <v>500000</v>
          </cell>
          <cell r="J3895">
            <v>500000</v>
          </cell>
          <cell r="K3895">
            <v>0</v>
          </cell>
          <cell r="L3895">
            <v>0</v>
          </cell>
          <cell r="M3895">
            <v>0</v>
          </cell>
          <cell r="N3895">
            <v>0</v>
          </cell>
          <cell r="O3895">
            <v>500000</v>
          </cell>
        </row>
        <row r="3896">
          <cell r="A3896" t="str">
            <v>0800629003410124</v>
          </cell>
          <cell r="B3896" t="str">
            <v>สายทางหลวงหมายเลข 21 ตอนกกกะทอน - ด่านดู่ จ.เพชรบูรณ์</v>
          </cell>
          <cell r="C3896" t="str">
            <v>รายจ่ายลงทุน</v>
          </cell>
          <cell r="D3896" t="str">
            <v>งบลงทุน</v>
          </cell>
          <cell r="E3896" t="str">
            <v>ที่ดิน/สิ่งก่อสร้าง</v>
          </cell>
          <cell r="F3896">
            <v>6500000</v>
          </cell>
          <cell r="G3896">
            <v>0</v>
          </cell>
          <cell r="H3896">
            <v>0</v>
          </cell>
          <cell r="I3896">
            <v>6500000</v>
          </cell>
          <cell r="J3896">
            <v>6500000</v>
          </cell>
          <cell r="K3896">
            <v>0</v>
          </cell>
          <cell r="L3896">
            <v>0</v>
          </cell>
          <cell r="M3896">
            <v>0</v>
          </cell>
          <cell r="N3896">
            <v>0</v>
          </cell>
          <cell r="O3896">
            <v>6500000</v>
          </cell>
        </row>
        <row r="3897">
          <cell r="A3897" t="str">
            <v>0800629003410125</v>
          </cell>
          <cell r="B3897" t="str">
            <v>สายทางหลวงหมายเลข 21 ตอนศรีเทพ - ซับสมอทอด จ.เพชรบูรณ์</v>
          </cell>
          <cell r="C3897" t="str">
            <v>รายจ่ายลงทุน</v>
          </cell>
          <cell r="D3897" t="str">
            <v>งบลงทุน</v>
          </cell>
          <cell r="E3897" t="str">
            <v>ที่ดิน/สิ่งก่อสร้าง</v>
          </cell>
          <cell r="F3897">
            <v>700000</v>
          </cell>
          <cell r="G3897">
            <v>700000</v>
          </cell>
          <cell r="H3897">
            <v>-700000</v>
          </cell>
          <cell r="I3897">
            <v>0</v>
          </cell>
          <cell r="J3897">
            <v>0</v>
          </cell>
          <cell r="K3897">
            <v>0</v>
          </cell>
          <cell r="L3897">
            <v>0</v>
          </cell>
          <cell r="M3897">
            <v>0</v>
          </cell>
          <cell r="N3897">
            <v>0</v>
          </cell>
          <cell r="O3897">
            <v>0</v>
          </cell>
        </row>
        <row r="3898">
          <cell r="A3898" t="str">
            <v>0800629003410126</v>
          </cell>
          <cell r="B3898" t="str">
            <v>สายทางหลวงหมายเลข 402ตอน หมากปรก - เมืองภูเก็ตตอน 2 จ.ภูเก็ต</v>
          </cell>
          <cell r="C3898" t="str">
            <v>รายจ่ายลงทุน</v>
          </cell>
          <cell r="D3898" t="str">
            <v>งบลงทุน</v>
          </cell>
          <cell r="E3898" t="str">
            <v>ที่ดิน/สิ่งก่อสร้าง</v>
          </cell>
          <cell r="F3898">
            <v>4000000</v>
          </cell>
          <cell r="G3898">
            <v>0</v>
          </cell>
          <cell r="H3898">
            <v>0</v>
          </cell>
          <cell r="I3898">
            <v>4000000</v>
          </cell>
          <cell r="J3898">
            <v>4000000</v>
          </cell>
          <cell r="K3898">
            <v>0</v>
          </cell>
          <cell r="L3898">
            <v>0</v>
          </cell>
          <cell r="M3898">
            <v>0</v>
          </cell>
          <cell r="N3898">
            <v>0</v>
          </cell>
          <cell r="O3898">
            <v>4000000</v>
          </cell>
        </row>
        <row r="3899">
          <cell r="A3899" t="str">
            <v>0800629003410127</v>
          </cell>
          <cell r="B3899" t="str">
            <v>สายทางหลวงหมายเลข 2195ตอน อาฮี - เหมืองแพร่ จ.เลย</v>
          </cell>
          <cell r="C3899" t="str">
            <v>รายจ่ายลงทุน</v>
          </cell>
          <cell r="D3899" t="str">
            <v>งบลงทุน</v>
          </cell>
          <cell r="E3899" t="str">
            <v>ที่ดิน/สิ่งก่อสร้าง</v>
          </cell>
          <cell r="F3899">
            <v>1375000</v>
          </cell>
          <cell r="G3899">
            <v>1375000</v>
          </cell>
          <cell r="H3899">
            <v>-1375000</v>
          </cell>
          <cell r="I3899">
            <v>0</v>
          </cell>
          <cell r="J3899">
            <v>0</v>
          </cell>
          <cell r="K3899">
            <v>0</v>
          </cell>
          <cell r="L3899">
            <v>0</v>
          </cell>
          <cell r="M3899">
            <v>0</v>
          </cell>
          <cell r="N3899">
            <v>0</v>
          </cell>
          <cell r="O3899">
            <v>0</v>
          </cell>
        </row>
        <row r="3900">
          <cell r="A3900" t="str">
            <v>0800629003410128</v>
          </cell>
          <cell r="B3900" t="str">
            <v>สายทางหลวงหมายเลข 227ตอน บ้านผาสุก - วาริชภูมิ และสายทางหลวงหมายเลข 2094ตอน ผาอินทร์ - ท่าก้อน จ.สกลนคร</v>
          </cell>
          <cell r="C3900" t="str">
            <v>รายจ่ายลงทุน</v>
          </cell>
          <cell r="D3900" t="str">
            <v>งบลงทุน</v>
          </cell>
          <cell r="E3900" t="str">
            <v>ที่ดิน/สิ่งก่อสร้าง</v>
          </cell>
          <cell r="F3900">
            <v>1999000</v>
          </cell>
          <cell r="G3900">
            <v>0</v>
          </cell>
          <cell r="H3900">
            <v>0</v>
          </cell>
          <cell r="I3900">
            <v>1999000</v>
          </cell>
          <cell r="J3900">
            <v>1999000</v>
          </cell>
          <cell r="K3900">
            <v>0</v>
          </cell>
          <cell r="L3900">
            <v>0</v>
          </cell>
          <cell r="M3900">
            <v>0</v>
          </cell>
          <cell r="N3900">
            <v>0</v>
          </cell>
          <cell r="O3900">
            <v>1999000</v>
          </cell>
        </row>
        <row r="3901">
          <cell r="A3901" t="str">
            <v>0800629003410129</v>
          </cell>
          <cell r="B3901" t="str">
            <v>สายทางหลวงหมายเลข 212ตอน ห้วยสะแบก - อำนาจเจริญตอน 4 จ.อำนาจเจริญ</v>
          </cell>
          <cell r="C3901" t="str">
            <v>รายจ่ายลงทุน</v>
          </cell>
          <cell r="D3901" t="str">
            <v>งบลงทุน</v>
          </cell>
          <cell r="E3901" t="str">
            <v>ที่ดิน/สิ่งก่อสร้าง</v>
          </cell>
          <cell r="F3901">
            <v>500000</v>
          </cell>
          <cell r="G3901">
            <v>0</v>
          </cell>
          <cell r="H3901">
            <v>0</v>
          </cell>
          <cell r="I3901">
            <v>500000</v>
          </cell>
          <cell r="J3901">
            <v>500000</v>
          </cell>
          <cell r="K3901">
            <v>0</v>
          </cell>
          <cell r="L3901">
            <v>0</v>
          </cell>
          <cell r="M3901">
            <v>0</v>
          </cell>
          <cell r="N3901">
            <v>0</v>
          </cell>
          <cell r="O3901">
            <v>500000</v>
          </cell>
        </row>
        <row r="3902">
          <cell r="A3902" t="str">
            <v>0800629003410130</v>
          </cell>
          <cell r="B3902" t="str">
            <v>งานอำนวยความปลอดภัยเพื่อป้องกันและแก้ไขอุบัติเหตุทางถนน สายทางหลวงหมายเลข 4ตอน ตลาดเก่า - คลองท่อม ตอน3 จ.กระบี่</v>
          </cell>
          <cell r="C3902" t="str">
            <v>รายจ่ายลงทุน</v>
          </cell>
          <cell r="D3902" t="str">
            <v>งบลงทุน</v>
          </cell>
          <cell r="E3902" t="str">
            <v>ที่ดิน/สิ่งก่อสร้าง</v>
          </cell>
          <cell r="F3902">
            <v>4198000</v>
          </cell>
          <cell r="G3902">
            <v>0</v>
          </cell>
          <cell r="H3902">
            <v>0</v>
          </cell>
          <cell r="I3902">
            <v>4198000</v>
          </cell>
          <cell r="J3902">
            <v>4198000</v>
          </cell>
          <cell r="K3902">
            <v>0</v>
          </cell>
          <cell r="L3902">
            <v>0</v>
          </cell>
          <cell r="M3902">
            <v>0</v>
          </cell>
          <cell r="N3902">
            <v>0</v>
          </cell>
          <cell r="O3902">
            <v>4198000</v>
          </cell>
        </row>
        <row r="3903">
          <cell r="A3903" t="str">
            <v>0800629003410131</v>
          </cell>
          <cell r="B3903" t="str">
            <v>งานอำนวยความปลอดภัยเพื่อป้องกันและแก้ไขอุบัติเหตุทางถนน สายทางหลวงหมายเลข 4ตอน ตลาดเก่า - คลองท่อม ตอน4 จ.กระบี่</v>
          </cell>
          <cell r="C3903" t="str">
            <v>รายจ่ายลงทุน</v>
          </cell>
          <cell r="D3903" t="str">
            <v>งบลงทุน</v>
          </cell>
          <cell r="E3903" t="str">
            <v>ที่ดิน/สิ่งก่อสร้าง</v>
          </cell>
          <cell r="F3903">
            <v>2593000</v>
          </cell>
          <cell r="G3903">
            <v>0</v>
          </cell>
          <cell r="H3903">
            <v>0</v>
          </cell>
          <cell r="I3903">
            <v>2593000</v>
          </cell>
          <cell r="J3903">
            <v>2593000</v>
          </cell>
          <cell r="K3903">
            <v>0</v>
          </cell>
          <cell r="L3903">
            <v>0</v>
          </cell>
          <cell r="M3903">
            <v>0</v>
          </cell>
          <cell r="N3903">
            <v>0</v>
          </cell>
          <cell r="O3903">
            <v>2593000</v>
          </cell>
        </row>
        <row r="3904">
          <cell r="A3904" t="str">
            <v>0800629003410132</v>
          </cell>
          <cell r="B3904" t="str">
            <v>งานอำนวยความปลอดภัยเพื่อป้องกันและแก้ไขอุบัติเหตุทางถนน สายทางหลวงหมายเลข 4ตอน ตลาดเก่า - คลองท่อม ตอน5 จ.กระบี่</v>
          </cell>
          <cell r="C3904" t="str">
            <v>รายจ่ายลงทุน</v>
          </cell>
          <cell r="D3904" t="str">
            <v>งบลงทุน</v>
          </cell>
          <cell r="E3904" t="str">
            <v>ที่ดิน/สิ่งก่อสร้าง</v>
          </cell>
          <cell r="F3904">
            <v>300000</v>
          </cell>
          <cell r="G3904">
            <v>0</v>
          </cell>
          <cell r="H3904">
            <v>0</v>
          </cell>
          <cell r="I3904">
            <v>300000</v>
          </cell>
          <cell r="J3904">
            <v>300000</v>
          </cell>
          <cell r="K3904">
            <v>0</v>
          </cell>
          <cell r="L3904">
            <v>0</v>
          </cell>
          <cell r="M3904">
            <v>0</v>
          </cell>
          <cell r="N3904">
            <v>0</v>
          </cell>
          <cell r="O3904">
            <v>300000</v>
          </cell>
        </row>
        <row r="3905">
          <cell r="A3905" t="str">
            <v>0800629003410133</v>
          </cell>
          <cell r="B3905" t="str">
            <v>งานอำนวยความปลอดภัยเพื่อป้องกันและแก้ไขอุบัติเหตุทางถนน สายทางหลวงหมายเลข304 ตอน คันนายาว - แยกเข้ามีนบุรี ตอน 1 กรุงเทพมหานคร</v>
          </cell>
          <cell r="C3905" t="str">
            <v>รายจ่ายลงทุน</v>
          </cell>
          <cell r="D3905" t="str">
            <v>งบลงทุน</v>
          </cell>
          <cell r="E3905" t="str">
            <v>ที่ดิน/สิ่งก่อสร้าง</v>
          </cell>
          <cell r="F3905">
            <v>1741700</v>
          </cell>
          <cell r="G3905">
            <v>0</v>
          </cell>
          <cell r="H3905">
            <v>0</v>
          </cell>
          <cell r="I3905">
            <v>1741700</v>
          </cell>
          <cell r="J3905">
            <v>1741700</v>
          </cell>
          <cell r="K3905">
            <v>0</v>
          </cell>
          <cell r="L3905">
            <v>0</v>
          </cell>
          <cell r="M3905">
            <v>0</v>
          </cell>
          <cell r="N3905">
            <v>0</v>
          </cell>
          <cell r="O3905">
            <v>1741700</v>
          </cell>
        </row>
        <row r="3906">
          <cell r="A3906" t="str">
            <v>0800629003410134</v>
          </cell>
          <cell r="B3906" t="str">
            <v>งานอำนวยความปลอดภัยเพื่อป้องกันและแก้ไขอุบัติเหตุทางถนน สายทางหลวงหมายเลข338 ตอน อรุณอมรินทร์ - พุทธมณฑลสาย 4 ตอน 2กรุงเทพมหานคร</v>
          </cell>
          <cell r="C3906" t="str">
            <v>รายจ่ายลงทุน</v>
          </cell>
          <cell r="D3906" t="str">
            <v>งบลงทุน</v>
          </cell>
          <cell r="E3906" t="str">
            <v>ที่ดิน/สิ่งก่อสร้าง</v>
          </cell>
          <cell r="F3906">
            <v>2960000</v>
          </cell>
          <cell r="G3906">
            <v>0</v>
          </cell>
          <cell r="H3906">
            <v>0</v>
          </cell>
          <cell r="I3906">
            <v>2960000</v>
          </cell>
          <cell r="J3906">
            <v>2960000</v>
          </cell>
          <cell r="K3906">
            <v>0</v>
          </cell>
          <cell r="L3906">
            <v>0</v>
          </cell>
          <cell r="M3906">
            <v>0</v>
          </cell>
          <cell r="N3906">
            <v>0</v>
          </cell>
          <cell r="O3906">
            <v>2960000</v>
          </cell>
        </row>
        <row r="3907">
          <cell r="A3907" t="str">
            <v>0800629003410135</v>
          </cell>
          <cell r="B3907" t="str">
            <v>งานอำนวยความปลอดภัยเพื่อป้องกันและแก้ไขอุบัติเหตุทางถนน สายทางหลวงหมายเลข 44ตอน อ่าวลึก - บางสวรรค์ ตอน 1จ.กระบี่</v>
          </cell>
          <cell r="C3907" t="str">
            <v>รายจ่ายลงทุน</v>
          </cell>
          <cell r="D3907" t="str">
            <v>งบลงทุน</v>
          </cell>
          <cell r="E3907" t="str">
            <v>ที่ดิน/สิ่งก่อสร้าง</v>
          </cell>
          <cell r="F3907">
            <v>382000</v>
          </cell>
          <cell r="G3907">
            <v>0</v>
          </cell>
          <cell r="H3907">
            <v>0</v>
          </cell>
          <cell r="I3907">
            <v>382000</v>
          </cell>
          <cell r="J3907">
            <v>382000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382000</v>
          </cell>
        </row>
        <row r="3908">
          <cell r="A3908" t="str">
            <v>0800629003410136</v>
          </cell>
          <cell r="B3908" t="str">
            <v>งานอำนวยความปลอดภัยเพื่อป้องกันและแก้ไขอุบัติเหตุทางถนน สายทางหลวงหมายเลข338 ตอน ทางยกระดับบางกอกน้อย - นครชัยศรี ตอน 1กรุงเทพมหานคร</v>
          </cell>
          <cell r="C3908" t="str">
            <v>รายจ่ายลงทุน</v>
          </cell>
          <cell r="D3908" t="str">
            <v>งบลงทุน</v>
          </cell>
          <cell r="E3908" t="str">
            <v>ที่ดิน/สิ่งก่อสร้าง</v>
          </cell>
          <cell r="F3908">
            <v>2300000</v>
          </cell>
          <cell r="G3908">
            <v>0</v>
          </cell>
          <cell r="H3908">
            <v>0</v>
          </cell>
          <cell r="I3908">
            <v>2300000</v>
          </cell>
          <cell r="J3908">
            <v>2300000</v>
          </cell>
          <cell r="K3908">
            <v>0</v>
          </cell>
          <cell r="L3908">
            <v>0</v>
          </cell>
          <cell r="M3908">
            <v>0</v>
          </cell>
          <cell r="N3908">
            <v>0</v>
          </cell>
          <cell r="O3908">
            <v>2300000</v>
          </cell>
        </row>
        <row r="3909">
          <cell r="A3909" t="str">
            <v>0800629003410137</v>
          </cell>
          <cell r="B3909" t="str">
            <v>งานอำนวยความปลอดภัยเพื่อป้องกันและแก้ไขอุบัติเหตุทางถนน สายทางหลวงหมายเลข 9ตอน บางแค - คลองมหาสวัสดิ์ตอน 1 กรุงเทพมหานคร</v>
          </cell>
          <cell r="C3909" t="str">
            <v>รายจ่ายลงทุน</v>
          </cell>
          <cell r="D3909" t="str">
            <v>งบลงทุน</v>
          </cell>
          <cell r="E3909" t="str">
            <v>ที่ดิน/สิ่งก่อสร้าง</v>
          </cell>
          <cell r="F3909">
            <v>2846000</v>
          </cell>
          <cell r="G3909">
            <v>0</v>
          </cell>
          <cell r="H3909">
            <v>0</v>
          </cell>
          <cell r="I3909">
            <v>2846000</v>
          </cell>
          <cell r="J3909">
            <v>2846000</v>
          </cell>
          <cell r="K3909">
            <v>0</v>
          </cell>
          <cell r="L3909">
            <v>0</v>
          </cell>
          <cell r="M3909">
            <v>0</v>
          </cell>
          <cell r="N3909">
            <v>0</v>
          </cell>
          <cell r="O3909">
            <v>2846000</v>
          </cell>
        </row>
        <row r="3910">
          <cell r="A3910" t="str">
            <v>0800629003410138</v>
          </cell>
          <cell r="B3910" t="str">
            <v>งานอำนวยความปลอดภัยเพื่อป้องกันและแก้ไขอุบัติเหตุทางถนน สายทางหลวงหมายเลข 9ตอน บางแค - คลองมหาสวัสดิ์ตอน 3 กรุงเทพมหานคร</v>
          </cell>
          <cell r="C3910" t="str">
            <v>รายจ่ายลงทุน</v>
          </cell>
          <cell r="D3910" t="str">
            <v>งบลงทุน</v>
          </cell>
          <cell r="E3910" t="str">
            <v>ที่ดิน/สิ่งก่อสร้าง</v>
          </cell>
          <cell r="F3910">
            <v>1764000</v>
          </cell>
          <cell r="G3910">
            <v>0</v>
          </cell>
          <cell r="H3910">
            <v>0</v>
          </cell>
          <cell r="I3910">
            <v>1764000</v>
          </cell>
          <cell r="J3910">
            <v>1764000</v>
          </cell>
          <cell r="K3910">
            <v>0</v>
          </cell>
          <cell r="L3910">
            <v>0</v>
          </cell>
          <cell r="M3910">
            <v>0</v>
          </cell>
          <cell r="N3910">
            <v>0</v>
          </cell>
          <cell r="O3910">
            <v>1764000</v>
          </cell>
        </row>
        <row r="3911">
          <cell r="A3911" t="str">
            <v>0800629003410139</v>
          </cell>
          <cell r="B3911" t="str">
            <v>งานอำนวยความปลอดภัยเพื่อป้องกันและแก้ไขอุบัติเหตุทางถนน สายทางหลวงหมายเลข 9ตอน บางแค - คลองมหาสวัสดิ์ตอน 4 กรุงเทพมหานคร</v>
          </cell>
          <cell r="C3911" t="str">
            <v>รายจ่ายลงทุน</v>
          </cell>
          <cell r="D3911" t="str">
            <v>งบลงทุน</v>
          </cell>
          <cell r="E3911" t="str">
            <v>ที่ดิน/สิ่งก่อสร้าง</v>
          </cell>
          <cell r="F3911">
            <v>1200000</v>
          </cell>
          <cell r="G3911">
            <v>0</v>
          </cell>
          <cell r="H3911">
            <v>0</v>
          </cell>
          <cell r="I3911">
            <v>1200000</v>
          </cell>
          <cell r="J3911">
            <v>1200000</v>
          </cell>
          <cell r="K3911">
            <v>0</v>
          </cell>
          <cell r="L3911">
            <v>0</v>
          </cell>
          <cell r="M3911">
            <v>0</v>
          </cell>
          <cell r="N3911">
            <v>0</v>
          </cell>
          <cell r="O3911">
            <v>1200000</v>
          </cell>
        </row>
        <row r="3912">
          <cell r="A3912" t="str">
            <v>0800629003410140</v>
          </cell>
          <cell r="B3912" t="str">
            <v>งานอำนวยความปลอดภัยเพื่อป้องกันและแก้ไขอุบัติเหตุทางถนน สายทางหลวงหมายเลข 9ตอน พระประแดง - บางแค ตอน8 กรุงเทพมหานคร</v>
          </cell>
          <cell r="C3912" t="str">
            <v>รายจ่ายลงทุน</v>
          </cell>
          <cell r="D3912" t="str">
            <v>งบลงทุน</v>
          </cell>
          <cell r="E3912" t="str">
            <v>ที่ดิน/สิ่งก่อสร้าง</v>
          </cell>
          <cell r="F3912">
            <v>1600000</v>
          </cell>
          <cell r="G3912">
            <v>0</v>
          </cell>
          <cell r="H3912">
            <v>0</v>
          </cell>
          <cell r="I3912">
            <v>1600000</v>
          </cell>
          <cell r="J3912">
            <v>1600000</v>
          </cell>
          <cell r="K3912">
            <v>0</v>
          </cell>
          <cell r="L3912">
            <v>0</v>
          </cell>
          <cell r="M3912">
            <v>0</v>
          </cell>
          <cell r="N3912">
            <v>0</v>
          </cell>
          <cell r="O3912">
            <v>1600000</v>
          </cell>
        </row>
        <row r="3913">
          <cell r="A3913" t="str">
            <v>0800629003410141</v>
          </cell>
          <cell r="B3913" t="str">
            <v>งานอำนวยความปลอดภัยเพื่อป้องกันและแก้ไขอุบัติเหตุทางถนน สายทางหลวงหมายเลข2367 ตอน บ้านม่วง - กมลาไสยจ.กาฬสินธุ์</v>
          </cell>
          <cell r="C3913" t="str">
            <v>รายจ่ายลงทุน</v>
          </cell>
          <cell r="D3913" t="str">
            <v>งบลงทุน</v>
          </cell>
          <cell r="E3913" t="str">
            <v>ที่ดิน/สิ่งก่อสร้าง</v>
          </cell>
          <cell r="F3913">
            <v>1181000</v>
          </cell>
          <cell r="G3913">
            <v>0</v>
          </cell>
          <cell r="H3913">
            <v>0</v>
          </cell>
          <cell r="I3913">
            <v>1181000</v>
          </cell>
          <cell r="J3913">
            <v>1181000</v>
          </cell>
          <cell r="K3913">
            <v>0</v>
          </cell>
          <cell r="L3913">
            <v>0</v>
          </cell>
          <cell r="M3913">
            <v>0</v>
          </cell>
          <cell r="N3913">
            <v>0</v>
          </cell>
          <cell r="O3913">
            <v>1181000</v>
          </cell>
        </row>
        <row r="3914">
          <cell r="A3914" t="str">
            <v>0800629003410142</v>
          </cell>
          <cell r="B3914" t="str">
            <v>งานอำนวยความปลอดภัยเพื่อป้องกันและแก้ไขอุบัติเหตุทางถนน สายทางหลวงหมายเลข 1ตอน ปากดง - นครชุม ตอน 2 จ.กำแพงเพชร</v>
          </cell>
          <cell r="C3914" t="str">
            <v>รายจ่ายลงทุน</v>
          </cell>
          <cell r="D3914" t="str">
            <v>งบลงทุน</v>
          </cell>
          <cell r="E3914" t="str">
            <v>ที่ดิน/สิ่งก่อสร้าง</v>
          </cell>
          <cell r="F3914">
            <v>450000</v>
          </cell>
          <cell r="G3914">
            <v>0</v>
          </cell>
          <cell r="H3914">
            <v>0</v>
          </cell>
          <cell r="I3914">
            <v>450000</v>
          </cell>
          <cell r="J3914">
            <v>450000</v>
          </cell>
          <cell r="K3914">
            <v>0</v>
          </cell>
          <cell r="L3914">
            <v>0</v>
          </cell>
          <cell r="M3914">
            <v>0</v>
          </cell>
          <cell r="N3914">
            <v>0</v>
          </cell>
          <cell r="O3914">
            <v>450000</v>
          </cell>
        </row>
        <row r="3915">
          <cell r="A3915" t="str">
            <v>0800629003410143</v>
          </cell>
          <cell r="B3915" t="str">
            <v>งานอำนวยความปลอดภัยเพื่อป้องกันและแก้ไขอุบัติเหตุทางถนน สายทางหลวงหมายเลข 12ตอน ร่องแซง - หนองแก และสายทางหลวงหมายเลข 12 ตอนหนองแก - บ้านฝาง ตอน 1 จ.ขอนแก่น</v>
          </cell>
          <cell r="C3915" t="str">
            <v>รายจ่ายลงทุน</v>
          </cell>
          <cell r="D3915" t="str">
            <v>งบลงทุน</v>
          </cell>
          <cell r="E3915" t="str">
            <v>ที่ดิน/สิ่งก่อสร้าง</v>
          </cell>
          <cell r="F3915">
            <v>1300000</v>
          </cell>
          <cell r="G3915">
            <v>0</v>
          </cell>
          <cell r="H3915">
            <v>0</v>
          </cell>
          <cell r="I3915">
            <v>1300000</v>
          </cell>
          <cell r="J3915">
            <v>1300000</v>
          </cell>
          <cell r="K3915">
            <v>0</v>
          </cell>
          <cell r="L3915">
            <v>0</v>
          </cell>
          <cell r="M3915">
            <v>0</v>
          </cell>
          <cell r="N3915">
            <v>0</v>
          </cell>
          <cell r="O3915">
            <v>1300000</v>
          </cell>
        </row>
        <row r="3916">
          <cell r="A3916" t="str">
            <v>0800629003410144</v>
          </cell>
          <cell r="B3916" t="str">
            <v>งานอำนวยความปลอดภัยเพื่อป้องกันและแก้ไขอุบัติเหตุทางถนน สายทางหลวงหมายเลข 44ตอน อ่าวลึก - บางสวรรค์ ตอน 2จ.กระบี่</v>
          </cell>
          <cell r="C3916" t="str">
            <v>รายจ่ายลงทุน</v>
          </cell>
          <cell r="D3916" t="str">
            <v>งบลงทุน</v>
          </cell>
          <cell r="E3916" t="str">
            <v>ที่ดิน/สิ่งก่อสร้าง</v>
          </cell>
          <cell r="F3916">
            <v>1583000</v>
          </cell>
          <cell r="G3916">
            <v>0</v>
          </cell>
          <cell r="H3916">
            <v>0</v>
          </cell>
          <cell r="I3916">
            <v>1583000</v>
          </cell>
          <cell r="J3916">
            <v>1583000</v>
          </cell>
          <cell r="K3916">
            <v>0</v>
          </cell>
          <cell r="L3916">
            <v>0</v>
          </cell>
          <cell r="M3916">
            <v>0</v>
          </cell>
          <cell r="N3916">
            <v>0</v>
          </cell>
          <cell r="O3916">
            <v>1583000</v>
          </cell>
        </row>
        <row r="3917">
          <cell r="A3917" t="str">
            <v>0800629003410145</v>
          </cell>
          <cell r="B3917" t="str">
            <v>งานอำนวยความปลอดภัยเพื่อป้องกันและแก้ไขอุบัติเหตุทางถนน สายทางหลวงหมายเลข3242 ตอน บางบอน -โรงพยาบาลบางปะกอก 8 ตอน 1กรุงเทพมหานคร</v>
          </cell>
          <cell r="C3917" t="str">
            <v>รายจ่ายลงทุน</v>
          </cell>
          <cell r="D3917" t="str">
            <v>งบลงทุน</v>
          </cell>
          <cell r="E3917" t="str">
            <v>ที่ดิน/สิ่งก่อสร้าง</v>
          </cell>
          <cell r="F3917">
            <v>1710000</v>
          </cell>
          <cell r="G3917">
            <v>0</v>
          </cell>
          <cell r="H3917">
            <v>0</v>
          </cell>
          <cell r="I3917">
            <v>1710000</v>
          </cell>
          <cell r="J3917">
            <v>1710000</v>
          </cell>
          <cell r="K3917">
            <v>0</v>
          </cell>
          <cell r="L3917">
            <v>0</v>
          </cell>
          <cell r="M3917">
            <v>0</v>
          </cell>
          <cell r="N3917">
            <v>0</v>
          </cell>
          <cell r="O3917">
            <v>1710000</v>
          </cell>
        </row>
        <row r="3918">
          <cell r="A3918" t="str">
            <v>0800629003410146</v>
          </cell>
          <cell r="B3918" t="str">
            <v>งานอำนวยความปลอดภัยเพื่อป้องกันและแก้ไขอุบัติเหตุทางถนน สายทางหลวงหมายเลข338 ตอน อรุณอมรินทร์ - พุทธมณฑลสาย 4 ,สายทางหลวงหมายเลข 3242 ตอน บางบอน -โรงพยาบาลบางปะกอก 8 และสายทางหลวงหมายเลข 3902ตอน พระประแดง - บางแคกรุงเทพมหานคร</v>
          </cell>
          <cell r="C3918" t="str">
            <v>รายจ่ายลงทุน</v>
          </cell>
          <cell r="D3918" t="str">
            <v>งบลงทุน</v>
          </cell>
          <cell r="E3918" t="str">
            <v>ที่ดิน/สิ่งก่อสร้าง</v>
          </cell>
          <cell r="F3918">
            <v>1900000</v>
          </cell>
          <cell r="G3918">
            <v>1900000</v>
          </cell>
          <cell r="H3918">
            <v>-1900000</v>
          </cell>
          <cell r="I3918">
            <v>0</v>
          </cell>
          <cell r="J3918">
            <v>0</v>
          </cell>
          <cell r="K3918">
            <v>0</v>
          </cell>
          <cell r="L3918">
            <v>0</v>
          </cell>
          <cell r="M3918">
            <v>0</v>
          </cell>
          <cell r="N3918">
            <v>0</v>
          </cell>
          <cell r="O3918">
            <v>0</v>
          </cell>
        </row>
        <row r="3919">
          <cell r="A3919" t="str">
            <v>0800629003410147</v>
          </cell>
          <cell r="B3919" t="str">
            <v>งานอำนวยความปลอดภัยเพื่อป้องกันและแก้ไขอุบัติเหตุทางถนน สายทางหลวงหมายเลข351 ตอนมหาวิทยาลัยเกษตรศาสตร์ - คันนายาว กรุงเทพมหานคร</v>
          </cell>
          <cell r="C3919" t="str">
            <v>รายจ่ายลงทุน</v>
          </cell>
          <cell r="D3919" t="str">
            <v>งบลงทุน</v>
          </cell>
          <cell r="E3919" t="str">
            <v>ที่ดิน/สิ่งก่อสร้าง</v>
          </cell>
          <cell r="F3919">
            <v>2760000</v>
          </cell>
          <cell r="G3919">
            <v>0</v>
          </cell>
          <cell r="H3919">
            <v>0</v>
          </cell>
          <cell r="I3919">
            <v>2760000</v>
          </cell>
          <cell r="J3919">
            <v>2760000</v>
          </cell>
          <cell r="K3919">
            <v>0</v>
          </cell>
          <cell r="L3919">
            <v>0</v>
          </cell>
          <cell r="M3919">
            <v>0</v>
          </cell>
          <cell r="N3919">
            <v>0</v>
          </cell>
          <cell r="O3919">
            <v>2760000</v>
          </cell>
        </row>
        <row r="3920">
          <cell r="A3920" t="str">
            <v>0800629003410148</v>
          </cell>
          <cell r="B3920" t="str">
            <v>งานอำนวยความปลอดภัยเพื่อป้องกันและแก้ไขอุบัติเหตุทางถนน สายทางหลวงหมายเลข3701 ตอน ถนนศรีนครินทร์ -ลาดกระบัง ตอน 2กรุงเทพมหานคร</v>
          </cell>
          <cell r="C3920" t="str">
            <v>รายจ่ายลงทุน</v>
          </cell>
          <cell r="D3920" t="str">
            <v>งบลงทุน</v>
          </cell>
          <cell r="E3920" t="str">
            <v>ที่ดิน/สิ่งก่อสร้าง</v>
          </cell>
          <cell r="F3920">
            <v>7783000</v>
          </cell>
          <cell r="G3920">
            <v>0</v>
          </cell>
          <cell r="H3920">
            <v>0</v>
          </cell>
          <cell r="I3920">
            <v>7783000</v>
          </cell>
          <cell r="J3920">
            <v>7783000</v>
          </cell>
          <cell r="K3920">
            <v>0</v>
          </cell>
          <cell r="L3920">
            <v>0</v>
          </cell>
          <cell r="M3920">
            <v>0</v>
          </cell>
          <cell r="N3920">
            <v>0</v>
          </cell>
          <cell r="O3920">
            <v>7783000</v>
          </cell>
        </row>
        <row r="3921">
          <cell r="A3921" t="str">
            <v>0800629003410149</v>
          </cell>
          <cell r="B3921" t="str">
            <v>งานอำนวยความปลอดภัยเพื่อป้องกันและแก้ไขอุบัติเหตุทางถนน สายทางหลวงหมายเลข 9ตอน บางแค - คลองมหาสวัสดิ์ตอน 5 กรุงเทพมหานคร</v>
          </cell>
          <cell r="C3921" t="str">
            <v>รายจ่ายลงทุน</v>
          </cell>
          <cell r="D3921" t="str">
            <v>งบลงทุน</v>
          </cell>
          <cell r="E3921" t="str">
            <v>ที่ดิน/สิ่งก่อสร้าง</v>
          </cell>
          <cell r="F3921">
            <v>1520000</v>
          </cell>
          <cell r="G3921">
            <v>0</v>
          </cell>
          <cell r="H3921">
            <v>0</v>
          </cell>
          <cell r="I3921">
            <v>1520000</v>
          </cell>
          <cell r="J3921">
            <v>1520000</v>
          </cell>
          <cell r="K3921">
            <v>0</v>
          </cell>
          <cell r="L3921">
            <v>0</v>
          </cell>
          <cell r="M3921">
            <v>0</v>
          </cell>
          <cell r="N3921">
            <v>0</v>
          </cell>
          <cell r="O3921">
            <v>1520000</v>
          </cell>
        </row>
        <row r="3922">
          <cell r="A3922" t="str">
            <v>0800629003410150</v>
          </cell>
          <cell r="B3922" t="str">
            <v>งานอำนวยความปลอดภัยเพื่อป้องกันและแก้ไขอุบัติเหตุทางถนน สายทางหลวงหมายเลข 9ตอน พระประแดง - บางแค ตอน2 กรุงเทพมหานคร</v>
          </cell>
          <cell r="C3922" t="str">
            <v>รายจ่ายลงทุน</v>
          </cell>
          <cell r="D3922" t="str">
            <v>งบลงทุน</v>
          </cell>
          <cell r="E3922" t="str">
            <v>ที่ดิน/สิ่งก่อสร้าง</v>
          </cell>
          <cell r="F3922">
            <v>1850000</v>
          </cell>
          <cell r="G3922">
            <v>0</v>
          </cell>
          <cell r="H3922">
            <v>0</v>
          </cell>
          <cell r="I3922">
            <v>1850000</v>
          </cell>
          <cell r="J3922">
            <v>1850000</v>
          </cell>
          <cell r="K3922">
            <v>0</v>
          </cell>
          <cell r="L3922">
            <v>0</v>
          </cell>
          <cell r="M3922">
            <v>0</v>
          </cell>
          <cell r="N3922">
            <v>0</v>
          </cell>
          <cell r="O3922">
            <v>1850000</v>
          </cell>
        </row>
        <row r="3923">
          <cell r="A3923" t="str">
            <v>0800629003410151</v>
          </cell>
          <cell r="B3923" t="str">
            <v>งานอำนวยความปลอดภัยเพื่อป้องกันและแก้ไขอุบัติเหตุทางถนน สายทางหลวงหมายเลข323 ตอน ท่าเรือ - ท่าน้ำตื้น ตอน4 จ.กาญจนบุรี</v>
          </cell>
          <cell r="C3923" t="str">
            <v>รายจ่ายลงทุน</v>
          </cell>
          <cell r="D3923" t="str">
            <v>งบลงทุน</v>
          </cell>
          <cell r="E3923" t="str">
            <v>ที่ดิน/สิ่งก่อสร้าง</v>
          </cell>
          <cell r="F3923">
            <v>5000000</v>
          </cell>
          <cell r="G3923">
            <v>0</v>
          </cell>
          <cell r="H3923">
            <v>0</v>
          </cell>
          <cell r="I3923">
            <v>5000000</v>
          </cell>
          <cell r="J3923">
            <v>5000000</v>
          </cell>
          <cell r="K3923">
            <v>0</v>
          </cell>
          <cell r="L3923">
            <v>0</v>
          </cell>
          <cell r="M3923">
            <v>0</v>
          </cell>
          <cell r="N3923">
            <v>0</v>
          </cell>
          <cell r="O3923">
            <v>5000000</v>
          </cell>
        </row>
        <row r="3924">
          <cell r="A3924" t="str">
            <v>0800629003410152</v>
          </cell>
          <cell r="B3924" t="str">
            <v>งานอำนวยความปลอดภัยเพื่อป้องกันและแก้ไขอุบัติเหตุทางถนน สายทางหลวงหมายเลข214 ตอน กาฬสินธุ์ - ลำชี ตอน 2จ.กาฬสินธุ์</v>
          </cell>
          <cell r="C3924" t="str">
            <v>รายจ่ายลงทุน</v>
          </cell>
          <cell r="D3924" t="str">
            <v>งบลงทุน</v>
          </cell>
          <cell r="E3924" t="str">
            <v>ที่ดิน/สิ่งก่อสร้าง</v>
          </cell>
          <cell r="F3924">
            <v>3450000</v>
          </cell>
          <cell r="G3924">
            <v>0</v>
          </cell>
          <cell r="H3924">
            <v>0</v>
          </cell>
          <cell r="I3924">
            <v>3450000</v>
          </cell>
          <cell r="J3924">
            <v>3450000</v>
          </cell>
          <cell r="K3924">
            <v>0</v>
          </cell>
          <cell r="L3924">
            <v>0</v>
          </cell>
          <cell r="M3924">
            <v>0</v>
          </cell>
          <cell r="N3924">
            <v>0</v>
          </cell>
          <cell r="O3924">
            <v>3450000</v>
          </cell>
        </row>
        <row r="3925">
          <cell r="A3925" t="str">
            <v>0800629003410153</v>
          </cell>
          <cell r="B3925" t="str">
            <v>งานอำนวยความปลอดภัยเพื่อป้องกันและแก้ไขอุบัติเหตุทางถนน สายทางหลวงหมายเลข 12ตอน ร่องแซง - หนองแก ตอน 3จ.ขอนแก่น</v>
          </cell>
          <cell r="C3925" t="str">
            <v>รายจ่ายลงทุน</v>
          </cell>
          <cell r="D3925" t="str">
            <v>งบลงทุน</v>
          </cell>
          <cell r="E3925" t="str">
            <v>ที่ดิน/สิ่งก่อสร้าง</v>
          </cell>
          <cell r="F3925">
            <v>900000</v>
          </cell>
          <cell r="G3925">
            <v>0</v>
          </cell>
          <cell r="H3925">
            <v>0</v>
          </cell>
          <cell r="I3925">
            <v>900000</v>
          </cell>
          <cell r="J3925">
            <v>900000</v>
          </cell>
          <cell r="K3925">
            <v>0</v>
          </cell>
          <cell r="L3925">
            <v>0</v>
          </cell>
          <cell r="M3925">
            <v>0</v>
          </cell>
          <cell r="N3925">
            <v>0</v>
          </cell>
          <cell r="O3925">
            <v>900000</v>
          </cell>
        </row>
        <row r="3926">
          <cell r="A3926" t="str">
            <v>0800629003410154</v>
          </cell>
          <cell r="B3926" t="str">
            <v>งานอำนวยความปลอดภัยเพื่อป้องกันและแก้ไขอุบัติเหตุทางถนน สายทางหลวงหมายเลข 2ตอน บ้านไผ่ - ท่าพระ ตอน 16จ.ขอนแก่น</v>
          </cell>
          <cell r="C3926" t="str">
            <v>รายจ่ายลงทุน</v>
          </cell>
          <cell r="D3926" t="str">
            <v>งบลงทุน</v>
          </cell>
          <cell r="E3926" t="str">
            <v>ที่ดิน/สิ่งก่อสร้าง</v>
          </cell>
          <cell r="F3926">
            <v>5000000</v>
          </cell>
          <cell r="G3926">
            <v>0</v>
          </cell>
          <cell r="H3926">
            <v>0</v>
          </cell>
          <cell r="I3926">
            <v>5000000</v>
          </cell>
          <cell r="J3926">
            <v>5000000</v>
          </cell>
          <cell r="K3926">
            <v>0</v>
          </cell>
          <cell r="L3926">
            <v>0</v>
          </cell>
          <cell r="M3926">
            <v>0</v>
          </cell>
          <cell r="N3926">
            <v>0</v>
          </cell>
          <cell r="O3926">
            <v>5000000</v>
          </cell>
        </row>
        <row r="3927">
          <cell r="A3927" t="str">
            <v>0800629003410155</v>
          </cell>
          <cell r="B3927" t="str">
            <v>งานอำนวยความปลอดภัยเพื่อป้องกันและแก้ไขอุบัติเหตุทางถนน สายทางหลวงหมายเลข 23ตอน บ้านไผ่ - ไพศาล ตอน 8 จ.ขอนแก่น</v>
          </cell>
          <cell r="C3927" t="str">
            <v>รายจ่ายลงทุน</v>
          </cell>
          <cell r="D3927" t="str">
            <v>งบลงทุน</v>
          </cell>
          <cell r="E3927" t="str">
            <v>ที่ดิน/สิ่งก่อสร้าง</v>
          </cell>
          <cell r="F3927">
            <v>5000000</v>
          </cell>
          <cell r="G3927">
            <v>0</v>
          </cell>
          <cell r="H3927">
            <v>0</v>
          </cell>
          <cell r="I3927">
            <v>5000000</v>
          </cell>
          <cell r="J3927">
            <v>5000000</v>
          </cell>
          <cell r="K3927">
            <v>0</v>
          </cell>
          <cell r="L3927">
            <v>0</v>
          </cell>
          <cell r="M3927">
            <v>0</v>
          </cell>
          <cell r="N3927">
            <v>0</v>
          </cell>
          <cell r="O3927">
            <v>5000000</v>
          </cell>
        </row>
        <row r="3928">
          <cell r="A3928" t="str">
            <v>0800629003410156</v>
          </cell>
          <cell r="B3928" t="str">
            <v>งานอำนวยความปลอดภัยเพื่อป้องกันและแก้ไขอุบัติเหตุทางถนน สายทางหลวงหมายเลข230 ตอน ถนนวงแหวนรอบเมืองขอนแก่นด้านทิศตะวันออก ตอน25 จ.ขอนแก่น</v>
          </cell>
          <cell r="C3928" t="str">
            <v>รายจ่ายลงทุน</v>
          </cell>
          <cell r="D3928" t="str">
            <v>งบลงทุน</v>
          </cell>
          <cell r="E3928" t="str">
            <v>ที่ดิน/สิ่งก่อสร้าง</v>
          </cell>
          <cell r="F3928">
            <v>4999000</v>
          </cell>
          <cell r="G3928">
            <v>0</v>
          </cell>
          <cell r="H3928">
            <v>0</v>
          </cell>
          <cell r="I3928">
            <v>4999000</v>
          </cell>
          <cell r="J3928">
            <v>4999000</v>
          </cell>
          <cell r="K3928">
            <v>0</v>
          </cell>
          <cell r="L3928">
            <v>0</v>
          </cell>
          <cell r="M3928">
            <v>0</v>
          </cell>
          <cell r="N3928">
            <v>0</v>
          </cell>
          <cell r="O3928">
            <v>4999000</v>
          </cell>
        </row>
        <row r="3929">
          <cell r="A3929" t="str">
            <v>0800629003410157</v>
          </cell>
          <cell r="B3929" t="str">
            <v>งานอำนวยความปลอดภัยเพื่อป้องกันและแก้ไขอุบัติเหตุทางถนน สายทางหลวงหมายเลข 3ตอน บ้านพลิ้ว - แม่น้ำเวฬุ ตอน6 จ.จันทบุรี</v>
          </cell>
          <cell r="C3929" t="str">
            <v>รายจ่ายลงทุน</v>
          </cell>
          <cell r="D3929" t="str">
            <v>งบลงทุน</v>
          </cell>
          <cell r="E3929" t="str">
            <v>ที่ดิน/สิ่งก่อสร้าง</v>
          </cell>
          <cell r="F3929">
            <v>1120000</v>
          </cell>
          <cell r="G3929">
            <v>0</v>
          </cell>
          <cell r="H3929">
            <v>0</v>
          </cell>
          <cell r="I3929">
            <v>1120000</v>
          </cell>
          <cell r="J3929">
            <v>1120000</v>
          </cell>
          <cell r="K3929">
            <v>0</v>
          </cell>
          <cell r="L3929">
            <v>0</v>
          </cell>
          <cell r="M3929">
            <v>0</v>
          </cell>
          <cell r="N3929">
            <v>0</v>
          </cell>
          <cell r="O3929">
            <v>1120000</v>
          </cell>
        </row>
        <row r="3930">
          <cell r="A3930" t="str">
            <v>0800629003410158</v>
          </cell>
          <cell r="B3930" t="str">
            <v>งานอำนวยความปลอดภัยเพื่อป้องกันและแก้ไขอุบัติเหตุทางถนน สายทางหลวงหมายเลข3481 ตอน ศาลาแดง - บางขนากตอน 1 จ.ฉะเชิงเทรา</v>
          </cell>
          <cell r="C3930" t="str">
            <v>รายจ่ายลงทุน</v>
          </cell>
          <cell r="D3930" t="str">
            <v>งบลงทุน</v>
          </cell>
          <cell r="E3930" t="str">
            <v>ที่ดิน/สิ่งก่อสร้าง</v>
          </cell>
          <cell r="F3930">
            <v>1800000</v>
          </cell>
          <cell r="G3930">
            <v>0</v>
          </cell>
          <cell r="H3930">
            <v>0</v>
          </cell>
          <cell r="I3930">
            <v>1800000</v>
          </cell>
          <cell r="J3930">
            <v>1800000</v>
          </cell>
          <cell r="K3930">
            <v>0</v>
          </cell>
          <cell r="L3930">
            <v>0</v>
          </cell>
          <cell r="M3930">
            <v>0</v>
          </cell>
          <cell r="N3930">
            <v>0</v>
          </cell>
          <cell r="O3930">
            <v>1800000</v>
          </cell>
        </row>
        <row r="3931">
          <cell r="A3931" t="str">
            <v>0800629003410159</v>
          </cell>
          <cell r="B3931" t="str">
            <v>งานอำนวยความปลอดภัยเพื่อป้องกันและแก้ไขอุบัติเหตุทางถนน สายทางหลวงหมายเลข 3ตอน ศรีราชา - พัทยา ตอน 2 จ.ชลบุรี</v>
          </cell>
          <cell r="C3931" t="str">
            <v>รายจ่ายลงทุน</v>
          </cell>
          <cell r="D3931" t="str">
            <v>งบลงทุน</v>
          </cell>
          <cell r="E3931" t="str">
            <v>ที่ดิน/สิ่งก่อสร้าง</v>
          </cell>
          <cell r="F3931">
            <v>1000000</v>
          </cell>
          <cell r="G3931">
            <v>0</v>
          </cell>
          <cell r="H3931">
            <v>0</v>
          </cell>
          <cell r="I3931">
            <v>1000000</v>
          </cell>
          <cell r="J3931">
            <v>1000000</v>
          </cell>
          <cell r="K3931">
            <v>0</v>
          </cell>
          <cell r="L3931">
            <v>0</v>
          </cell>
          <cell r="M3931">
            <v>0</v>
          </cell>
          <cell r="N3931">
            <v>0</v>
          </cell>
          <cell r="O3931">
            <v>1000000</v>
          </cell>
        </row>
        <row r="3932">
          <cell r="A3932" t="str">
            <v>0800629003410160</v>
          </cell>
          <cell r="B3932" t="str">
            <v>งานอำนวยความปลอดภัยเพื่อป้องกันและแก้ไขอุบัติเหตุทางถนน สายทางหลวงหมายเลข 3ตอน ศรีราชา - พัทยา ตอน 5 จ.ชลบุรี</v>
          </cell>
          <cell r="C3932" t="str">
            <v>รายจ่ายลงทุน</v>
          </cell>
          <cell r="D3932" t="str">
            <v>งบลงทุน</v>
          </cell>
          <cell r="E3932" t="str">
            <v>ที่ดิน/สิ่งก่อสร้าง</v>
          </cell>
          <cell r="F3932">
            <v>1000000</v>
          </cell>
          <cell r="G3932">
            <v>0</v>
          </cell>
          <cell r="H3932">
            <v>0</v>
          </cell>
          <cell r="I3932">
            <v>1000000</v>
          </cell>
          <cell r="J3932">
            <v>1000000</v>
          </cell>
          <cell r="K3932">
            <v>0</v>
          </cell>
          <cell r="L3932">
            <v>0</v>
          </cell>
          <cell r="M3932">
            <v>0</v>
          </cell>
          <cell r="N3932">
            <v>0</v>
          </cell>
          <cell r="O3932">
            <v>1000000</v>
          </cell>
        </row>
        <row r="3933">
          <cell r="A3933" t="str">
            <v>0800629003410161</v>
          </cell>
          <cell r="B3933" t="str">
            <v>งานอำนวยความปลอดภัยเพื่อป้องกันและแก้ไขอุบัติเหตุทางถนน สายทางหลวงหมายเลข3284 ตอน เนินหลังเต่า - หนองเสม็ด ตอน 1 จ.ชลบุรี</v>
          </cell>
          <cell r="C3933" t="str">
            <v>รายจ่ายลงทุน</v>
          </cell>
          <cell r="D3933" t="str">
            <v>งบลงทุน</v>
          </cell>
          <cell r="E3933" t="str">
            <v>ที่ดิน/สิ่งก่อสร้าง</v>
          </cell>
          <cell r="F3933">
            <v>452000</v>
          </cell>
          <cell r="G3933">
            <v>0</v>
          </cell>
          <cell r="H3933">
            <v>0</v>
          </cell>
          <cell r="I3933">
            <v>452000</v>
          </cell>
          <cell r="J3933">
            <v>452000</v>
          </cell>
          <cell r="K3933">
            <v>0</v>
          </cell>
          <cell r="L3933">
            <v>0</v>
          </cell>
          <cell r="M3933">
            <v>0</v>
          </cell>
          <cell r="N3933">
            <v>0</v>
          </cell>
          <cell r="O3933">
            <v>452000</v>
          </cell>
        </row>
        <row r="3934">
          <cell r="A3934" t="str">
            <v>0800629003410162</v>
          </cell>
          <cell r="B3934" t="str">
            <v>งานอำนวยความปลอดภัยเพื่อป้องกันและแก้ไขอุบัติเหตุทางถนน สายทางหลวงหมายเลข 36ตอน บ้านโป่ง - มะขามคู่ ตอน 2จ.ชลบุรี</v>
          </cell>
          <cell r="C3934" t="str">
            <v>รายจ่ายลงทุน</v>
          </cell>
          <cell r="D3934" t="str">
            <v>งบลงทุน</v>
          </cell>
          <cell r="E3934" t="str">
            <v>ที่ดิน/สิ่งก่อสร้าง</v>
          </cell>
          <cell r="F3934">
            <v>1200000</v>
          </cell>
          <cell r="G3934">
            <v>0</v>
          </cell>
          <cell r="H3934">
            <v>0</v>
          </cell>
          <cell r="I3934">
            <v>1200000</v>
          </cell>
          <cell r="J3934">
            <v>1200000</v>
          </cell>
          <cell r="K3934">
            <v>0</v>
          </cell>
          <cell r="L3934">
            <v>0</v>
          </cell>
          <cell r="M3934">
            <v>0</v>
          </cell>
          <cell r="N3934">
            <v>0</v>
          </cell>
          <cell r="O3934">
            <v>1200000</v>
          </cell>
        </row>
        <row r="3935">
          <cell r="A3935" t="str">
            <v>0800629003410163</v>
          </cell>
          <cell r="B3935" t="str">
            <v>งานอำนวยความปลอดภัยเพื่อป้องกันและแก้ไขอุบัติเหตุทางถนน สายทางหลวงหมายเลข 32ตอน โพนางดำออก - ท่าฉนวนตอน 7 จ.ชัยนาท</v>
          </cell>
          <cell r="C3935" t="str">
            <v>รายจ่ายลงทุน</v>
          </cell>
          <cell r="D3935" t="str">
            <v>งบลงทุน</v>
          </cell>
          <cell r="E3935" t="str">
            <v>ที่ดิน/สิ่งก่อสร้าง</v>
          </cell>
          <cell r="F3935">
            <v>2996000</v>
          </cell>
          <cell r="G3935">
            <v>0</v>
          </cell>
          <cell r="H3935">
            <v>0</v>
          </cell>
          <cell r="I3935">
            <v>2996000</v>
          </cell>
          <cell r="J3935">
            <v>2996000</v>
          </cell>
          <cell r="K3935">
            <v>0</v>
          </cell>
          <cell r="L3935">
            <v>0</v>
          </cell>
          <cell r="M3935">
            <v>0</v>
          </cell>
          <cell r="N3935">
            <v>0</v>
          </cell>
          <cell r="O3935">
            <v>2996000</v>
          </cell>
        </row>
        <row r="3936">
          <cell r="A3936" t="str">
            <v>0800629003410164</v>
          </cell>
          <cell r="B3936" t="str">
            <v>งานอำนวยความปลอดภัยเพื่อป้องกันและแก้ไขอุบัติเหตุทางถนน สายทางหลวงหมายเลข340 ตอน ปากน้ำ - โรงพยาบาลสรรคบุรี และสายทางหลวงหมายเลข 3211 ตอน ทางเข้าหันคา - กะบกเตี้ย ตอน 1 จ.ชัยนาท</v>
          </cell>
          <cell r="C3936" t="str">
            <v>รายจ่ายลงทุน</v>
          </cell>
          <cell r="D3936" t="str">
            <v>งบลงทุน</v>
          </cell>
          <cell r="E3936" t="str">
            <v>ที่ดิน/สิ่งก่อสร้าง</v>
          </cell>
          <cell r="F3936">
            <v>1880000</v>
          </cell>
          <cell r="G3936">
            <v>0</v>
          </cell>
          <cell r="H3936">
            <v>0</v>
          </cell>
          <cell r="I3936">
            <v>1880000</v>
          </cell>
          <cell r="J3936">
            <v>1880000</v>
          </cell>
          <cell r="K3936">
            <v>0</v>
          </cell>
          <cell r="L3936">
            <v>0</v>
          </cell>
          <cell r="M3936">
            <v>0</v>
          </cell>
          <cell r="N3936">
            <v>0</v>
          </cell>
          <cell r="O3936">
            <v>1880000</v>
          </cell>
        </row>
        <row r="3937">
          <cell r="A3937" t="str">
            <v>0800629003410165</v>
          </cell>
          <cell r="B3937" t="str">
            <v>งานอำนวยความปลอดภัยเพื่อป้องกันและแก้ไขอุบัติเหตุทางถนน สายทางหลวงหมายเลข201 ตอน บ้านลี่ - สี่แยกโรงต้มและสายทางหลวงหมายเลข 201ตอน สี่แยกโรงต้ม - ช่องสามหมอจ.ชัยภูมิ</v>
          </cell>
          <cell r="C3937" t="str">
            <v>รายจ่ายลงทุน</v>
          </cell>
          <cell r="D3937" t="str">
            <v>งบลงทุน</v>
          </cell>
          <cell r="E3937" t="str">
            <v>ที่ดิน/สิ่งก่อสร้าง</v>
          </cell>
          <cell r="F3937">
            <v>1850000</v>
          </cell>
          <cell r="G3937">
            <v>0</v>
          </cell>
          <cell r="H3937">
            <v>0</v>
          </cell>
          <cell r="I3937">
            <v>1850000</v>
          </cell>
          <cell r="J3937">
            <v>1850000</v>
          </cell>
          <cell r="K3937">
            <v>0</v>
          </cell>
          <cell r="L3937">
            <v>0</v>
          </cell>
          <cell r="M3937">
            <v>0</v>
          </cell>
          <cell r="N3937">
            <v>0</v>
          </cell>
          <cell r="O3937">
            <v>1850000</v>
          </cell>
        </row>
        <row r="3938">
          <cell r="A3938" t="str">
            <v>0800629003410166</v>
          </cell>
          <cell r="B3938" t="str">
            <v>งานอำนวยความปลอดภัยเพื่อป้องกันและแก้ไขอุบัติเหตุทางถนน สายทางหลวงหมายเลข3902 ตอน พระประแดง - บางแคกรุงเทพมหานคร</v>
          </cell>
          <cell r="C3938" t="str">
            <v>รายจ่ายลงทุน</v>
          </cell>
          <cell r="D3938" t="str">
            <v>งบลงทุน</v>
          </cell>
          <cell r="E3938" t="str">
            <v>ที่ดิน/สิ่งก่อสร้าง</v>
          </cell>
          <cell r="F3938">
            <v>1304000</v>
          </cell>
          <cell r="G3938">
            <v>0</v>
          </cell>
          <cell r="H3938">
            <v>0</v>
          </cell>
          <cell r="I3938">
            <v>1304000</v>
          </cell>
          <cell r="J3938">
            <v>1304000</v>
          </cell>
          <cell r="K3938">
            <v>0</v>
          </cell>
          <cell r="L3938">
            <v>0</v>
          </cell>
          <cell r="M3938">
            <v>0</v>
          </cell>
          <cell r="N3938">
            <v>0</v>
          </cell>
          <cell r="O3938">
            <v>1304000</v>
          </cell>
        </row>
        <row r="3939">
          <cell r="A3939" t="str">
            <v>0800629003410167</v>
          </cell>
          <cell r="B3939" t="str">
            <v>งานอำนวยความปลอดภัยเพื่อป้องกันและแก้ไขอุบัติเหตุทางถนน สายทางหลวงหมายเลข 9ตอน พระประแดง - บางแค ,สายทางหลวงหมายเลข 9 ตอน บางแค - คลองมหาสวัสดิ์ ,สายทางหลวงหมายเลข 35 ตอนดาวคะนอง - แสมดำ และสายทางหลวงหมายเลข 338 ตอนอรุณอมรินทร์ - พุทธมณฑลสาย4 ตอน 1 กรุงเทพมหานคร</v>
          </cell>
          <cell r="C3939" t="str">
            <v>รายจ่ายลงทุน</v>
          </cell>
          <cell r="D3939" t="str">
            <v>งบลงทุน</v>
          </cell>
          <cell r="E3939" t="str">
            <v>ที่ดิน/สิ่งก่อสร้าง</v>
          </cell>
          <cell r="F3939">
            <v>1235000</v>
          </cell>
          <cell r="G3939">
            <v>0</v>
          </cell>
          <cell r="H3939">
            <v>0</v>
          </cell>
          <cell r="I3939">
            <v>1235000</v>
          </cell>
          <cell r="J3939">
            <v>1235000</v>
          </cell>
          <cell r="K3939">
            <v>0</v>
          </cell>
          <cell r="L3939">
            <v>0</v>
          </cell>
          <cell r="M3939">
            <v>0</v>
          </cell>
          <cell r="N3939">
            <v>0</v>
          </cell>
          <cell r="O3939">
            <v>1235000</v>
          </cell>
        </row>
        <row r="3940">
          <cell r="A3940" t="str">
            <v>0800629003410168</v>
          </cell>
          <cell r="B3940" t="str">
            <v>งานอำนวยความปลอดภัยเพื่อป้องกันและแก้ไขอุบัติเหตุทางถนน สายทางหลวงหมายเลข2046 ตอน ลำน้ำยัง - กุฉินารายณ์ จ.กาฬสินธุ์</v>
          </cell>
          <cell r="C3940" t="str">
            <v>รายจ่ายลงทุน</v>
          </cell>
          <cell r="D3940" t="str">
            <v>งบลงทุน</v>
          </cell>
          <cell r="E3940" t="str">
            <v>ที่ดิน/สิ่งก่อสร้าง</v>
          </cell>
          <cell r="F3940">
            <v>500000</v>
          </cell>
          <cell r="G3940">
            <v>0</v>
          </cell>
          <cell r="H3940">
            <v>0</v>
          </cell>
          <cell r="I3940">
            <v>500000</v>
          </cell>
          <cell r="J3940">
            <v>500000</v>
          </cell>
          <cell r="K3940">
            <v>0</v>
          </cell>
          <cell r="L3940">
            <v>0</v>
          </cell>
          <cell r="M3940">
            <v>0</v>
          </cell>
          <cell r="N3940">
            <v>0</v>
          </cell>
          <cell r="O3940">
            <v>500000</v>
          </cell>
        </row>
        <row r="3941">
          <cell r="A3941" t="str">
            <v>0800629003410169</v>
          </cell>
          <cell r="B3941" t="str">
            <v>งานอำนวยความปลอดภัยเพื่อป้องกันและแก้ไขอุบัติเหตุทางถนน สายทางหลวงหมายเลข2116 ตอน สี่แยกยางตลาด - ร่องคำ ตอน 10 จ.กาฬสินธุ์</v>
          </cell>
          <cell r="C3941" t="str">
            <v>รายจ่ายลงทุน</v>
          </cell>
          <cell r="D3941" t="str">
            <v>งบลงทุน</v>
          </cell>
          <cell r="E3941" t="str">
            <v>ที่ดิน/สิ่งก่อสร้าง</v>
          </cell>
          <cell r="F3941">
            <v>3376000</v>
          </cell>
          <cell r="G3941">
            <v>0</v>
          </cell>
          <cell r="H3941">
            <v>0</v>
          </cell>
          <cell r="I3941">
            <v>3376000</v>
          </cell>
          <cell r="J3941">
            <v>3376000</v>
          </cell>
          <cell r="K3941">
            <v>0</v>
          </cell>
          <cell r="L3941">
            <v>0</v>
          </cell>
          <cell r="M3941">
            <v>0</v>
          </cell>
          <cell r="N3941">
            <v>0</v>
          </cell>
          <cell r="O3941">
            <v>3376000</v>
          </cell>
        </row>
        <row r="3942">
          <cell r="A3942" t="str">
            <v>0800629003410170</v>
          </cell>
          <cell r="B3942" t="str">
            <v>งานอำนวยความปลอดภัยเพื่อป้องกันและแก้ไขอุบัติเหตุทางถนน สายทางหลวงหมายเลข2116 ตอน สี่แยกยางตลาด - ร่องคำ ตอน 9 จ.กาฬสินธุ์</v>
          </cell>
          <cell r="C3942" t="str">
            <v>รายจ่ายลงทุน</v>
          </cell>
          <cell r="D3942" t="str">
            <v>งบลงทุน</v>
          </cell>
          <cell r="E3942" t="str">
            <v>ที่ดิน/สิ่งก่อสร้าง</v>
          </cell>
          <cell r="F3942">
            <v>4200000</v>
          </cell>
          <cell r="G3942">
            <v>0</v>
          </cell>
          <cell r="H3942">
            <v>0</v>
          </cell>
          <cell r="I3942">
            <v>4200000</v>
          </cell>
          <cell r="J3942">
            <v>4200000</v>
          </cell>
          <cell r="K3942">
            <v>0</v>
          </cell>
          <cell r="L3942">
            <v>0</v>
          </cell>
          <cell r="M3942">
            <v>0</v>
          </cell>
          <cell r="N3942">
            <v>0</v>
          </cell>
          <cell r="O3942">
            <v>4200000</v>
          </cell>
        </row>
        <row r="3943">
          <cell r="A3943" t="str">
            <v>0800629003410171</v>
          </cell>
          <cell r="B3943" t="str">
            <v>งานอำนวยความปลอดภัยเพื่อป้องกันและแก้ไขอุบัติเหตุทางถนน สายทางหลวงหมายเลข2291 ตอน นาคู - สร้างค้อ จ.กาฬสินธุ์</v>
          </cell>
          <cell r="C3943" t="str">
            <v>รายจ่ายลงทุน</v>
          </cell>
          <cell r="D3943" t="str">
            <v>งบลงทุน</v>
          </cell>
          <cell r="E3943" t="str">
            <v>ที่ดิน/สิ่งก่อสร้าง</v>
          </cell>
          <cell r="F3943">
            <v>3399200</v>
          </cell>
          <cell r="G3943">
            <v>0</v>
          </cell>
          <cell r="H3943">
            <v>0</v>
          </cell>
          <cell r="I3943">
            <v>3399200</v>
          </cell>
          <cell r="J3943">
            <v>3399200</v>
          </cell>
          <cell r="K3943">
            <v>0</v>
          </cell>
          <cell r="L3943">
            <v>0</v>
          </cell>
          <cell r="M3943">
            <v>0</v>
          </cell>
          <cell r="N3943">
            <v>0</v>
          </cell>
          <cell r="O3943">
            <v>3399200</v>
          </cell>
        </row>
        <row r="3944">
          <cell r="A3944" t="str">
            <v>0800629003410172</v>
          </cell>
          <cell r="B3944" t="str">
            <v>งานอำนวยความปลอดภัยเพื่อป้องกันและแก้ไขอุบัติเหตุทางถนน สายทางหลวงหมายเลข 1ตอน โนนปอแดง - ปากดง ตอน3 จ.กำแพงเพชร</v>
          </cell>
          <cell r="C3944" t="str">
            <v>รายจ่ายลงทุน</v>
          </cell>
          <cell r="D3944" t="str">
            <v>งบลงทุน</v>
          </cell>
          <cell r="E3944" t="str">
            <v>ที่ดิน/สิ่งก่อสร้าง</v>
          </cell>
          <cell r="F3944">
            <v>4400000</v>
          </cell>
          <cell r="G3944">
            <v>0</v>
          </cell>
          <cell r="H3944">
            <v>0</v>
          </cell>
          <cell r="I3944">
            <v>4400000</v>
          </cell>
          <cell r="J3944">
            <v>4400000</v>
          </cell>
          <cell r="K3944">
            <v>0</v>
          </cell>
          <cell r="L3944">
            <v>0</v>
          </cell>
          <cell r="M3944">
            <v>0</v>
          </cell>
          <cell r="N3944">
            <v>0</v>
          </cell>
          <cell r="O3944">
            <v>4400000</v>
          </cell>
        </row>
        <row r="3945">
          <cell r="A3945" t="str">
            <v>0800629003410173</v>
          </cell>
          <cell r="B3945" t="str">
            <v>งานอำนวยความปลอดภัยเพื่อป้องกันและแก้ไขอุบัติเหตุทางถนน สายทางหลวงหมายเลข 1ตอน โนนปอแดง - ปากดง ตอน4 จ.กำแพงเพชร</v>
          </cell>
          <cell r="C3945" t="str">
            <v>รายจ่ายลงทุน</v>
          </cell>
          <cell r="D3945" t="str">
            <v>งบลงทุน</v>
          </cell>
          <cell r="E3945" t="str">
            <v>ที่ดิน/สิ่งก่อสร้าง</v>
          </cell>
          <cell r="F3945">
            <v>4300000</v>
          </cell>
          <cell r="G3945">
            <v>0</v>
          </cell>
          <cell r="H3945">
            <v>0</v>
          </cell>
          <cell r="I3945">
            <v>4300000</v>
          </cell>
          <cell r="J3945">
            <v>4300000</v>
          </cell>
          <cell r="K3945">
            <v>0</v>
          </cell>
          <cell r="L3945">
            <v>0</v>
          </cell>
          <cell r="M3945">
            <v>0</v>
          </cell>
          <cell r="N3945">
            <v>0</v>
          </cell>
          <cell r="O3945">
            <v>4300000</v>
          </cell>
        </row>
        <row r="3946">
          <cell r="A3946" t="str">
            <v>0800629003410174</v>
          </cell>
          <cell r="B3946" t="str">
            <v>งานอำนวยความปลอดภัยเพื่อป้องกันและแก้ไขอุบัติเหตุทางถนน สายทางหลวงหมายเลข 1ตอน ปากดง - นครชุม ตอน 1 จ.กำแพงเพชร</v>
          </cell>
          <cell r="C3946" t="str">
            <v>รายจ่ายลงทุน</v>
          </cell>
          <cell r="D3946" t="str">
            <v>งบลงทุน</v>
          </cell>
          <cell r="E3946" t="str">
            <v>ที่ดิน/สิ่งก่อสร้าง</v>
          </cell>
          <cell r="F3946">
            <v>4500000</v>
          </cell>
          <cell r="G3946">
            <v>0</v>
          </cell>
          <cell r="H3946">
            <v>0</v>
          </cell>
          <cell r="I3946">
            <v>4500000</v>
          </cell>
          <cell r="J3946">
            <v>4500000</v>
          </cell>
          <cell r="K3946">
            <v>0</v>
          </cell>
          <cell r="L3946">
            <v>0</v>
          </cell>
          <cell r="M3946">
            <v>0</v>
          </cell>
          <cell r="N3946">
            <v>0</v>
          </cell>
          <cell r="O3946">
            <v>4500000</v>
          </cell>
        </row>
        <row r="3947">
          <cell r="A3947" t="str">
            <v>0800629003410175</v>
          </cell>
          <cell r="B3947" t="str">
            <v>งานอำนวยความปลอดภัยเพื่อป้องกันและแก้ไขอุบัติเหตุทางถนน สายทางหลวงหมายเลข2038 ตอน ห้วยน้ำเงิน - เมืองใหม่ ตอน 8 จ.ขอนแก่น</v>
          </cell>
          <cell r="C3947" t="str">
            <v>รายจ่ายลงทุน</v>
          </cell>
          <cell r="D3947" t="str">
            <v>งบลงทุน</v>
          </cell>
          <cell r="E3947" t="str">
            <v>ที่ดิน/สิ่งก่อสร้าง</v>
          </cell>
          <cell r="F3947">
            <v>999000</v>
          </cell>
          <cell r="G3947">
            <v>0</v>
          </cell>
          <cell r="H3947">
            <v>0</v>
          </cell>
          <cell r="I3947">
            <v>999000</v>
          </cell>
          <cell r="J3947">
            <v>999000</v>
          </cell>
          <cell r="K3947">
            <v>0</v>
          </cell>
          <cell r="L3947">
            <v>0</v>
          </cell>
          <cell r="M3947">
            <v>0</v>
          </cell>
          <cell r="N3947">
            <v>0</v>
          </cell>
          <cell r="O3947">
            <v>999000</v>
          </cell>
        </row>
        <row r="3948">
          <cell r="A3948" t="str">
            <v>0800629003410176</v>
          </cell>
          <cell r="B3948" t="str">
            <v>งานอำนวยความปลอดภัยเพื่อป้องกันและแก้ไขอุบัติเหตุทางถนน สายทางหลวงหมายเลข2062 ตอน บ้านทุ่ม - มัญจาคีรีตอน 2 จ.ขอนแก่น</v>
          </cell>
          <cell r="C3948" t="str">
            <v>รายจ่ายลงทุน</v>
          </cell>
          <cell r="D3948" t="str">
            <v>งบลงทุน</v>
          </cell>
          <cell r="E3948" t="str">
            <v>ที่ดิน/สิ่งก่อสร้าง</v>
          </cell>
          <cell r="F3948">
            <v>5000000</v>
          </cell>
          <cell r="G3948">
            <v>0</v>
          </cell>
          <cell r="H3948">
            <v>0</v>
          </cell>
          <cell r="I3948">
            <v>5000000</v>
          </cell>
          <cell r="J3948">
            <v>5000000</v>
          </cell>
          <cell r="K3948">
            <v>0</v>
          </cell>
          <cell r="L3948">
            <v>0</v>
          </cell>
          <cell r="M3948">
            <v>0</v>
          </cell>
          <cell r="N3948">
            <v>0</v>
          </cell>
          <cell r="O3948">
            <v>5000000</v>
          </cell>
        </row>
        <row r="3949">
          <cell r="A3949" t="str">
            <v>0800629003410177</v>
          </cell>
          <cell r="B3949" t="str">
            <v>งานอำนวยความปลอดภัยเพื่อป้องกันและแก้ไขอุบัติเหตุทางถนน สายทางหลวงหมายเลข2297 ตอน บ้านลาน - เปือยน้อยตอน 2 จ.ขอนแก่น</v>
          </cell>
          <cell r="C3949" t="str">
            <v>รายจ่ายลงทุน</v>
          </cell>
          <cell r="D3949" t="str">
            <v>งบลงทุน</v>
          </cell>
          <cell r="E3949" t="str">
            <v>ที่ดิน/สิ่งก่อสร้าง</v>
          </cell>
          <cell r="F3949">
            <v>5000000</v>
          </cell>
          <cell r="G3949">
            <v>0</v>
          </cell>
          <cell r="H3949">
            <v>0</v>
          </cell>
          <cell r="I3949">
            <v>5000000</v>
          </cell>
          <cell r="J3949">
            <v>5000000</v>
          </cell>
          <cell r="K3949">
            <v>0</v>
          </cell>
          <cell r="L3949">
            <v>0</v>
          </cell>
          <cell r="M3949">
            <v>0</v>
          </cell>
          <cell r="N3949">
            <v>0</v>
          </cell>
          <cell r="O3949">
            <v>5000000</v>
          </cell>
        </row>
        <row r="3950">
          <cell r="A3950" t="str">
            <v>0800629003410178</v>
          </cell>
          <cell r="B3950" t="str">
            <v>งานอำนวยความปลอดภัยเพื่อป้องกันและแก้ไขอุบัติเหตุทางถนน สายทางหลวงหมายเลข2440 ตอน ทางพาด - พล ตอน 2จ.ขอนแก่น</v>
          </cell>
          <cell r="C3950" t="str">
            <v>รายจ่ายลงทุน</v>
          </cell>
          <cell r="D3950" t="str">
            <v>งบลงทุน</v>
          </cell>
          <cell r="E3950" t="str">
            <v>ที่ดิน/สิ่งก่อสร้าง</v>
          </cell>
          <cell r="F3950">
            <v>5000000</v>
          </cell>
          <cell r="G3950">
            <v>0</v>
          </cell>
          <cell r="H3950">
            <v>0</v>
          </cell>
          <cell r="I3950">
            <v>5000000</v>
          </cell>
          <cell r="J3950">
            <v>5000000</v>
          </cell>
          <cell r="K3950">
            <v>0</v>
          </cell>
          <cell r="L3950">
            <v>0</v>
          </cell>
          <cell r="M3950">
            <v>0</v>
          </cell>
          <cell r="N3950">
            <v>0</v>
          </cell>
          <cell r="O3950">
            <v>5000000</v>
          </cell>
        </row>
        <row r="3951">
          <cell r="A3951" t="str">
            <v>0800629003410179</v>
          </cell>
          <cell r="B3951" t="str">
            <v>งานอำนวยความปลอดภัยเพื่อป้องกันและแก้ไขอุบัติเหตุทางถนน สายทางหลวงหมายเลข3149 ตอน พลิ้ว - แหลมสิงห์ จ.จันทบุรี</v>
          </cell>
          <cell r="C3951" t="str">
            <v>รายจ่ายลงทุน</v>
          </cell>
          <cell r="D3951" t="str">
            <v>งบลงทุน</v>
          </cell>
          <cell r="E3951" t="str">
            <v>ที่ดิน/สิ่งก่อสร้าง</v>
          </cell>
          <cell r="F3951">
            <v>808000</v>
          </cell>
          <cell r="G3951">
            <v>0</v>
          </cell>
          <cell r="H3951">
            <v>0</v>
          </cell>
          <cell r="I3951">
            <v>808000</v>
          </cell>
          <cell r="J3951">
            <v>808000</v>
          </cell>
          <cell r="K3951">
            <v>0</v>
          </cell>
          <cell r="L3951">
            <v>0</v>
          </cell>
          <cell r="M3951">
            <v>0</v>
          </cell>
          <cell r="N3951">
            <v>0</v>
          </cell>
          <cell r="O3951">
            <v>808000</v>
          </cell>
        </row>
        <row r="3952">
          <cell r="A3952" t="str">
            <v>0800629003410180</v>
          </cell>
          <cell r="B3952" t="str">
            <v>งานอำนวยความปลอดภัยเพื่อป้องกันและแก้ไขอุบัติเหตุทางถนน สายทางหลวงหมายเลข317 ตอน ปากแซง - หน้าค่ายตชด. ตอน 3 จ.จันทบุรี</v>
          </cell>
          <cell r="C3952" t="str">
            <v>รายจ่ายลงทุน</v>
          </cell>
          <cell r="D3952" t="str">
            <v>งบลงทุน</v>
          </cell>
          <cell r="E3952" t="str">
            <v>ที่ดิน/สิ่งก่อสร้าง</v>
          </cell>
          <cell r="F3952">
            <v>3070300</v>
          </cell>
          <cell r="G3952">
            <v>0</v>
          </cell>
          <cell r="H3952">
            <v>0</v>
          </cell>
          <cell r="I3952">
            <v>3070300</v>
          </cell>
          <cell r="J3952">
            <v>3070300</v>
          </cell>
          <cell r="K3952">
            <v>0</v>
          </cell>
          <cell r="L3952">
            <v>0</v>
          </cell>
          <cell r="M3952">
            <v>0</v>
          </cell>
          <cell r="N3952">
            <v>0</v>
          </cell>
          <cell r="O3952">
            <v>3070300</v>
          </cell>
        </row>
        <row r="3953">
          <cell r="A3953" t="str">
            <v>0800629003410181</v>
          </cell>
          <cell r="B3953" t="str">
            <v>งานอำนวยความปลอดภัยเพื่อป้องกันและแก้ไขอุบัติเหตุทางถนน สายทางหลวงหมายเลข3193 ตอน เทพนิมิต - ตามูน จ.จันทบุรี</v>
          </cell>
          <cell r="C3953" t="str">
            <v>รายจ่ายลงทุน</v>
          </cell>
          <cell r="D3953" t="str">
            <v>งบลงทุน</v>
          </cell>
          <cell r="E3953" t="str">
            <v>ที่ดิน/สิ่งก่อสร้าง</v>
          </cell>
          <cell r="F3953">
            <v>1722700</v>
          </cell>
          <cell r="G3953">
            <v>0</v>
          </cell>
          <cell r="H3953">
            <v>0</v>
          </cell>
          <cell r="I3953">
            <v>1722700</v>
          </cell>
          <cell r="J3953">
            <v>1722700</v>
          </cell>
          <cell r="K3953">
            <v>0</v>
          </cell>
          <cell r="L3953">
            <v>0</v>
          </cell>
          <cell r="M3953">
            <v>0</v>
          </cell>
          <cell r="N3953">
            <v>0</v>
          </cell>
          <cell r="O3953">
            <v>1722700</v>
          </cell>
        </row>
        <row r="3954">
          <cell r="A3954" t="str">
            <v>0800629003410182</v>
          </cell>
          <cell r="B3954" t="str">
            <v>งานอำนวยความปลอดภัยเพื่อป้องกันและแก้ไขอุบัติเหตุทางถนน สายทางหลวงหมายเลข3702 ตอน บางควาย - เขาดิน จ.ฉะเชิงเทรา</v>
          </cell>
          <cell r="C3954" t="str">
            <v>รายจ่ายลงทุน</v>
          </cell>
          <cell r="D3954" t="str">
            <v>งบลงทุน</v>
          </cell>
          <cell r="E3954" t="str">
            <v>ที่ดิน/สิ่งก่อสร้าง</v>
          </cell>
          <cell r="F3954">
            <v>1900000</v>
          </cell>
          <cell r="G3954">
            <v>0</v>
          </cell>
          <cell r="H3954">
            <v>0</v>
          </cell>
          <cell r="I3954">
            <v>1900000</v>
          </cell>
          <cell r="J3954">
            <v>1900000</v>
          </cell>
          <cell r="K3954">
            <v>0</v>
          </cell>
          <cell r="L3954">
            <v>0</v>
          </cell>
          <cell r="M3954">
            <v>0</v>
          </cell>
          <cell r="N3954">
            <v>0</v>
          </cell>
          <cell r="O3954">
            <v>1900000</v>
          </cell>
        </row>
        <row r="3955">
          <cell r="A3955" t="str">
            <v>0800629003410183</v>
          </cell>
          <cell r="B3955" t="str">
            <v>งานอำนวยความปลอดภัยเพื่อป้องกันและแก้ไขอุบัติเหตุทางถนน สายทางหลวงหมายเลข315 ตอน หัวไผ่ - ชลบุรี ,สายทางหลวงหมายเลข 331 ตอนหนองปรือ - เนินโมก ,สายทางหลวงหมายเลข 331 ตอน เนินโมก - แปลงยาว ,สายทางหลวงหมายเลข 3127 ตอน มาบโป่ง -หัวไผ่ และสายทางหลวงหมายเลข 3289 ตอน หนองชาก - เนินโมก จ.ชลบุรี</v>
          </cell>
          <cell r="C3955" t="str">
            <v>รายจ่ายลงทุน</v>
          </cell>
          <cell r="D3955" t="str">
            <v>งบลงทุน</v>
          </cell>
          <cell r="E3955" t="str">
            <v>ที่ดิน/สิ่งก่อสร้าง</v>
          </cell>
          <cell r="F3955">
            <v>338000</v>
          </cell>
          <cell r="G3955">
            <v>0</v>
          </cell>
          <cell r="H3955">
            <v>0</v>
          </cell>
          <cell r="I3955">
            <v>338000</v>
          </cell>
          <cell r="J3955">
            <v>338000</v>
          </cell>
          <cell r="K3955">
            <v>0</v>
          </cell>
          <cell r="L3955">
            <v>0</v>
          </cell>
          <cell r="M3955">
            <v>0</v>
          </cell>
          <cell r="N3955">
            <v>0</v>
          </cell>
          <cell r="O3955">
            <v>338000</v>
          </cell>
        </row>
        <row r="3956">
          <cell r="A3956" t="str">
            <v>0800629003410184</v>
          </cell>
          <cell r="B3956" t="str">
            <v>งานอำนวยความปลอดภัยเพื่อป้องกันและแก้ไขอุบัติเหตุทางถนน สายทางหลวงหมายเลข3466 ตอน บ้านเก่า - พานทองตอน 3 จ.ชลบุรี</v>
          </cell>
          <cell r="C3956" t="str">
            <v>รายจ่ายลงทุน</v>
          </cell>
          <cell r="D3956" t="str">
            <v>งบลงทุน</v>
          </cell>
          <cell r="E3956" t="str">
            <v>ที่ดิน/สิ่งก่อสร้าง</v>
          </cell>
          <cell r="F3956">
            <v>500000</v>
          </cell>
          <cell r="G3956">
            <v>0</v>
          </cell>
          <cell r="H3956">
            <v>0</v>
          </cell>
          <cell r="I3956">
            <v>500000</v>
          </cell>
          <cell r="J3956">
            <v>500000</v>
          </cell>
          <cell r="K3956">
            <v>0</v>
          </cell>
          <cell r="L3956">
            <v>0</v>
          </cell>
          <cell r="M3956">
            <v>0</v>
          </cell>
          <cell r="N3956">
            <v>0</v>
          </cell>
          <cell r="O3956">
            <v>500000</v>
          </cell>
        </row>
        <row r="3957">
          <cell r="A3957" t="str">
            <v>0800629003410185</v>
          </cell>
          <cell r="B3957" t="str">
            <v>งานอำนวยความปลอดภัยเพื่อป้องกันและแก้ไขอุบัติเหตุทางถนน สายทางหลวงหมายเลข3702 ตอน ทางต่างระดับคีรี -พัทยา ตอน 8 จ.ชลบุรี</v>
          </cell>
          <cell r="C3957" t="str">
            <v>รายจ่ายลงทุน</v>
          </cell>
          <cell r="D3957" t="str">
            <v>งบลงทุน</v>
          </cell>
          <cell r="E3957" t="str">
            <v>ที่ดิน/สิ่งก่อสร้าง</v>
          </cell>
          <cell r="F3957">
            <v>1620000</v>
          </cell>
          <cell r="G3957">
            <v>1620000</v>
          </cell>
          <cell r="H3957">
            <v>-1620000</v>
          </cell>
          <cell r="I3957">
            <v>0</v>
          </cell>
          <cell r="J3957">
            <v>0</v>
          </cell>
          <cell r="K3957">
            <v>0</v>
          </cell>
          <cell r="L3957">
            <v>0</v>
          </cell>
          <cell r="M3957">
            <v>0</v>
          </cell>
          <cell r="N3957">
            <v>0</v>
          </cell>
          <cell r="O3957">
            <v>0</v>
          </cell>
        </row>
        <row r="3958">
          <cell r="A3958" t="str">
            <v>0800629003410186</v>
          </cell>
          <cell r="B3958" t="str">
            <v>งานอำนวยความปลอดภัยเพื่อป้องกันและแก้ไขอุบัติเหตุทางถนน สายทางหลวงหมายเลข 32ตอน โพนางดำออก - ท่าฉนวนตอน 5 จ.ชัยนาท</v>
          </cell>
          <cell r="C3958" t="str">
            <v>รายจ่ายลงทุน</v>
          </cell>
          <cell r="D3958" t="str">
            <v>งบลงทุน</v>
          </cell>
          <cell r="E3958" t="str">
            <v>ที่ดิน/สิ่งก่อสร้าง</v>
          </cell>
          <cell r="F3958">
            <v>3000000</v>
          </cell>
          <cell r="G3958">
            <v>0</v>
          </cell>
          <cell r="H3958">
            <v>0</v>
          </cell>
          <cell r="I3958">
            <v>3000000</v>
          </cell>
          <cell r="J3958">
            <v>3000000</v>
          </cell>
          <cell r="K3958">
            <v>0</v>
          </cell>
          <cell r="L3958">
            <v>0</v>
          </cell>
          <cell r="M3958">
            <v>0</v>
          </cell>
          <cell r="N3958">
            <v>0</v>
          </cell>
          <cell r="O3958">
            <v>3000000</v>
          </cell>
        </row>
        <row r="3959">
          <cell r="A3959" t="str">
            <v>0800629003410187</v>
          </cell>
          <cell r="B3959" t="str">
            <v>งานอำนวยความปลอดภัยเพื่อป้องกันและแก้ไขอุบัติเหตุทางถนน สายทางหลวงหมายเลข3454 ตอน แยกเข้าโรงเรียนคุรุประชาสรรค์ - สะพานของโครงการฯชัณสูตร ตอน 1 จ.ชัยนาท</v>
          </cell>
          <cell r="C3959" t="str">
            <v>รายจ่ายลงทุน</v>
          </cell>
          <cell r="D3959" t="str">
            <v>งบลงทุน</v>
          </cell>
          <cell r="E3959" t="str">
            <v>ที่ดิน/สิ่งก่อสร้าง</v>
          </cell>
          <cell r="F3959">
            <v>1700000</v>
          </cell>
          <cell r="G3959">
            <v>0</v>
          </cell>
          <cell r="H3959">
            <v>0</v>
          </cell>
          <cell r="I3959">
            <v>1700000</v>
          </cell>
          <cell r="J3959">
            <v>1700000</v>
          </cell>
          <cell r="K3959">
            <v>0</v>
          </cell>
          <cell r="L3959">
            <v>0</v>
          </cell>
          <cell r="M3959">
            <v>0</v>
          </cell>
          <cell r="N3959">
            <v>0</v>
          </cell>
          <cell r="O3959">
            <v>1700000</v>
          </cell>
        </row>
        <row r="3960">
          <cell r="A3960" t="str">
            <v>0800629003410188</v>
          </cell>
          <cell r="B3960" t="str">
            <v>งานอำนวยความปลอดภัยเพื่อป้องกันและแก้ไขอุบัติเหตุทางถนน สายทางหลวงหมายเลข201 ตอน หนองบัวโคก - บ้านลี่ตอน 3 จ.ชัยภูมิ</v>
          </cell>
          <cell r="C3960" t="str">
            <v>รายจ่ายลงทุน</v>
          </cell>
          <cell r="D3960" t="str">
            <v>งบลงทุน</v>
          </cell>
          <cell r="E3960" t="str">
            <v>ที่ดิน/สิ่งก่อสร้าง</v>
          </cell>
          <cell r="F3960">
            <v>500000</v>
          </cell>
          <cell r="G3960">
            <v>0</v>
          </cell>
          <cell r="H3960">
            <v>0</v>
          </cell>
          <cell r="I3960">
            <v>500000</v>
          </cell>
          <cell r="J3960">
            <v>500000</v>
          </cell>
          <cell r="K3960">
            <v>0</v>
          </cell>
          <cell r="L3960">
            <v>0</v>
          </cell>
          <cell r="M3960">
            <v>0</v>
          </cell>
          <cell r="N3960">
            <v>0</v>
          </cell>
          <cell r="O3960">
            <v>500000</v>
          </cell>
        </row>
        <row r="3961">
          <cell r="A3961" t="str">
            <v>0800629003410189</v>
          </cell>
          <cell r="B3961" t="str">
            <v>งานอำนวยความปลอดภัยเพื่อป้องกันและแก้ไขอุบัติเหตุทางถนน สายทางหลวงหมายเลข202 ตอน โพนทอง - แก้งสนามนาง จ.ชัยภูมิ</v>
          </cell>
          <cell r="C3961" t="str">
            <v>รายจ่ายลงทุน</v>
          </cell>
          <cell r="D3961" t="str">
            <v>งบลงทุน</v>
          </cell>
          <cell r="E3961" t="str">
            <v>ที่ดิน/สิ่งก่อสร้าง</v>
          </cell>
          <cell r="F3961">
            <v>500000</v>
          </cell>
          <cell r="G3961">
            <v>0</v>
          </cell>
          <cell r="H3961">
            <v>0</v>
          </cell>
          <cell r="I3961">
            <v>500000</v>
          </cell>
          <cell r="J3961">
            <v>500000</v>
          </cell>
          <cell r="K3961">
            <v>0</v>
          </cell>
          <cell r="L3961">
            <v>0</v>
          </cell>
          <cell r="M3961">
            <v>0</v>
          </cell>
          <cell r="N3961">
            <v>0</v>
          </cell>
          <cell r="O3961">
            <v>500000</v>
          </cell>
        </row>
        <row r="3962">
          <cell r="A3962" t="str">
            <v>0800629003410190</v>
          </cell>
          <cell r="B3962" t="str">
            <v>งานอำนวยความปลอดภัยเพื่อป้องกันและแก้ไขอุบัติเหตุทางถนน สายทางหลวงหมายเลข2389 ตอน แก้งคร้อ - สระพังตอน 3 จ.ชัยภูมิ</v>
          </cell>
          <cell r="C3962" t="str">
            <v>รายจ่ายลงทุน</v>
          </cell>
          <cell r="D3962" t="str">
            <v>งบลงทุน</v>
          </cell>
          <cell r="E3962" t="str">
            <v>ที่ดิน/สิ่งก่อสร้าง</v>
          </cell>
          <cell r="F3962">
            <v>266000</v>
          </cell>
          <cell r="G3962">
            <v>0</v>
          </cell>
          <cell r="H3962">
            <v>0</v>
          </cell>
          <cell r="I3962">
            <v>266000</v>
          </cell>
          <cell r="J3962">
            <v>266000</v>
          </cell>
          <cell r="K3962">
            <v>0</v>
          </cell>
          <cell r="L3962">
            <v>0</v>
          </cell>
          <cell r="M3962">
            <v>0</v>
          </cell>
          <cell r="N3962">
            <v>0</v>
          </cell>
          <cell r="O3962">
            <v>266000</v>
          </cell>
        </row>
        <row r="3963">
          <cell r="A3963" t="str">
            <v>0800629003410191</v>
          </cell>
          <cell r="B3963" t="str">
            <v>งานอำนวยความปลอดภัยเพื่อป้องกันและแก้ไขอุบัติเหตุทางถนน สายทางหลวงหมายเลข 3ตอน บ้านพลิ้ว - แม่น้ำเวฬุ ตอน1 จ.จันทบุรี</v>
          </cell>
          <cell r="C3963" t="str">
            <v>รายจ่ายลงทุน</v>
          </cell>
          <cell r="D3963" t="str">
            <v>งบลงทุน</v>
          </cell>
          <cell r="E3963" t="str">
            <v>ที่ดิน/สิ่งก่อสร้าง</v>
          </cell>
          <cell r="F3963">
            <v>5280000</v>
          </cell>
          <cell r="G3963">
            <v>0</v>
          </cell>
          <cell r="H3963">
            <v>0</v>
          </cell>
          <cell r="I3963">
            <v>5280000</v>
          </cell>
          <cell r="J3963">
            <v>5280000</v>
          </cell>
          <cell r="K3963">
            <v>0</v>
          </cell>
          <cell r="L3963">
            <v>0</v>
          </cell>
          <cell r="M3963">
            <v>0</v>
          </cell>
          <cell r="N3963">
            <v>0</v>
          </cell>
          <cell r="O3963">
            <v>5280000</v>
          </cell>
        </row>
        <row r="3964">
          <cell r="A3964" t="str">
            <v>0800629003410192</v>
          </cell>
          <cell r="B3964" t="str">
            <v>งานอำนวยความปลอดภัยเพื่อป้องกันและแก้ไขอุบัติเหตุทางถนน สายทางหลวงหมายเลข 3ตอน บ้านพลิ้ว - แม่น้ำเวฬุ ตอน16 จ.จันทบุรี</v>
          </cell>
          <cell r="C3964" t="str">
            <v>รายจ่ายลงทุน</v>
          </cell>
          <cell r="D3964" t="str">
            <v>งบลงทุน</v>
          </cell>
          <cell r="E3964" t="str">
            <v>ที่ดิน/สิ่งก่อสร้าง</v>
          </cell>
          <cell r="F3964">
            <v>1220000</v>
          </cell>
          <cell r="G3964">
            <v>0</v>
          </cell>
          <cell r="H3964">
            <v>0</v>
          </cell>
          <cell r="I3964">
            <v>1220000</v>
          </cell>
          <cell r="J3964">
            <v>1220000</v>
          </cell>
          <cell r="K3964">
            <v>0</v>
          </cell>
          <cell r="L3964">
            <v>0</v>
          </cell>
          <cell r="M3964">
            <v>0</v>
          </cell>
          <cell r="N3964">
            <v>0</v>
          </cell>
          <cell r="O3964">
            <v>1220000</v>
          </cell>
        </row>
        <row r="3965">
          <cell r="A3965" t="str">
            <v>0800629003410193</v>
          </cell>
          <cell r="B3965" t="str">
            <v>งานอำนวยความปลอดภัยเพื่อป้องกันและแก้ไขอุบัติเหตุทางถนน สายทางหลวงหมายเลข3152 ตอน ท่าจุ๊ย - ท่าใหม่ จ.จันทบุรี</v>
          </cell>
          <cell r="C3965" t="str">
            <v>รายจ่ายลงทุน</v>
          </cell>
          <cell r="D3965" t="str">
            <v>งบลงทุน</v>
          </cell>
          <cell r="E3965" t="str">
            <v>ที่ดิน/สิ่งก่อสร้าง</v>
          </cell>
          <cell r="F3965">
            <v>729000</v>
          </cell>
          <cell r="G3965">
            <v>0</v>
          </cell>
          <cell r="H3965">
            <v>0</v>
          </cell>
          <cell r="I3965">
            <v>729000</v>
          </cell>
          <cell r="J3965">
            <v>729000</v>
          </cell>
          <cell r="K3965">
            <v>0</v>
          </cell>
          <cell r="L3965">
            <v>0</v>
          </cell>
          <cell r="M3965">
            <v>0</v>
          </cell>
          <cell r="N3965">
            <v>0</v>
          </cell>
          <cell r="O3965">
            <v>729000</v>
          </cell>
        </row>
        <row r="3966">
          <cell r="A3966" t="str">
            <v>0800629003410194</v>
          </cell>
          <cell r="B3966" t="str">
            <v>งานอำนวยความปลอดภัยเพื่อป้องกันและแก้ไขอุบัติเหตุทางถนน สายทางหลวงหมายเลข3322 ตอน เขาสุกิม - ห้วยสะท้อน จ.จันทบุรี</v>
          </cell>
          <cell r="C3966" t="str">
            <v>รายจ่ายลงทุน</v>
          </cell>
          <cell r="D3966" t="str">
            <v>งบลงทุน</v>
          </cell>
          <cell r="E3966" t="str">
            <v>ที่ดิน/สิ่งก่อสร้าง</v>
          </cell>
          <cell r="F3966">
            <v>1497000</v>
          </cell>
          <cell r="G3966">
            <v>0</v>
          </cell>
          <cell r="H3966">
            <v>0</v>
          </cell>
          <cell r="I3966">
            <v>1497000</v>
          </cell>
          <cell r="J3966">
            <v>1497000</v>
          </cell>
          <cell r="K3966">
            <v>0</v>
          </cell>
          <cell r="L3966">
            <v>0</v>
          </cell>
          <cell r="M3966">
            <v>0</v>
          </cell>
          <cell r="N3966">
            <v>0</v>
          </cell>
          <cell r="O3966">
            <v>1497000</v>
          </cell>
        </row>
        <row r="3967">
          <cell r="A3967" t="str">
            <v>0800629003410195</v>
          </cell>
          <cell r="B3967" t="str">
            <v>งานอำนวยความปลอดภัยเพื่อป้องกันและแก้ไขอุบัติเหตุทางถนน สายทางหลวงหมายเลข331 ตอน แปลงยาว - เขาหินซ้อน ตอน 6 จ.ฉะเชิงเทรา</v>
          </cell>
          <cell r="C3967" t="str">
            <v>รายจ่ายลงทุน</v>
          </cell>
          <cell r="D3967" t="str">
            <v>งบลงทุน</v>
          </cell>
          <cell r="E3967" t="str">
            <v>ที่ดิน/สิ่งก่อสร้าง</v>
          </cell>
          <cell r="F3967">
            <v>1700000</v>
          </cell>
          <cell r="G3967">
            <v>0</v>
          </cell>
          <cell r="H3967">
            <v>0</v>
          </cell>
          <cell r="I3967">
            <v>1700000</v>
          </cell>
          <cell r="J3967">
            <v>1700000</v>
          </cell>
          <cell r="K3967">
            <v>0</v>
          </cell>
          <cell r="L3967">
            <v>0</v>
          </cell>
          <cell r="M3967">
            <v>0</v>
          </cell>
          <cell r="N3967">
            <v>0</v>
          </cell>
          <cell r="O3967">
            <v>1700000</v>
          </cell>
        </row>
        <row r="3968">
          <cell r="A3968" t="str">
            <v>0800629003410196</v>
          </cell>
          <cell r="B3968" t="str">
            <v>งานอำนวยความปลอดภัยเพื่อป้องกันและแก้ไขอุบัติเหตุทางถนน สายทางหลวงหมายเลข 34ตอน บางวัว - บางปะกง จ.ฉะเชิงเทรา</v>
          </cell>
          <cell r="C3968" t="str">
            <v>รายจ่ายลงทุน</v>
          </cell>
          <cell r="D3968" t="str">
            <v>งบลงทุน</v>
          </cell>
          <cell r="E3968" t="str">
            <v>ที่ดิน/สิ่งก่อสร้าง</v>
          </cell>
          <cell r="F3968">
            <v>2000000</v>
          </cell>
          <cell r="G3968">
            <v>0</v>
          </cell>
          <cell r="H3968">
            <v>0</v>
          </cell>
          <cell r="I3968">
            <v>2000000</v>
          </cell>
          <cell r="J3968">
            <v>2000000</v>
          </cell>
          <cell r="K3968">
            <v>0</v>
          </cell>
          <cell r="L3968">
            <v>0</v>
          </cell>
          <cell r="M3968">
            <v>0</v>
          </cell>
          <cell r="N3968">
            <v>0</v>
          </cell>
          <cell r="O3968">
            <v>2000000</v>
          </cell>
        </row>
        <row r="3969">
          <cell r="A3969" t="str">
            <v>0800629003410197</v>
          </cell>
          <cell r="B3969" t="str">
            <v>งานอำนวยความปลอดภัยเพื่อป้องกันและแก้ไขอุบัติเหตุทางถนน สายทางหลวงหมายเลข344 ตอน บ้านสวน - หนองรี ตอน2 จ.ชลบุรี</v>
          </cell>
          <cell r="C3969" t="str">
            <v>รายจ่ายลงทุน</v>
          </cell>
          <cell r="D3969" t="str">
            <v>งบลงทุน</v>
          </cell>
          <cell r="E3969" t="str">
            <v>ที่ดิน/สิ่งก่อสร้าง</v>
          </cell>
          <cell r="F3969">
            <v>499000</v>
          </cell>
          <cell r="G3969">
            <v>0</v>
          </cell>
          <cell r="H3969">
            <v>0</v>
          </cell>
          <cell r="I3969">
            <v>499000</v>
          </cell>
          <cell r="J3969">
            <v>499000</v>
          </cell>
          <cell r="K3969">
            <v>0</v>
          </cell>
          <cell r="L3969">
            <v>0</v>
          </cell>
          <cell r="M3969">
            <v>0</v>
          </cell>
          <cell r="N3969">
            <v>0</v>
          </cell>
          <cell r="O3969">
            <v>499000</v>
          </cell>
        </row>
        <row r="3970">
          <cell r="A3970" t="str">
            <v>0800629003410198</v>
          </cell>
          <cell r="B3970" t="str">
            <v>งานอำนวยความปลอดภัยเพื่อป้องกันและแก้ไขอุบัติเหตุทางถนน สายทางหลวงหมายเลข3611 ตอน ทางต่างระดับหนองขาม - ท่าเรือแหลมฉบัง จ.ชลบุรี</v>
          </cell>
          <cell r="C3970" t="str">
            <v>รายจ่ายลงทุน</v>
          </cell>
          <cell r="D3970" t="str">
            <v>งบลงทุน</v>
          </cell>
          <cell r="E3970" t="str">
            <v>ที่ดิน/สิ่งก่อสร้าง</v>
          </cell>
          <cell r="F3970">
            <v>1300000</v>
          </cell>
          <cell r="G3970">
            <v>0</v>
          </cell>
          <cell r="H3970">
            <v>0</v>
          </cell>
          <cell r="I3970">
            <v>1300000</v>
          </cell>
          <cell r="J3970">
            <v>1300000</v>
          </cell>
          <cell r="K3970">
            <v>0</v>
          </cell>
          <cell r="L3970">
            <v>0</v>
          </cell>
          <cell r="M3970">
            <v>0</v>
          </cell>
          <cell r="N3970">
            <v>0</v>
          </cell>
          <cell r="O3970">
            <v>1300000</v>
          </cell>
        </row>
        <row r="3971">
          <cell r="A3971" t="str">
            <v>0800629003410199</v>
          </cell>
          <cell r="B3971" t="str">
            <v>งานอำนวยความปลอดภัยเพื่อป้องกันและแก้ไขอุบัติเหตุทางถนน สายทางหลวงหมายเลข2051 ตอน ชัยภูมิ - ตาดโตนตอน 2 จ.ชัยภูมิ</v>
          </cell>
          <cell r="C3971" t="str">
            <v>รายจ่ายลงทุน</v>
          </cell>
          <cell r="D3971" t="str">
            <v>งบลงทุน</v>
          </cell>
          <cell r="E3971" t="str">
            <v>ที่ดิน/สิ่งก่อสร้าง</v>
          </cell>
          <cell r="F3971">
            <v>500000</v>
          </cell>
          <cell r="G3971">
            <v>0</v>
          </cell>
          <cell r="H3971">
            <v>0</v>
          </cell>
          <cell r="I3971">
            <v>500000</v>
          </cell>
          <cell r="J3971">
            <v>500000</v>
          </cell>
          <cell r="K3971">
            <v>0</v>
          </cell>
          <cell r="L3971">
            <v>0</v>
          </cell>
          <cell r="M3971">
            <v>0</v>
          </cell>
          <cell r="N3971">
            <v>0</v>
          </cell>
          <cell r="O3971">
            <v>500000</v>
          </cell>
        </row>
        <row r="3972">
          <cell r="A3972" t="str">
            <v>0800629003410200</v>
          </cell>
          <cell r="B3972" t="str">
            <v>งานอำนวยความปลอดภัยเพื่อป้องกันและแก้ไขอุบัติเหตุทางถนน สายทางหลวงหมายเลข2159 ตอน ห้วยยางดำ - เกษตรสมบูรณ์ จ.ชัยภูมิ</v>
          </cell>
          <cell r="C3972" t="str">
            <v>รายจ่ายลงทุน</v>
          </cell>
          <cell r="D3972" t="str">
            <v>งบลงทุน</v>
          </cell>
          <cell r="E3972" t="str">
            <v>ที่ดิน/สิ่งก่อสร้าง</v>
          </cell>
          <cell r="F3972">
            <v>1700000</v>
          </cell>
          <cell r="G3972">
            <v>0</v>
          </cell>
          <cell r="H3972">
            <v>0</v>
          </cell>
          <cell r="I3972">
            <v>1700000</v>
          </cell>
          <cell r="J3972">
            <v>1700000</v>
          </cell>
          <cell r="K3972">
            <v>0</v>
          </cell>
          <cell r="L3972">
            <v>0</v>
          </cell>
          <cell r="M3972">
            <v>0</v>
          </cell>
          <cell r="N3972">
            <v>0</v>
          </cell>
          <cell r="O3972">
            <v>1700000</v>
          </cell>
        </row>
        <row r="3973">
          <cell r="A3973" t="str">
            <v>0800629003410201</v>
          </cell>
          <cell r="B3973" t="str">
            <v>งานอำนวยความปลอดภัยเพื่อป้องกันและแก้ไขอุบัติเหตุทางถนน สายทางหลวงหมายเลข2187 ตอน นายม - หนองแวงตอน 1 จ.ชัยภูมิ</v>
          </cell>
          <cell r="C3973" t="str">
            <v>รายจ่ายลงทุน</v>
          </cell>
          <cell r="D3973" t="str">
            <v>งบลงทุน</v>
          </cell>
          <cell r="E3973" t="str">
            <v>ที่ดิน/สิ่งก่อสร้าง</v>
          </cell>
          <cell r="F3973">
            <v>1500000</v>
          </cell>
          <cell r="G3973">
            <v>0</v>
          </cell>
          <cell r="H3973">
            <v>0</v>
          </cell>
          <cell r="I3973">
            <v>1500000</v>
          </cell>
          <cell r="J3973">
            <v>1500000</v>
          </cell>
          <cell r="K3973">
            <v>0</v>
          </cell>
          <cell r="L3973">
            <v>0</v>
          </cell>
          <cell r="M3973">
            <v>0</v>
          </cell>
          <cell r="N3973">
            <v>0</v>
          </cell>
          <cell r="O3973">
            <v>1500000</v>
          </cell>
        </row>
        <row r="3974">
          <cell r="A3974" t="str">
            <v>0800629003410202</v>
          </cell>
          <cell r="B3974" t="str">
            <v>งานอำนวยความปลอดภัยเพื่อป้องกันและแก้ไขอุบัติเหตุทางถนน สายทางหลวงหมายเลข4006 ตอน ราชกรูด - วังตะกอตอน 2 จ.ชุมพร</v>
          </cell>
          <cell r="C3974" t="str">
            <v>รายจ่ายลงทุน</v>
          </cell>
          <cell r="D3974" t="str">
            <v>งบลงทุน</v>
          </cell>
          <cell r="E3974" t="str">
            <v>ที่ดิน/สิ่งก่อสร้าง</v>
          </cell>
          <cell r="F3974">
            <v>2990000</v>
          </cell>
          <cell r="G3974">
            <v>0</v>
          </cell>
          <cell r="H3974">
            <v>0</v>
          </cell>
          <cell r="I3974">
            <v>2990000</v>
          </cell>
          <cell r="J3974">
            <v>2990000</v>
          </cell>
          <cell r="K3974">
            <v>0</v>
          </cell>
          <cell r="L3974">
            <v>0</v>
          </cell>
          <cell r="M3974">
            <v>0</v>
          </cell>
          <cell r="N3974">
            <v>0</v>
          </cell>
          <cell r="O3974">
            <v>2990000</v>
          </cell>
        </row>
        <row r="3975">
          <cell r="A3975" t="str">
            <v>0800629003410203</v>
          </cell>
          <cell r="B3975" t="str">
            <v>งานอำนวยความปลอดภัยเพื่อป้องกันและแก้ไขอุบัติเหตุทางถนน สายทางหลวงหมายเลข1089 ตอน ผาเดื่อ - ห้วยหินฝนตอน 1 จ.เชียงราย</v>
          </cell>
          <cell r="C3975" t="str">
            <v>รายจ่ายลงทุน</v>
          </cell>
          <cell r="D3975" t="str">
            <v>งบลงทุน</v>
          </cell>
          <cell r="E3975" t="str">
            <v>ที่ดิน/สิ่งก่อสร้าง</v>
          </cell>
          <cell r="F3975">
            <v>2050000</v>
          </cell>
          <cell r="G3975">
            <v>0</v>
          </cell>
          <cell r="H3975">
            <v>0</v>
          </cell>
          <cell r="I3975">
            <v>2050000</v>
          </cell>
          <cell r="J3975">
            <v>2050000</v>
          </cell>
          <cell r="K3975">
            <v>0</v>
          </cell>
          <cell r="L3975">
            <v>0</v>
          </cell>
          <cell r="M3975">
            <v>0</v>
          </cell>
          <cell r="N3975">
            <v>0</v>
          </cell>
          <cell r="O3975">
            <v>2050000</v>
          </cell>
        </row>
        <row r="3976">
          <cell r="A3976" t="str">
            <v>0800629003410204</v>
          </cell>
          <cell r="B3976" t="str">
            <v>งานอำนวยความปลอดภัยเพื่อป้องกันและแก้ไขอุบัติเหตุทางถนน สายทางหลวงหมายเลข1093 ตอน ขุนห้วยไคร้ - ผาตั้งและสายทางหลวงหมายเลข1155 ตอน ทรายกาด - บ้านลุงจ.เชียงราย</v>
          </cell>
          <cell r="C3976" t="str">
            <v>รายจ่ายลงทุน</v>
          </cell>
          <cell r="D3976" t="str">
            <v>งบลงทุน</v>
          </cell>
          <cell r="E3976" t="str">
            <v>ที่ดิน/สิ่งก่อสร้าง</v>
          </cell>
          <cell r="F3976">
            <v>2000000</v>
          </cell>
          <cell r="G3976">
            <v>0</v>
          </cell>
          <cell r="H3976">
            <v>0</v>
          </cell>
          <cell r="I3976">
            <v>2000000</v>
          </cell>
          <cell r="J3976">
            <v>2000000</v>
          </cell>
          <cell r="K3976">
            <v>0</v>
          </cell>
          <cell r="L3976">
            <v>0</v>
          </cell>
          <cell r="M3976">
            <v>0</v>
          </cell>
          <cell r="N3976">
            <v>0</v>
          </cell>
          <cell r="O3976">
            <v>2000000</v>
          </cell>
        </row>
        <row r="3977">
          <cell r="A3977" t="str">
            <v>0800629003410205</v>
          </cell>
          <cell r="B3977" t="str">
            <v>งานอำนวยความปลอดภัยเพื่อป้องกันและแก้ไขอุบัติเหตุทางถนน สายทางหลวงหมายเลข1155 ตอน ทรายกาด - บ้านลุงตอน 3 จ.เชียงราย</v>
          </cell>
          <cell r="C3977" t="str">
            <v>รายจ่ายลงทุน</v>
          </cell>
          <cell r="D3977" t="str">
            <v>งบลงทุน</v>
          </cell>
          <cell r="E3977" t="str">
            <v>ที่ดิน/สิ่งก่อสร้าง</v>
          </cell>
          <cell r="F3977">
            <v>2000000</v>
          </cell>
          <cell r="G3977">
            <v>0</v>
          </cell>
          <cell r="H3977">
            <v>0</v>
          </cell>
          <cell r="I3977">
            <v>2000000</v>
          </cell>
          <cell r="J3977">
            <v>2000000</v>
          </cell>
          <cell r="K3977">
            <v>0</v>
          </cell>
          <cell r="L3977">
            <v>0</v>
          </cell>
          <cell r="M3977">
            <v>0</v>
          </cell>
          <cell r="N3977">
            <v>0</v>
          </cell>
          <cell r="O3977">
            <v>2000000</v>
          </cell>
        </row>
        <row r="3978">
          <cell r="A3978" t="str">
            <v>0800629003410206</v>
          </cell>
          <cell r="B3978" t="str">
            <v>งานอำนวยความปลอดภัยเพื่อป้องกันและแก้ไขอุบัติเหตุทางถนน สายทางหลวงหมายเลข1209 ตอน บ้านเด่น - ท่าข้าวเปลือก ตอน 1 จ.เชียงราย</v>
          </cell>
          <cell r="C3978" t="str">
            <v>รายจ่ายลงทุน</v>
          </cell>
          <cell r="D3978" t="str">
            <v>งบลงทุน</v>
          </cell>
          <cell r="E3978" t="str">
            <v>ที่ดิน/สิ่งก่อสร้าง</v>
          </cell>
          <cell r="F3978">
            <v>2100000</v>
          </cell>
          <cell r="G3978">
            <v>0</v>
          </cell>
          <cell r="H3978">
            <v>0</v>
          </cell>
          <cell r="I3978">
            <v>2100000</v>
          </cell>
          <cell r="J3978">
            <v>2100000</v>
          </cell>
          <cell r="K3978">
            <v>0</v>
          </cell>
          <cell r="L3978">
            <v>0</v>
          </cell>
          <cell r="M3978">
            <v>0</v>
          </cell>
          <cell r="N3978">
            <v>0</v>
          </cell>
          <cell r="O3978">
            <v>2100000</v>
          </cell>
        </row>
        <row r="3979">
          <cell r="A3979" t="str">
            <v>0800629003410207</v>
          </cell>
          <cell r="B3979" t="str">
            <v>งานอำนวยความปลอดภัยเพื่อป้องกันและแก้ไขอุบัติเหตุทางถนน สายทางหลวงหมายเลข1001 ตอน บ้านโป่ง - พร้าว ตอน2 จ.เชียงใหม่</v>
          </cell>
          <cell r="C3979" t="str">
            <v>รายจ่ายลงทุน</v>
          </cell>
          <cell r="D3979" t="str">
            <v>งบลงทุน</v>
          </cell>
          <cell r="E3979" t="str">
            <v>ที่ดิน/สิ่งก่อสร้าง</v>
          </cell>
          <cell r="F3979">
            <v>1974000</v>
          </cell>
          <cell r="G3979">
            <v>0</v>
          </cell>
          <cell r="H3979">
            <v>0</v>
          </cell>
          <cell r="I3979">
            <v>1974000</v>
          </cell>
          <cell r="J3979">
            <v>1974000</v>
          </cell>
          <cell r="K3979">
            <v>0</v>
          </cell>
          <cell r="L3979">
            <v>0</v>
          </cell>
          <cell r="M3979">
            <v>0</v>
          </cell>
          <cell r="N3979">
            <v>0</v>
          </cell>
          <cell r="O3979">
            <v>1974000</v>
          </cell>
        </row>
        <row r="3980">
          <cell r="A3980" t="str">
            <v>0800629003410208</v>
          </cell>
          <cell r="B3980" t="str">
            <v>งานอำนวยความปลอดภัยเพื่อป้องกันและแก้ไขอุบัติเหตุทางถนน สายทางหลวงหมายเลข107 ตอน แม่ทะลาย - หัวโทตอน 2 จ.เชียงใหม่</v>
          </cell>
          <cell r="C3980" t="str">
            <v>รายจ่ายลงทุน</v>
          </cell>
          <cell r="D3980" t="str">
            <v>งบลงทุน</v>
          </cell>
          <cell r="E3980" t="str">
            <v>ที่ดิน/สิ่งก่อสร้าง</v>
          </cell>
          <cell r="F3980">
            <v>2000000</v>
          </cell>
          <cell r="G3980">
            <v>0</v>
          </cell>
          <cell r="H3980">
            <v>0</v>
          </cell>
          <cell r="I3980">
            <v>2000000</v>
          </cell>
          <cell r="J3980">
            <v>2000000</v>
          </cell>
          <cell r="K3980">
            <v>0</v>
          </cell>
          <cell r="L3980">
            <v>0</v>
          </cell>
          <cell r="M3980">
            <v>0</v>
          </cell>
          <cell r="N3980">
            <v>0</v>
          </cell>
          <cell r="O3980">
            <v>2000000</v>
          </cell>
        </row>
        <row r="3981">
          <cell r="A3981" t="str">
            <v>0800629003410209</v>
          </cell>
          <cell r="B3981" t="str">
            <v>งานอำนวยความปลอดภัยเพื่อป้องกันและแก้ไขอุบัติเหตุทางถนน สายทางหลวงหมายเลข 4ตอน ตรัง - เขาพับผ้า ตอน 1 จ.ตรัง</v>
          </cell>
          <cell r="C3981" t="str">
            <v>รายจ่ายลงทุน</v>
          </cell>
          <cell r="D3981" t="str">
            <v>งบลงทุน</v>
          </cell>
          <cell r="E3981" t="str">
            <v>ที่ดิน/สิ่งก่อสร้าง</v>
          </cell>
          <cell r="F3981">
            <v>4075000</v>
          </cell>
          <cell r="G3981">
            <v>0</v>
          </cell>
          <cell r="H3981">
            <v>0</v>
          </cell>
          <cell r="I3981">
            <v>4075000</v>
          </cell>
          <cell r="J3981">
            <v>4075000</v>
          </cell>
          <cell r="K3981">
            <v>0</v>
          </cell>
          <cell r="L3981">
            <v>0</v>
          </cell>
          <cell r="M3981">
            <v>0</v>
          </cell>
          <cell r="N3981">
            <v>0</v>
          </cell>
          <cell r="O3981">
            <v>4075000</v>
          </cell>
        </row>
        <row r="3982">
          <cell r="A3982" t="str">
            <v>0800629003410210</v>
          </cell>
          <cell r="B3982" t="str">
            <v>งานอำนวยความปลอดภัยเพื่อป้องกันและแก้ไขอุบัติเหตุทางถนน สายทางหลวงหมายเลข403 ตอน กะปาง - ห้วยนาง ตอน3 จ.ตรัง</v>
          </cell>
          <cell r="C3982" t="str">
            <v>รายจ่ายลงทุน</v>
          </cell>
          <cell r="D3982" t="str">
            <v>งบลงทุน</v>
          </cell>
          <cell r="E3982" t="str">
            <v>ที่ดิน/สิ่งก่อสร้าง</v>
          </cell>
          <cell r="F3982">
            <v>2805000</v>
          </cell>
          <cell r="G3982">
            <v>0</v>
          </cell>
          <cell r="H3982">
            <v>0</v>
          </cell>
          <cell r="I3982">
            <v>2805000</v>
          </cell>
          <cell r="J3982">
            <v>2805000</v>
          </cell>
          <cell r="K3982">
            <v>0</v>
          </cell>
          <cell r="L3982">
            <v>0</v>
          </cell>
          <cell r="M3982">
            <v>0</v>
          </cell>
          <cell r="N3982">
            <v>0</v>
          </cell>
          <cell r="O3982">
            <v>2805000</v>
          </cell>
        </row>
        <row r="3983">
          <cell r="A3983" t="str">
            <v>0800629003410211</v>
          </cell>
          <cell r="B3983" t="str">
            <v>งานอำนวยความปลอดภัยเพื่อป้องกันและแก้ไขอุบัติเหตุทางถนน สายทางหลวงหมายเลข 3ตอน เขาสมิง - แม่น้ำตราด ตอน1 จ.ตราด</v>
          </cell>
          <cell r="C3983" t="str">
            <v>รายจ่ายลงทุน</v>
          </cell>
          <cell r="D3983" t="str">
            <v>งบลงทุน</v>
          </cell>
          <cell r="E3983" t="str">
            <v>ที่ดิน/สิ่งก่อสร้าง</v>
          </cell>
          <cell r="F3983">
            <v>1790000</v>
          </cell>
          <cell r="G3983">
            <v>0</v>
          </cell>
          <cell r="H3983">
            <v>0</v>
          </cell>
          <cell r="I3983">
            <v>1790000</v>
          </cell>
          <cell r="J3983">
            <v>1790000</v>
          </cell>
          <cell r="K3983">
            <v>0</v>
          </cell>
          <cell r="L3983">
            <v>0</v>
          </cell>
          <cell r="M3983">
            <v>0</v>
          </cell>
          <cell r="N3983">
            <v>0</v>
          </cell>
          <cell r="O3983">
            <v>1790000</v>
          </cell>
        </row>
        <row r="3984">
          <cell r="A3984" t="str">
            <v>0800629003410212</v>
          </cell>
          <cell r="B3984" t="str">
            <v>งานอำนวยความปลอดภัยเพื่อป้องกันและแก้ไขอุบัติเหตุทางถนน สายทางหลวงหมายเลข4009 ตอน บางหล่อ - อ่าวลึกตอน 1 จ.กระบี่</v>
          </cell>
          <cell r="C3984" t="str">
            <v>รายจ่ายลงทุน</v>
          </cell>
          <cell r="D3984" t="str">
            <v>งบลงทุน</v>
          </cell>
          <cell r="E3984" t="str">
            <v>ที่ดิน/สิ่งก่อสร้าง</v>
          </cell>
          <cell r="F3984">
            <v>414000</v>
          </cell>
          <cell r="G3984">
            <v>0</v>
          </cell>
          <cell r="H3984">
            <v>0</v>
          </cell>
          <cell r="I3984">
            <v>414000</v>
          </cell>
          <cell r="J3984">
            <v>414000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414000</v>
          </cell>
        </row>
        <row r="3985">
          <cell r="A3985" t="str">
            <v>0800629003410213</v>
          </cell>
          <cell r="B3985" t="str">
            <v>งานอำนวยความปลอดภัยเพื่อป้องกันและแก้ไขอุบัติเหตุทางถนน สายทางหลวงหมายเลข304 ตอน คันนายาว - แยกเข้ามีนบุรี ตอน 2 กรุงเทพมหานคร</v>
          </cell>
          <cell r="C3985" t="str">
            <v>รายจ่ายลงทุน</v>
          </cell>
          <cell r="D3985" t="str">
            <v>งบลงทุน</v>
          </cell>
          <cell r="E3985" t="str">
            <v>ที่ดิน/สิ่งก่อสร้าง</v>
          </cell>
          <cell r="F3985">
            <v>1074800</v>
          </cell>
          <cell r="G3985">
            <v>0</v>
          </cell>
          <cell r="H3985">
            <v>0</v>
          </cell>
          <cell r="I3985">
            <v>1074800</v>
          </cell>
          <cell r="J3985">
            <v>1074800</v>
          </cell>
          <cell r="K3985">
            <v>0</v>
          </cell>
          <cell r="L3985">
            <v>0</v>
          </cell>
          <cell r="M3985">
            <v>0</v>
          </cell>
          <cell r="N3985">
            <v>0</v>
          </cell>
          <cell r="O3985">
            <v>1074800</v>
          </cell>
        </row>
        <row r="3986">
          <cell r="A3986" t="str">
            <v>0800629003410214</v>
          </cell>
          <cell r="B3986" t="str">
            <v>งานอำนวยความปลอดภัยเพื่อป้องกันและแก้ไขอุบัติเหตุทางถนน สายทางหลวงหมายเลข338 ตอน อรุณอมรินทร์ - พุทธมณฑลสาย 4 ตอน 5กรุงเทพมหานคร</v>
          </cell>
          <cell r="C3986" t="str">
            <v>รายจ่ายลงทุน</v>
          </cell>
          <cell r="D3986" t="str">
            <v>งบลงทุน</v>
          </cell>
          <cell r="E3986" t="str">
            <v>ที่ดิน/สิ่งก่อสร้าง</v>
          </cell>
          <cell r="F3986">
            <v>2561000</v>
          </cell>
          <cell r="G3986">
            <v>0</v>
          </cell>
          <cell r="H3986">
            <v>0</v>
          </cell>
          <cell r="I3986">
            <v>2561000</v>
          </cell>
          <cell r="J3986">
            <v>2561000</v>
          </cell>
          <cell r="K3986">
            <v>0</v>
          </cell>
          <cell r="L3986">
            <v>0</v>
          </cell>
          <cell r="M3986">
            <v>0</v>
          </cell>
          <cell r="N3986">
            <v>0</v>
          </cell>
          <cell r="O3986">
            <v>2561000</v>
          </cell>
        </row>
        <row r="3987">
          <cell r="A3987" t="str">
            <v>0800629003410215</v>
          </cell>
          <cell r="B3987" t="str">
            <v>งานอำนวยความปลอดภัยเพื่อป้องกันและแก้ไขอุบัติเหตุทางถนน สายทางหลวงหมายเลข2054 ตอน ลาดใหญ่ - ช่องสามหมอ ตอน 5 จ.ชัยภูมิ</v>
          </cell>
          <cell r="C3987" t="str">
            <v>รายจ่ายลงทุน</v>
          </cell>
          <cell r="D3987" t="str">
            <v>งบลงทุน</v>
          </cell>
          <cell r="E3987" t="str">
            <v>ที่ดิน/สิ่งก่อสร้าง</v>
          </cell>
          <cell r="F3987">
            <v>500000</v>
          </cell>
          <cell r="G3987">
            <v>0</v>
          </cell>
          <cell r="H3987">
            <v>0</v>
          </cell>
          <cell r="I3987">
            <v>500000</v>
          </cell>
          <cell r="J3987">
            <v>500000</v>
          </cell>
          <cell r="K3987">
            <v>0</v>
          </cell>
          <cell r="L3987">
            <v>0</v>
          </cell>
          <cell r="M3987">
            <v>0</v>
          </cell>
          <cell r="N3987">
            <v>0</v>
          </cell>
          <cell r="O3987">
            <v>500000</v>
          </cell>
        </row>
        <row r="3988">
          <cell r="A3988" t="str">
            <v>0800629003410216</v>
          </cell>
          <cell r="B3988" t="str">
            <v>งานอำนวยความปลอดภัยเพื่อป้องกันและแก้ไขอุบัติเหตุทางถนน สายทางหลวงหมายเลข3253 ตอน บ้านพละ - ปะทิวและสายทางหลวงหมายเลข3374 ตอน หนองหัดไท - ดอนยาง จ.ชุมพร</v>
          </cell>
          <cell r="C3988" t="str">
            <v>รายจ่ายลงทุน</v>
          </cell>
          <cell r="D3988" t="str">
            <v>งบลงทุน</v>
          </cell>
          <cell r="E3988" t="str">
            <v>ที่ดิน/สิ่งก่อสร้าง</v>
          </cell>
          <cell r="F3988">
            <v>4000000</v>
          </cell>
          <cell r="G3988">
            <v>0</v>
          </cell>
          <cell r="H3988">
            <v>0</v>
          </cell>
          <cell r="I3988">
            <v>4000000</v>
          </cell>
          <cell r="J3988">
            <v>4000000</v>
          </cell>
          <cell r="K3988">
            <v>0</v>
          </cell>
          <cell r="L3988">
            <v>0</v>
          </cell>
          <cell r="M3988">
            <v>0</v>
          </cell>
          <cell r="N3988">
            <v>0</v>
          </cell>
          <cell r="O3988">
            <v>4000000</v>
          </cell>
        </row>
        <row r="3989">
          <cell r="A3989" t="str">
            <v>0800629003410217</v>
          </cell>
          <cell r="B3989" t="str">
            <v>งานอำนวยความปลอดภัยเพื่อป้องกันและแก้ไขอุบัติเหตุทางถนน สายทางหลวงหมายเลข4099 ตอน เขาม่วง - วัดแหลมทราย จ.ชุมพร</v>
          </cell>
          <cell r="C3989" t="str">
            <v>รายจ่ายลงทุน</v>
          </cell>
          <cell r="D3989" t="str">
            <v>งบลงทุน</v>
          </cell>
          <cell r="E3989" t="str">
            <v>ที่ดิน/สิ่งก่อสร้าง</v>
          </cell>
          <cell r="F3989">
            <v>5000000</v>
          </cell>
          <cell r="G3989">
            <v>0</v>
          </cell>
          <cell r="H3989">
            <v>0</v>
          </cell>
          <cell r="I3989">
            <v>5000000</v>
          </cell>
          <cell r="J3989">
            <v>5000000</v>
          </cell>
          <cell r="K3989">
            <v>0</v>
          </cell>
          <cell r="L3989">
            <v>0</v>
          </cell>
          <cell r="M3989">
            <v>0</v>
          </cell>
          <cell r="N3989">
            <v>0</v>
          </cell>
          <cell r="O3989">
            <v>5000000</v>
          </cell>
        </row>
        <row r="3990">
          <cell r="A3990" t="str">
            <v>0800629003410218</v>
          </cell>
          <cell r="B3990" t="str">
            <v>งานอำนวยความปลอดภัยเพื่อป้องกันและแก้ไขอุบัติเหตุทางถนน สายทางหลวงหมายเลข118 ตอน ดอยนางแก้ว - ท่าก๊อจ.เชียงราย</v>
          </cell>
          <cell r="C3990" t="str">
            <v>รายจ่ายลงทุน</v>
          </cell>
          <cell r="D3990" t="str">
            <v>งบลงทุน</v>
          </cell>
          <cell r="E3990" t="str">
            <v>ที่ดิน/สิ่งก่อสร้าง</v>
          </cell>
          <cell r="F3990">
            <v>500000</v>
          </cell>
          <cell r="G3990">
            <v>0</v>
          </cell>
          <cell r="H3990">
            <v>0</v>
          </cell>
          <cell r="I3990">
            <v>500000</v>
          </cell>
          <cell r="J3990">
            <v>500000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500000</v>
          </cell>
        </row>
        <row r="3991">
          <cell r="A3991" t="str">
            <v>0800629003410219</v>
          </cell>
          <cell r="B3991" t="str">
            <v>งานอำนวยความปลอดภัยเพื่อป้องกันและแก้ไขอุบัติเหตุทางถนน สายทางหลวงหมายเลข1233 ตอน ศรีทรายมูล - บ้านด้าย จ.เชียงราย</v>
          </cell>
          <cell r="C3991" t="str">
            <v>รายจ่ายลงทุน</v>
          </cell>
          <cell r="D3991" t="str">
            <v>งบลงทุน</v>
          </cell>
          <cell r="E3991" t="str">
            <v>ที่ดิน/สิ่งก่อสร้าง</v>
          </cell>
          <cell r="F3991">
            <v>500000</v>
          </cell>
          <cell r="G3991">
            <v>0</v>
          </cell>
          <cell r="H3991">
            <v>0</v>
          </cell>
          <cell r="I3991">
            <v>500000</v>
          </cell>
          <cell r="J3991">
            <v>500000</v>
          </cell>
          <cell r="K3991">
            <v>0</v>
          </cell>
          <cell r="L3991">
            <v>0</v>
          </cell>
          <cell r="M3991">
            <v>0</v>
          </cell>
          <cell r="N3991">
            <v>0</v>
          </cell>
          <cell r="O3991">
            <v>500000</v>
          </cell>
        </row>
        <row r="3992">
          <cell r="A3992" t="str">
            <v>0800629003410220</v>
          </cell>
          <cell r="B3992" t="str">
            <v>งานอำนวยความปลอดภัยเพื่อป้องกันและแก้ไขอุบัติเหตุทางถนน สายทางหลวงหมายเลข1306 ตอน ห้วยสัก - บ้านดอน จ.เชียงราย</v>
          </cell>
          <cell r="C3992" t="str">
            <v>รายจ่ายลงทุน</v>
          </cell>
          <cell r="D3992" t="str">
            <v>งบลงทุน</v>
          </cell>
          <cell r="E3992" t="str">
            <v>ที่ดิน/สิ่งก่อสร้าง</v>
          </cell>
          <cell r="F3992">
            <v>500000</v>
          </cell>
          <cell r="G3992">
            <v>0</v>
          </cell>
          <cell r="H3992">
            <v>0</v>
          </cell>
          <cell r="I3992">
            <v>500000</v>
          </cell>
          <cell r="J3992">
            <v>500000</v>
          </cell>
          <cell r="K3992">
            <v>0</v>
          </cell>
          <cell r="L3992">
            <v>0</v>
          </cell>
          <cell r="M3992">
            <v>0</v>
          </cell>
          <cell r="N3992">
            <v>0</v>
          </cell>
          <cell r="O3992">
            <v>500000</v>
          </cell>
        </row>
        <row r="3993">
          <cell r="A3993" t="str">
            <v>0800629003410221</v>
          </cell>
          <cell r="B3993" t="str">
            <v>งานอำนวยความปลอดภัยเพื่อป้องกันและแก้ไขอุบัติเหตุทางถนน สายทางหลวงหมายเลข1001 ตอน บ้านโป่ง - พร้าว ตอน3 จ.เชียงใหม่</v>
          </cell>
          <cell r="C3993" t="str">
            <v>รายจ่ายลงทุน</v>
          </cell>
          <cell r="D3993" t="str">
            <v>งบลงทุน</v>
          </cell>
          <cell r="E3993" t="str">
            <v>ที่ดิน/สิ่งก่อสร้าง</v>
          </cell>
          <cell r="F3993">
            <v>1000000</v>
          </cell>
          <cell r="G3993">
            <v>0</v>
          </cell>
          <cell r="H3993">
            <v>0</v>
          </cell>
          <cell r="I3993">
            <v>1000000</v>
          </cell>
          <cell r="J3993">
            <v>1000000</v>
          </cell>
          <cell r="K3993">
            <v>0</v>
          </cell>
          <cell r="L3993">
            <v>0</v>
          </cell>
          <cell r="M3993">
            <v>0</v>
          </cell>
          <cell r="N3993">
            <v>0</v>
          </cell>
          <cell r="O3993">
            <v>1000000</v>
          </cell>
        </row>
        <row r="3994">
          <cell r="A3994" t="str">
            <v>0800629003410222</v>
          </cell>
          <cell r="B3994" t="str">
            <v>งานอำนวยความปลอดภัยเพื่อป้องกันและแก้ไขอุบัติเหตุทางถนน สายทางหลวงหมายเลข1013 ตอน สันป่าตอง - บ้านกาดตอน 2 จ.เชียงใหม่</v>
          </cell>
          <cell r="C3994" t="str">
            <v>รายจ่ายลงทุน</v>
          </cell>
          <cell r="D3994" t="str">
            <v>งบลงทุน</v>
          </cell>
          <cell r="E3994" t="str">
            <v>ที่ดิน/สิ่งก่อสร้าง</v>
          </cell>
          <cell r="F3994">
            <v>7550000</v>
          </cell>
          <cell r="G3994">
            <v>0</v>
          </cell>
          <cell r="H3994">
            <v>0</v>
          </cell>
          <cell r="I3994">
            <v>7550000</v>
          </cell>
          <cell r="J3994">
            <v>7550000</v>
          </cell>
          <cell r="K3994">
            <v>0</v>
          </cell>
          <cell r="L3994">
            <v>0</v>
          </cell>
          <cell r="M3994">
            <v>0</v>
          </cell>
          <cell r="N3994">
            <v>0</v>
          </cell>
          <cell r="O3994">
            <v>7550000</v>
          </cell>
        </row>
        <row r="3995">
          <cell r="A3995" t="str">
            <v>0800629003410223</v>
          </cell>
          <cell r="B3995" t="str">
            <v>งานอำนวยความปลอดภัยเพื่อป้องกันและแก้ไขอุบัติเหตุทางถนน สายทางหลวงหมายเลข108 ตอน ปากทางท่าลี่ - สะพานแม่กลาง จ.เชียงใหม่</v>
          </cell>
          <cell r="C3995" t="str">
            <v>รายจ่ายลงทุน</v>
          </cell>
          <cell r="D3995" t="str">
            <v>งบลงทุน</v>
          </cell>
          <cell r="E3995" t="str">
            <v>ที่ดิน/สิ่งก่อสร้าง</v>
          </cell>
          <cell r="F3995">
            <v>3700000</v>
          </cell>
          <cell r="G3995">
            <v>0</v>
          </cell>
          <cell r="H3995">
            <v>0</v>
          </cell>
          <cell r="I3995">
            <v>3700000</v>
          </cell>
          <cell r="J3995">
            <v>3700000</v>
          </cell>
          <cell r="K3995">
            <v>0</v>
          </cell>
          <cell r="L3995">
            <v>0</v>
          </cell>
          <cell r="M3995">
            <v>0</v>
          </cell>
          <cell r="N3995">
            <v>0</v>
          </cell>
          <cell r="O3995">
            <v>3700000</v>
          </cell>
        </row>
        <row r="3996">
          <cell r="A3996" t="str">
            <v>0800629003410224</v>
          </cell>
          <cell r="B3996" t="str">
            <v>งานอำนวยความปลอดภัยเพื่อป้องกันและแก้ไขอุบัติเหตุทางถนน สายทางหลวงหมายเลข108 ตอน สะพานแม่กลาง - บ้านบ่อแก้ว ตอน 2 จ.เชียงใหม่</v>
          </cell>
          <cell r="C3996" t="str">
            <v>รายจ่ายลงทุน</v>
          </cell>
          <cell r="D3996" t="str">
            <v>งบลงทุน</v>
          </cell>
          <cell r="E3996" t="str">
            <v>ที่ดิน/สิ่งก่อสร้าง</v>
          </cell>
          <cell r="F3996">
            <v>1300000</v>
          </cell>
          <cell r="G3996">
            <v>0</v>
          </cell>
          <cell r="H3996">
            <v>0</v>
          </cell>
          <cell r="I3996">
            <v>1300000</v>
          </cell>
          <cell r="J3996">
            <v>1300000</v>
          </cell>
          <cell r="K3996">
            <v>0</v>
          </cell>
          <cell r="L3996">
            <v>0</v>
          </cell>
          <cell r="M3996">
            <v>0</v>
          </cell>
          <cell r="N3996">
            <v>0</v>
          </cell>
          <cell r="O3996">
            <v>1300000</v>
          </cell>
        </row>
        <row r="3997">
          <cell r="A3997" t="str">
            <v>0800629003410225</v>
          </cell>
          <cell r="B3997" t="str">
            <v>งานอำนวยความปลอดภัยเพื่อป้องกันและแก้ไขอุบัติเหตุทางถนน สายทางหลวงหมายเลข1103 ตอน พระบาทตะเมาะ -ฮอด ตอน 3 จ.เชียงใหม่</v>
          </cell>
          <cell r="C3997" t="str">
            <v>รายจ่ายลงทุน</v>
          </cell>
          <cell r="D3997" t="str">
            <v>งบลงทุน</v>
          </cell>
          <cell r="E3997" t="str">
            <v>ที่ดิน/สิ่งก่อสร้าง</v>
          </cell>
          <cell r="F3997">
            <v>2080000</v>
          </cell>
          <cell r="G3997">
            <v>0</v>
          </cell>
          <cell r="H3997">
            <v>0</v>
          </cell>
          <cell r="I3997">
            <v>2080000</v>
          </cell>
          <cell r="J3997">
            <v>2080000</v>
          </cell>
          <cell r="K3997">
            <v>0</v>
          </cell>
          <cell r="L3997">
            <v>0</v>
          </cell>
          <cell r="M3997">
            <v>0</v>
          </cell>
          <cell r="N3997">
            <v>0</v>
          </cell>
          <cell r="O3997">
            <v>2080000</v>
          </cell>
        </row>
        <row r="3998">
          <cell r="A3998" t="str">
            <v>0800629003410226</v>
          </cell>
          <cell r="B3998" t="str">
            <v>งานอำนวยความปลอดภัยเพื่อป้องกันและแก้ไขอุบัติเหตุทางถนน สายทางหลวงหมายเลข1150 ตอน กิ่วไฮ - ขุนแจ๋ ตอน 1จ.เชียงใหม่</v>
          </cell>
          <cell r="C3998" t="str">
            <v>รายจ่ายลงทุน</v>
          </cell>
          <cell r="D3998" t="str">
            <v>งบลงทุน</v>
          </cell>
          <cell r="E3998" t="str">
            <v>ที่ดิน/สิ่งก่อสร้าง</v>
          </cell>
          <cell r="F3998">
            <v>2000000</v>
          </cell>
          <cell r="G3998">
            <v>0</v>
          </cell>
          <cell r="H3998">
            <v>0</v>
          </cell>
          <cell r="I3998">
            <v>2000000</v>
          </cell>
          <cell r="J3998">
            <v>2000000</v>
          </cell>
          <cell r="K3998">
            <v>0</v>
          </cell>
          <cell r="L3998">
            <v>0</v>
          </cell>
          <cell r="M3998">
            <v>0</v>
          </cell>
          <cell r="N3998">
            <v>0</v>
          </cell>
          <cell r="O3998">
            <v>2000000</v>
          </cell>
        </row>
        <row r="3999">
          <cell r="A3999" t="str">
            <v>0800629003410227</v>
          </cell>
          <cell r="B3999" t="str">
            <v>งานอำนวยความปลอดภัยเพื่อป้องกันและแก้ไขอุบัติเหตุทางถนน สายทางหลวงหมายเลข1314 ตอน ท่าตอน - แม่แหลงตอน 2 จ.เชียงใหม่</v>
          </cell>
          <cell r="C3999" t="str">
            <v>รายจ่ายลงทุน</v>
          </cell>
          <cell r="D3999" t="str">
            <v>งบลงทุน</v>
          </cell>
          <cell r="E3999" t="str">
            <v>ที่ดิน/สิ่งก่อสร้าง</v>
          </cell>
          <cell r="F3999">
            <v>1997000</v>
          </cell>
          <cell r="G3999">
            <v>0</v>
          </cell>
          <cell r="H3999">
            <v>0</v>
          </cell>
          <cell r="I3999">
            <v>1997000</v>
          </cell>
          <cell r="J3999">
            <v>1997000</v>
          </cell>
          <cell r="K3999">
            <v>0</v>
          </cell>
          <cell r="L3999">
            <v>0</v>
          </cell>
          <cell r="M3999">
            <v>0</v>
          </cell>
          <cell r="N3999">
            <v>0</v>
          </cell>
          <cell r="O3999">
            <v>1997000</v>
          </cell>
        </row>
        <row r="4000">
          <cell r="A4000" t="str">
            <v>0800629003410228</v>
          </cell>
          <cell r="B4000" t="str">
            <v>งานอำนวยความปลอดภัยเพื่อป้องกันและแก้ไขอุบัติเหตุทางถนน สายทางหลวงหมายเลข1322 ตอน แม่จา - รินหลวง ตอน2 จ.เชียงใหม่</v>
          </cell>
          <cell r="C4000" t="str">
            <v>รายจ่ายลงทุน</v>
          </cell>
          <cell r="D4000" t="str">
            <v>งบลงทุน</v>
          </cell>
          <cell r="E4000" t="str">
            <v>ที่ดิน/สิ่งก่อสร้าง</v>
          </cell>
          <cell r="F4000">
            <v>1100000</v>
          </cell>
          <cell r="G4000">
            <v>0</v>
          </cell>
          <cell r="H4000">
            <v>0</v>
          </cell>
          <cell r="I4000">
            <v>1100000</v>
          </cell>
          <cell r="J4000">
            <v>1100000</v>
          </cell>
          <cell r="K4000">
            <v>0</v>
          </cell>
          <cell r="L4000">
            <v>0</v>
          </cell>
          <cell r="M4000">
            <v>0</v>
          </cell>
          <cell r="N4000">
            <v>0</v>
          </cell>
          <cell r="O4000">
            <v>1100000</v>
          </cell>
        </row>
        <row r="4001">
          <cell r="A4001" t="str">
            <v>0800629003410229</v>
          </cell>
          <cell r="B4001" t="str">
            <v>งานอำนวยความปลอดภัยเพื่อป้องกันและแก้ไขอุบัติเหตุทางถนน สายทางหลวงหมายเลข1346 ตอน พร้าว - แดนดิน จ.เชียงใหม่</v>
          </cell>
          <cell r="C4001" t="str">
            <v>รายจ่ายลงทุน</v>
          </cell>
          <cell r="D4001" t="str">
            <v>งบลงทุน</v>
          </cell>
          <cell r="E4001" t="str">
            <v>ที่ดิน/สิ่งก่อสร้าง</v>
          </cell>
          <cell r="F4001">
            <v>2000000</v>
          </cell>
          <cell r="G4001">
            <v>0</v>
          </cell>
          <cell r="H4001">
            <v>0</v>
          </cell>
          <cell r="I4001">
            <v>2000000</v>
          </cell>
          <cell r="J4001">
            <v>2000000</v>
          </cell>
          <cell r="K4001">
            <v>0</v>
          </cell>
          <cell r="L4001">
            <v>0</v>
          </cell>
          <cell r="M4001">
            <v>0</v>
          </cell>
          <cell r="N4001">
            <v>0</v>
          </cell>
          <cell r="O4001">
            <v>2000000</v>
          </cell>
        </row>
        <row r="4002">
          <cell r="A4002" t="str">
            <v>0800629003410230</v>
          </cell>
          <cell r="B4002" t="str">
            <v>งานอำนวยความปลอดภัยเพื่อป้องกันและแก้ไขอุบัติเหตุทางถนน สายทางหลวงหมายเลข 4ตอน คลองท่อม - นาวง ตอน 4จ.ตรัง</v>
          </cell>
          <cell r="C4002" t="str">
            <v>รายจ่ายลงทุน</v>
          </cell>
          <cell r="D4002" t="str">
            <v>งบลงทุน</v>
          </cell>
          <cell r="E4002" t="str">
            <v>ที่ดิน/สิ่งก่อสร้าง</v>
          </cell>
          <cell r="F4002">
            <v>4000000</v>
          </cell>
          <cell r="G4002">
            <v>0</v>
          </cell>
          <cell r="H4002">
            <v>0</v>
          </cell>
          <cell r="I4002">
            <v>4000000</v>
          </cell>
          <cell r="J4002">
            <v>4000000</v>
          </cell>
          <cell r="K4002">
            <v>0</v>
          </cell>
          <cell r="L4002">
            <v>0</v>
          </cell>
          <cell r="M4002">
            <v>0</v>
          </cell>
          <cell r="N4002">
            <v>0</v>
          </cell>
          <cell r="O4002">
            <v>4000000</v>
          </cell>
        </row>
        <row r="4003">
          <cell r="A4003" t="str">
            <v>0800629003410231</v>
          </cell>
          <cell r="B4003" t="str">
            <v>งานอำนวยความปลอดภัยเพื่อป้องกันและแก้ไขอุบัติเหตุทางถนน สายทางหลวงหมายเลข 4ตอน ลำภูรา - ตรัง จ.ตรัง</v>
          </cell>
          <cell r="C4003" t="str">
            <v>รายจ่ายลงทุน</v>
          </cell>
          <cell r="D4003" t="str">
            <v>งบลงทุน</v>
          </cell>
          <cell r="E4003" t="str">
            <v>ที่ดิน/สิ่งก่อสร้าง</v>
          </cell>
          <cell r="F4003">
            <v>1310000</v>
          </cell>
          <cell r="G4003">
            <v>0</v>
          </cell>
          <cell r="H4003">
            <v>0</v>
          </cell>
          <cell r="I4003">
            <v>1310000</v>
          </cell>
          <cell r="J4003">
            <v>1310000</v>
          </cell>
          <cell r="K4003">
            <v>0</v>
          </cell>
          <cell r="L4003">
            <v>0</v>
          </cell>
          <cell r="M4003">
            <v>0</v>
          </cell>
          <cell r="N4003">
            <v>0</v>
          </cell>
          <cell r="O4003">
            <v>1310000</v>
          </cell>
        </row>
        <row r="4004">
          <cell r="A4004" t="str">
            <v>0800629003410232</v>
          </cell>
          <cell r="B4004" t="str">
            <v>งานอำนวยความปลอดภัยเพื่อป้องกันและแก้ไขอุบัติเหตุทางถนน สายทางหลวงหมายเลข404 ตอน ตรัง - บ้านนา ตอน 6 จ.ตรัง</v>
          </cell>
          <cell r="C4004" t="str">
            <v>รายจ่ายลงทุน</v>
          </cell>
          <cell r="D4004" t="str">
            <v>งบลงทุน</v>
          </cell>
          <cell r="E4004" t="str">
            <v>ที่ดิน/สิ่งก่อสร้าง</v>
          </cell>
          <cell r="F4004">
            <v>3284000</v>
          </cell>
          <cell r="G4004">
            <v>0</v>
          </cell>
          <cell r="H4004">
            <v>0</v>
          </cell>
          <cell r="I4004">
            <v>3284000</v>
          </cell>
          <cell r="J4004">
            <v>3284000</v>
          </cell>
          <cell r="K4004">
            <v>0</v>
          </cell>
          <cell r="L4004">
            <v>0</v>
          </cell>
          <cell r="M4004">
            <v>0</v>
          </cell>
          <cell r="N4004">
            <v>0</v>
          </cell>
          <cell r="O4004">
            <v>3284000</v>
          </cell>
        </row>
        <row r="4005">
          <cell r="A4005" t="str">
            <v>0800629003410233</v>
          </cell>
          <cell r="B4005" t="str">
            <v>งานอำนวยความปลอดภัยเพื่อป้องกันและแก้ไขอุบัติเหตุทางถนน สายทางหลวงหมายเลข4045 ตอน บางรัก - ควนขัน จ.ตรัง</v>
          </cell>
          <cell r="C4005" t="str">
            <v>รายจ่ายลงทุน</v>
          </cell>
          <cell r="D4005" t="str">
            <v>งบลงทุน</v>
          </cell>
          <cell r="E4005" t="str">
            <v>ที่ดิน/สิ่งก่อสร้าง</v>
          </cell>
          <cell r="F4005">
            <v>2048000</v>
          </cell>
          <cell r="G4005">
            <v>0</v>
          </cell>
          <cell r="H4005">
            <v>0</v>
          </cell>
          <cell r="I4005">
            <v>2048000</v>
          </cell>
          <cell r="J4005">
            <v>2048000</v>
          </cell>
          <cell r="K4005">
            <v>0</v>
          </cell>
          <cell r="L4005">
            <v>0</v>
          </cell>
          <cell r="M4005">
            <v>0</v>
          </cell>
          <cell r="N4005">
            <v>0</v>
          </cell>
          <cell r="O4005">
            <v>2048000</v>
          </cell>
        </row>
        <row r="4006">
          <cell r="A4006" t="str">
            <v>0800629003410234</v>
          </cell>
          <cell r="B4006" t="str">
            <v>งานอำนวยความปลอดภัยเพื่อป้องกันและแก้ไขอุบัติเหตุทางถนน สายทางหลวงหมายเลข 12ตอน แม่ละเมา - ตาก ตอน 2 จ.ตาก</v>
          </cell>
          <cell r="C4006" t="str">
            <v>รายจ่ายลงทุน</v>
          </cell>
          <cell r="D4006" t="str">
            <v>งบลงทุน</v>
          </cell>
          <cell r="E4006" t="str">
            <v>ที่ดิน/สิ่งก่อสร้าง</v>
          </cell>
          <cell r="F4006">
            <v>5243000</v>
          </cell>
          <cell r="G4006">
            <v>0</v>
          </cell>
          <cell r="H4006">
            <v>0</v>
          </cell>
          <cell r="I4006">
            <v>5243000</v>
          </cell>
          <cell r="J4006">
            <v>5243000</v>
          </cell>
          <cell r="K4006">
            <v>0</v>
          </cell>
          <cell r="L4006">
            <v>0</v>
          </cell>
          <cell r="M4006">
            <v>0</v>
          </cell>
          <cell r="N4006">
            <v>0</v>
          </cell>
          <cell r="O4006">
            <v>5243000</v>
          </cell>
        </row>
        <row r="4007">
          <cell r="A4007" t="str">
            <v>0800629003410235</v>
          </cell>
          <cell r="B4007" t="str">
            <v>งานอำนวยความปลอดภัยเพื่อป้องกันและแก้ไขอุบัติเหตุทางถนน สายทางหลวงหมายเลข346 ตอน บางเลน - ลำลูกบัวตอน 2 จ.นครปฐม</v>
          </cell>
          <cell r="C4007" t="str">
            <v>รายจ่ายลงทุน</v>
          </cell>
          <cell r="D4007" t="str">
            <v>งบลงทุน</v>
          </cell>
          <cell r="E4007" t="str">
            <v>ที่ดิน/สิ่งก่อสร้าง</v>
          </cell>
          <cell r="F4007">
            <v>2693000</v>
          </cell>
          <cell r="G4007">
            <v>0</v>
          </cell>
          <cell r="H4007">
            <v>0</v>
          </cell>
          <cell r="I4007">
            <v>2693000</v>
          </cell>
          <cell r="J4007">
            <v>2693000</v>
          </cell>
          <cell r="K4007">
            <v>0</v>
          </cell>
          <cell r="L4007">
            <v>0</v>
          </cell>
          <cell r="M4007">
            <v>0</v>
          </cell>
          <cell r="N4007">
            <v>0</v>
          </cell>
          <cell r="O4007">
            <v>2693000</v>
          </cell>
        </row>
        <row r="4008">
          <cell r="A4008" t="str">
            <v>0800629003410236</v>
          </cell>
          <cell r="B4008" t="str">
            <v>งานอำนวยความปลอดภัยเพื่อป้องกันและแก้ไขอุบัติเหตุทางถนน สายทางหลวงหมายเลข375 ตอน นครปฐม - ดอนตูม จ.นครปฐม</v>
          </cell>
          <cell r="C4008" t="str">
            <v>รายจ่ายลงทุน</v>
          </cell>
          <cell r="D4008" t="str">
            <v>งบลงทุน</v>
          </cell>
          <cell r="E4008" t="str">
            <v>ที่ดิน/สิ่งก่อสร้าง</v>
          </cell>
          <cell r="F4008">
            <v>1461000</v>
          </cell>
          <cell r="G4008">
            <v>0</v>
          </cell>
          <cell r="H4008">
            <v>0</v>
          </cell>
          <cell r="I4008">
            <v>1461000</v>
          </cell>
          <cell r="J4008">
            <v>1461000</v>
          </cell>
          <cell r="K4008">
            <v>0</v>
          </cell>
          <cell r="L4008">
            <v>0</v>
          </cell>
          <cell r="M4008">
            <v>0</v>
          </cell>
          <cell r="N4008">
            <v>0</v>
          </cell>
          <cell r="O4008">
            <v>1461000</v>
          </cell>
        </row>
        <row r="4009">
          <cell r="A4009" t="str">
            <v>0800629003410237</v>
          </cell>
          <cell r="B4009" t="str">
            <v>งานอำนวยความปลอดภัยเพื่อป้องกันและแก้ไขอุบัติเหตุทางถนน สายทางหลวงหมายเลข2033 ตอน นาแก - นาเหนือ ตอน2 จ.นครพนม</v>
          </cell>
          <cell r="C4009" t="str">
            <v>รายจ่ายลงทุน</v>
          </cell>
          <cell r="D4009" t="str">
            <v>งบลงทุน</v>
          </cell>
          <cell r="E4009" t="str">
            <v>ที่ดิน/สิ่งก่อสร้าง</v>
          </cell>
          <cell r="F4009">
            <v>1993000</v>
          </cell>
          <cell r="G4009">
            <v>0</v>
          </cell>
          <cell r="H4009">
            <v>0</v>
          </cell>
          <cell r="I4009">
            <v>1993000</v>
          </cell>
          <cell r="J4009">
            <v>1993000</v>
          </cell>
          <cell r="K4009">
            <v>0</v>
          </cell>
          <cell r="L4009">
            <v>0</v>
          </cell>
          <cell r="M4009">
            <v>0</v>
          </cell>
          <cell r="N4009">
            <v>0</v>
          </cell>
          <cell r="O4009">
            <v>1993000</v>
          </cell>
        </row>
        <row r="4010">
          <cell r="A4010" t="str">
            <v>0800629003410238</v>
          </cell>
          <cell r="B4010" t="str">
            <v>งานอำนวยความปลอดภัยเพื่อป้องกันและแก้ไขอุบัติเหตุทางถนน สายทางหลวงหมายเลข226 ตอน หัวทะเล - หนองกระทิงตอน 11 จ.นครราชสีมา</v>
          </cell>
          <cell r="C4010" t="str">
            <v>รายจ่ายลงทุน</v>
          </cell>
          <cell r="D4010" t="str">
            <v>งบลงทุน</v>
          </cell>
          <cell r="E4010" t="str">
            <v>ที่ดิน/สิ่งก่อสร้าง</v>
          </cell>
          <cell r="F4010">
            <v>1990000</v>
          </cell>
          <cell r="G4010">
            <v>0</v>
          </cell>
          <cell r="H4010">
            <v>0</v>
          </cell>
          <cell r="I4010">
            <v>1990000</v>
          </cell>
          <cell r="J4010">
            <v>1990000</v>
          </cell>
          <cell r="K4010">
            <v>0</v>
          </cell>
          <cell r="L4010">
            <v>0</v>
          </cell>
          <cell r="M4010">
            <v>0</v>
          </cell>
          <cell r="N4010">
            <v>0</v>
          </cell>
          <cell r="O4010">
            <v>1990000</v>
          </cell>
        </row>
        <row r="4011">
          <cell r="A4011" t="str">
            <v>0800629003410239</v>
          </cell>
          <cell r="B4011" t="str">
            <v>งานอำนวยความปลอดภัยเพื่อป้องกันและแก้ไขอุบัติเหตุทางถนน สายทางหลวงหมายเลข226 ตอน หัวทะเล - หนองกระทิงตอน 13 จ.นครราชสีมา</v>
          </cell>
          <cell r="C4011" t="str">
            <v>รายจ่ายลงทุน</v>
          </cell>
          <cell r="D4011" t="str">
            <v>งบลงทุน</v>
          </cell>
          <cell r="E4011" t="str">
            <v>ที่ดิน/สิ่งก่อสร้าง</v>
          </cell>
          <cell r="F4011">
            <v>1963300</v>
          </cell>
          <cell r="G4011">
            <v>0</v>
          </cell>
          <cell r="H4011">
            <v>0</v>
          </cell>
          <cell r="I4011">
            <v>1963300</v>
          </cell>
          <cell r="J4011">
            <v>1963300</v>
          </cell>
          <cell r="K4011">
            <v>0</v>
          </cell>
          <cell r="L4011">
            <v>0</v>
          </cell>
          <cell r="M4011">
            <v>0</v>
          </cell>
          <cell r="N4011">
            <v>0</v>
          </cell>
          <cell r="O4011">
            <v>1963300</v>
          </cell>
        </row>
        <row r="4012">
          <cell r="A4012" t="str">
            <v>0800629003410240</v>
          </cell>
          <cell r="B4012" t="str">
            <v>งานอำนวยความปลอดภัยเพื่อป้องกันและแก้ไขอุบัติเหตุทางถนน สายทางหลวงหมายเลข408 ตอน หัวถนน - เฉลิมพระเกียรติ ตอน 1 จ.นครศรีธรรมราช</v>
          </cell>
          <cell r="C4012" t="str">
            <v>รายจ่ายลงทุน</v>
          </cell>
          <cell r="D4012" t="str">
            <v>งบลงทุน</v>
          </cell>
          <cell r="E4012" t="str">
            <v>ที่ดิน/สิ่งก่อสร้าง</v>
          </cell>
          <cell r="F4012">
            <v>5000000</v>
          </cell>
          <cell r="G4012">
            <v>0</v>
          </cell>
          <cell r="H4012">
            <v>0</v>
          </cell>
          <cell r="I4012">
            <v>5000000</v>
          </cell>
          <cell r="J4012">
            <v>5000000</v>
          </cell>
          <cell r="K4012">
            <v>0</v>
          </cell>
          <cell r="L4012">
            <v>0</v>
          </cell>
          <cell r="M4012">
            <v>0</v>
          </cell>
          <cell r="N4012">
            <v>0</v>
          </cell>
          <cell r="O4012">
            <v>5000000</v>
          </cell>
        </row>
        <row r="4013">
          <cell r="A4013" t="str">
            <v>0800629003410241</v>
          </cell>
          <cell r="B4013" t="str">
            <v>งานอำนวยความปลอดภัยเพื่อป้องกันและแก้ไขอุบัติเหตุทางถนน สายทางหลวงหมายเลข4141 ตอน หน้าทับ - ทอนหงส์ตอน 2 จ.นครศรีธรรมราช</v>
          </cell>
          <cell r="C4013" t="str">
            <v>รายจ่ายลงทุน</v>
          </cell>
          <cell r="D4013" t="str">
            <v>งบลงทุน</v>
          </cell>
          <cell r="E4013" t="str">
            <v>ที่ดิน/สิ่งก่อสร้าง</v>
          </cell>
          <cell r="F4013">
            <v>1500000</v>
          </cell>
          <cell r="G4013">
            <v>0</v>
          </cell>
          <cell r="H4013">
            <v>0</v>
          </cell>
          <cell r="I4013">
            <v>1500000</v>
          </cell>
          <cell r="J4013">
            <v>1500000</v>
          </cell>
          <cell r="K4013">
            <v>0</v>
          </cell>
          <cell r="L4013">
            <v>0</v>
          </cell>
          <cell r="M4013">
            <v>0</v>
          </cell>
          <cell r="N4013">
            <v>0</v>
          </cell>
          <cell r="O4013">
            <v>1500000</v>
          </cell>
        </row>
        <row r="4014">
          <cell r="A4014" t="str">
            <v>0800629003410242</v>
          </cell>
          <cell r="B4014" t="str">
            <v>งานอำนวยความปลอดภัยเพื่อป้องกันและแก้ไขอุบัติเหตุทางถนน สายทางหลวงหมายเลข4186 ตอน โรงเหล็ก - ห้วยพานตอน 4 จ.นครศรีธรรมราช</v>
          </cell>
          <cell r="C4014" t="str">
            <v>รายจ่ายลงทุน</v>
          </cell>
          <cell r="D4014" t="str">
            <v>งบลงทุน</v>
          </cell>
          <cell r="E4014" t="str">
            <v>ที่ดิน/สิ่งก่อสร้าง</v>
          </cell>
          <cell r="F4014">
            <v>1490000</v>
          </cell>
          <cell r="G4014">
            <v>0</v>
          </cell>
          <cell r="H4014">
            <v>0</v>
          </cell>
          <cell r="I4014">
            <v>1490000</v>
          </cell>
          <cell r="J4014">
            <v>1490000</v>
          </cell>
          <cell r="K4014">
            <v>0</v>
          </cell>
          <cell r="L4014">
            <v>0</v>
          </cell>
          <cell r="M4014">
            <v>0</v>
          </cell>
          <cell r="N4014">
            <v>0</v>
          </cell>
          <cell r="O4014">
            <v>1490000</v>
          </cell>
        </row>
        <row r="4015">
          <cell r="A4015" t="str">
            <v>0800629003410243</v>
          </cell>
          <cell r="B4015" t="str">
            <v>งานอำนวยความปลอดภัยเพื่อป้องกันและแก้ไขอุบัติเหตุทางถนน สายทางหลวงหมายเลข1020 ตอน ชมภู - เชียงของ และสายทางหลวงหมายเลข 1174ตอน แม่ต๋ำน้อย - ทุ่งงิ้ว จ.เชียงราย</v>
          </cell>
          <cell r="C4015" t="str">
            <v>รายจ่ายลงทุน</v>
          </cell>
          <cell r="D4015" t="str">
            <v>งบลงทุน</v>
          </cell>
          <cell r="E4015" t="str">
            <v>ที่ดิน/สิ่งก่อสร้าง</v>
          </cell>
          <cell r="F4015">
            <v>2000000</v>
          </cell>
          <cell r="G4015">
            <v>0</v>
          </cell>
          <cell r="H4015">
            <v>0</v>
          </cell>
          <cell r="I4015">
            <v>2000000</v>
          </cell>
          <cell r="J4015">
            <v>2000000</v>
          </cell>
          <cell r="K4015">
            <v>0</v>
          </cell>
          <cell r="L4015">
            <v>0</v>
          </cell>
          <cell r="M4015">
            <v>0</v>
          </cell>
          <cell r="N4015">
            <v>0</v>
          </cell>
          <cell r="O4015">
            <v>2000000</v>
          </cell>
        </row>
        <row r="4016">
          <cell r="A4016" t="str">
            <v>0800629003410244</v>
          </cell>
          <cell r="B4016" t="str">
            <v>งานอำนวยความปลอดภัยเพื่อป้องกันและแก้ไขอุบัติเหตุทางถนน สายทางหลวงหมายเลข1209 ตอน บ้านเด่น - ท่าข้าวเปลือก ตอน 2 จ.เชียงราย</v>
          </cell>
          <cell r="C4016" t="str">
            <v>รายจ่ายลงทุน</v>
          </cell>
          <cell r="D4016" t="str">
            <v>งบลงทุน</v>
          </cell>
          <cell r="E4016" t="str">
            <v>ที่ดิน/สิ่งก่อสร้าง</v>
          </cell>
          <cell r="F4016">
            <v>2050000</v>
          </cell>
          <cell r="G4016">
            <v>0</v>
          </cell>
          <cell r="H4016">
            <v>0</v>
          </cell>
          <cell r="I4016">
            <v>2050000</v>
          </cell>
          <cell r="J4016">
            <v>2050000</v>
          </cell>
          <cell r="K4016">
            <v>0</v>
          </cell>
          <cell r="L4016">
            <v>0</v>
          </cell>
          <cell r="M4016">
            <v>0</v>
          </cell>
          <cell r="N4016">
            <v>0</v>
          </cell>
          <cell r="O4016">
            <v>2050000</v>
          </cell>
        </row>
        <row r="4017">
          <cell r="A4017" t="str">
            <v>0800629003410245</v>
          </cell>
          <cell r="B4017" t="str">
            <v>งานอำนวยความปลอดภัยเพื่อป้องกันและแก้ไขอุบัติเหตุทางถนน สายทางหลวงหมายเลข1290 ตอน กิ่วกาญน์ - เชียงของจ.เชียงราย</v>
          </cell>
          <cell r="C4017" t="str">
            <v>รายจ่ายลงทุน</v>
          </cell>
          <cell r="D4017" t="str">
            <v>งบลงทุน</v>
          </cell>
          <cell r="E4017" t="str">
            <v>ที่ดิน/สิ่งก่อสร้าง</v>
          </cell>
          <cell r="F4017">
            <v>6000000</v>
          </cell>
          <cell r="G4017">
            <v>0</v>
          </cell>
          <cell r="H4017">
            <v>0</v>
          </cell>
          <cell r="I4017">
            <v>6000000</v>
          </cell>
          <cell r="J4017">
            <v>6000000</v>
          </cell>
          <cell r="K4017">
            <v>0</v>
          </cell>
          <cell r="L4017">
            <v>0</v>
          </cell>
          <cell r="M4017">
            <v>0</v>
          </cell>
          <cell r="N4017">
            <v>0</v>
          </cell>
          <cell r="O4017">
            <v>6000000</v>
          </cell>
        </row>
        <row r="4018">
          <cell r="A4018" t="str">
            <v>0800629003410246</v>
          </cell>
          <cell r="B4018" t="str">
            <v>งานอำนวยความปลอดภัยเพื่อป้องกันและแก้ไขอุบัติเหตุทางถนน สายทางหลวงหมายเลข1338 ตอน ขาแหย่ง - ป่าเมี่ยงตอน 2 จ.เชียงราย</v>
          </cell>
          <cell r="C4018" t="str">
            <v>รายจ่ายลงทุน</v>
          </cell>
          <cell r="D4018" t="str">
            <v>งบลงทุน</v>
          </cell>
          <cell r="E4018" t="str">
            <v>ที่ดิน/สิ่งก่อสร้าง</v>
          </cell>
          <cell r="F4018">
            <v>500000</v>
          </cell>
          <cell r="G4018">
            <v>0</v>
          </cell>
          <cell r="H4018">
            <v>0</v>
          </cell>
          <cell r="I4018">
            <v>500000</v>
          </cell>
          <cell r="J4018">
            <v>500000</v>
          </cell>
          <cell r="K4018">
            <v>0</v>
          </cell>
          <cell r="L4018">
            <v>0</v>
          </cell>
          <cell r="M4018">
            <v>0</v>
          </cell>
          <cell r="N4018">
            <v>0</v>
          </cell>
          <cell r="O4018">
            <v>500000</v>
          </cell>
        </row>
        <row r="4019">
          <cell r="A4019" t="str">
            <v>0800629003410247</v>
          </cell>
          <cell r="B4019" t="str">
            <v>งานอำนวยความปลอดภัยเพื่อป้องกันและแก้ไขอุบัติเหตุทางถนน สายทางหลวงหมายเลข107 ตอน ขี้เหล็กหลวง - แม่ทะลาย ตอน 1 จ.เชียงใหม่</v>
          </cell>
          <cell r="C4019" t="str">
            <v>รายจ่ายลงทุน</v>
          </cell>
          <cell r="D4019" t="str">
            <v>งบลงทุน</v>
          </cell>
          <cell r="E4019" t="str">
            <v>ที่ดิน/สิ่งก่อสร้าง</v>
          </cell>
          <cell r="F4019">
            <v>2000000</v>
          </cell>
          <cell r="G4019">
            <v>0</v>
          </cell>
          <cell r="H4019">
            <v>0</v>
          </cell>
          <cell r="I4019">
            <v>2000000</v>
          </cell>
          <cell r="J4019">
            <v>2000000</v>
          </cell>
          <cell r="K4019">
            <v>0</v>
          </cell>
          <cell r="L4019">
            <v>0</v>
          </cell>
          <cell r="M4019">
            <v>0</v>
          </cell>
          <cell r="N4019">
            <v>0</v>
          </cell>
          <cell r="O4019">
            <v>2000000</v>
          </cell>
        </row>
        <row r="4020">
          <cell r="A4020" t="str">
            <v>0800629003410248</v>
          </cell>
          <cell r="B4020" t="str">
            <v>งานอำนวยความปลอดภัยเพื่อป้องกันและแก้ไขอุบัติเหตุทางถนน สายทางหลวงหมายเลข1095 ตอน หนองโค้ง - กิ่วคอหมา ตอน 6 จ.เชียงใหม่</v>
          </cell>
          <cell r="C4020" t="str">
            <v>รายจ่ายลงทุน</v>
          </cell>
          <cell r="D4020" t="str">
            <v>งบลงทุน</v>
          </cell>
          <cell r="E4020" t="str">
            <v>ที่ดิน/สิ่งก่อสร้าง</v>
          </cell>
          <cell r="F4020">
            <v>2000000</v>
          </cell>
          <cell r="G4020">
            <v>0</v>
          </cell>
          <cell r="H4020">
            <v>0</v>
          </cell>
          <cell r="I4020">
            <v>2000000</v>
          </cell>
          <cell r="J4020">
            <v>2000000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2000000</v>
          </cell>
        </row>
        <row r="4021">
          <cell r="A4021" t="str">
            <v>0800629003410249</v>
          </cell>
          <cell r="B4021" t="str">
            <v>งานอำนวยความปลอดภัยเพื่อป้องกันและแก้ไขอุบัติเหตุทางถนน สายทางหลวงหมายเลข 11ตอน อุโมงค์ - กองบิน 41 ตอน 3จ.เชียงใหม่</v>
          </cell>
          <cell r="C4021" t="str">
            <v>รายจ่ายลงทุน</v>
          </cell>
          <cell r="D4021" t="str">
            <v>งบลงทุน</v>
          </cell>
          <cell r="E4021" t="str">
            <v>ที่ดิน/สิ่งก่อสร้าง</v>
          </cell>
          <cell r="F4021">
            <v>3000000</v>
          </cell>
          <cell r="G4021">
            <v>0</v>
          </cell>
          <cell r="H4021">
            <v>0</v>
          </cell>
          <cell r="I4021">
            <v>3000000</v>
          </cell>
          <cell r="J4021">
            <v>3000000</v>
          </cell>
          <cell r="K4021">
            <v>0</v>
          </cell>
          <cell r="L4021">
            <v>0</v>
          </cell>
          <cell r="M4021">
            <v>0</v>
          </cell>
          <cell r="N4021">
            <v>0</v>
          </cell>
          <cell r="O4021">
            <v>3000000</v>
          </cell>
        </row>
        <row r="4022">
          <cell r="A4022" t="str">
            <v>0800629003410250</v>
          </cell>
          <cell r="B4022" t="str">
            <v>งานอำนวยความปลอดภัยเพื่อป้องกันและแก้ไขอุบัติเหตุทางถนน สายทางหลวงหมายเลข1314 ตอน ท่าตอน - แม่แหลงตอน 3 จ.เชียงใหม่</v>
          </cell>
          <cell r="C4022" t="str">
            <v>รายจ่ายลงทุน</v>
          </cell>
          <cell r="D4022" t="str">
            <v>งบลงทุน</v>
          </cell>
          <cell r="E4022" t="str">
            <v>ที่ดิน/สิ่งก่อสร้าง</v>
          </cell>
          <cell r="F4022">
            <v>476000</v>
          </cell>
          <cell r="G4022">
            <v>0</v>
          </cell>
          <cell r="H4022">
            <v>0</v>
          </cell>
          <cell r="I4022">
            <v>476000</v>
          </cell>
          <cell r="J4022">
            <v>476000</v>
          </cell>
          <cell r="K4022">
            <v>0</v>
          </cell>
          <cell r="L4022">
            <v>0</v>
          </cell>
          <cell r="M4022">
            <v>0</v>
          </cell>
          <cell r="N4022">
            <v>0</v>
          </cell>
          <cell r="O4022">
            <v>476000</v>
          </cell>
        </row>
        <row r="4023">
          <cell r="A4023" t="str">
            <v>0800629003410251</v>
          </cell>
          <cell r="B4023" t="str">
            <v>งานอำนวยความปลอดภัยเพื่อป้องกันและแก้ไขอุบัติเหตุทางถนน สายทางในความควบคุมแขวงทางหลวงตากที่ 1 จ.ตาก</v>
          </cell>
          <cell r="C4023" t="str">
            <v>รายจ่ายลงทุน</v>
          </cell>
          <cell r="D4023" t="str">
            <v>งบลงทุน</v>
          </cell>
          <cell r="E4023" t="str">
            <v>ที่ดิน/สิ่งก่อสร้าง</v>
          </cell>
          <cell r="F4023">
            <v>2000000</v>
          </cell>
          <cell r="G4023">
            <v>0</v>
          </cell>
          <cell r="H4023">
            <v>0</v>
          </cell>
          <cell r="I4023">
            <v>2000000</v>
          </cell>
          <cell r="J4023">
            <v>2000000</v>
          </cell>
          <cell r="K4023">
            <v>0</v>
          </cell>
          <cell r="L4023">
            <v>0</v>
          </cell>
          <cell r="M4023">
            <v>0</v>
          </cell>
          <cell r="N4023">
            <v>0</v>
          </cell>
          <cell r="O4023">
            <v>2000000</v>
          </cell>
        </row>
        <row r="4024">
          <cell r="A4024" t="str">
            <v>0800629003410252</v>
          </cell>
          <cell r="B4024" t="str">
            <v>งานอำนวยความปลอดภัยเพื่อป้องกันและแก้ไขอุบัติเหตุทางถนน สายทางหลวงหมายเลข 33ตอน นครนายก - ปากพลี จ.นครนายก</v>
          </cell>
          <cell r="C4024" t="str">
            <v>รายจ่ายลงทุน</v>
          </cell>
          <cell r="D4024" t="str">
            <v>งบลงทุน</v>
          </cell>
          <cell r="E4024" t="str">
            <v>ที่ดิน/สิ่งก่อสร้าง</v>
          </cell>
          <cell r="F4024">
            <v>2000000</v>
          </cell>
          <cell r="G4024">
            <v>0</v>
          </cell>
          <cell r="H4024">
            <v>0</v>
          </cell>
          <cell r="I4024">
            <v>2000000</v>
          </cell>
          <cell r="J4024">
            <v>2000000</v>
          </cell>
          <cell r="K4024">
            <v>0</v>
          </cell>
          <cell r="L4024">
            <v>0</v>
          </cell>
          <cell r="M4024">
            <v>0</v>
          </cell>
          <cell r="N4024">
            <v>0</v>
          </cell>
          <cell r="O4024">
            <v>2000000</v>
          </cell>
        </row>
        <row r="4025">
          <cell r="A4025" t="str">
            <v>0800629003410253</v>
          </cell>
          <cell r="B4025" t="str">
            <v>งานอำนวยความปลอดภัยเพื่อป้องกันและแก้ไขอุบัติเหตุทางถนน สายทางหลวงหมายเลข212 ตอน ท่าควาย - กลางน้อยตอน 1 จ.นครพนม</v>
          </cell>
          <cell r="C4025" t="str">
            <v>รายจ่ายลงทุน</v>
          </cell>
          <cell r="D4025" t="str">
            <v>งบลงทุน</v>
          </cell>
          <cell r="E4025" t="str">
            <v>ที่ดิน/สิ่งก่อสร้าง</v>
          </cell>
          <cell r="F4025">
            <v>1964000</v>
          </cell>
          <cell r="G4025">
            <v>0</v>
          </cell>
          <cell r="H4025">
            <v>0</v>
          </cell>
          <cell r="I4025">
            <v>1964000</v>
          </cell>
          <cell r="J4025">
            <v>1964000</v>
          </cell>
          <cell r="K4025">
            <v>0</v>
          </cell>
          <cell r="L4025">
            <v>0</v>
          </cell>
          <cell r="M4025">
            <v>0</v>
          </cell>
          <cell r="N4025">
            <v>0</v>
          </cell>
          <cell r="O4025">
            <v>1964000</v>
          </cell>
        </row>
        <row r="4026">
          <cell r="A4026" t="str">
            <v>0800629003410254</v>
          </cell>
          <cell r="B4026" t="str">
            <v>งานอำนวยความปลอดภัยเพื่อป้องกันและแก้ไขอุบัติเหตุทางถนน สายทางหลวงหมายเลข2132 ตอน นาเพียง - ศรีสงครามและสายทางหลวงหมายเลข2177 ตอน ศรีสงคราม - นาน้อยจ.นครพนม</v>
          </cell>
          <cell r="C4026" t="str">
            <v>รายจ่ายลงทุน</v>
          </cell>
          <cell r="D4026" t="str">
            <v>งบลงทุน</v>
          </cell>
          <cell r="E4026" t="str">
            <v>ที่ดิน/สิ่งก่อสร้าง</v>
          </cell>
          <cell r="F4026">
            <v>1800000</v>
          </cell>
          <cell r="G4026">
            <v>0</v>
          </cell>
          <cell r="H4026">
            <v>0</v>
          </cell>
          <cell r="I4026">
            <v>1800000</v>
          </cell>
          <cell r="J4026">
            <v>1800000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1800000</v>
          </cell>
        </row>
        <row r="4027">
          <cell r="A4027" t="str">
            <v>0800629003410255</v>
          </cell>
          <cell r="B4027" t="str">
            <v>งานอำนวยความปลอดภัยเพื่อป้องกันและแก้ไขอุบัติเหตุทางถนน สายทางหลวงหมายเลข224 ตอน โชคชัย - พะโค และสายทางหลวงหมายเลข 224ตอน พะโค - หนองสนวน ตอน 1จ.นครราชสีมา</v>
          </cell>
          <cell r="C4027" t="str">
            <v>รายจ่ายลงทุน</v>
          </cell>
          <cell r="D4027" t="str">
            <v>งบลงทุน</v>
          </cell>
          <cell r="E4027" t="str">
            <v>ที่ดิน/สิ่งก่อสร้าง</v>
          </cell>
          <cell r="F4027">
            <v>1999000</v>
          </cell>
          <cell r="G4027">
            <v>0</v>
          </cell>
          <cell r="H4027">
            <v>0</v>
          </cell>
          <cell r="I4027">
            <v>1999000</v>
          </cell>
          <cell r="J4027">
            <v>1999000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1999000</v>
          </cell>
        </row>
        <row r="4028">
          <cell r="A4028" t="str">
            <v>0800629003410256</v>
          </cell>
          <cell r="B4028" t="str">
            <v>งานอำนวยความปลอดภัยเพื่อป้องกันและแก้ไขอุบัติเหตุทางถนน สายทางหลวงหมายเลข224 ตอน พะโค - หนองสนวนตอน 1 จ.นครราชสีมา</v>
          </cell>
          <cell r="C4028" t="str">
            <v>รายจ่ายลงทุน</v>
          </cell>
          <cell r="D4028" t="str">
            <v>งบลงทุน</v>
          </cell>
          <cell r="E4028" t="str">
            <v>ที่ดิน/สิ่งก่อสร้าง</v>
          </cell>
          <cell r="F4028">
            <v>7000000</v>
          </cell>
          <cell r="G4028">
            <v>0</v>
          </cell>
          <cell r="H4028">
            <v>0</v>
          </cell>
          <cell r="I4028">
            <v>7000000</v>
          </cell>
          <cell r="J4028">
            <v>7000000</v>
          </cell>
          <cell r="K4028">
            <v>0</v>
          </cell>
          <cell r="L4028">
            <v>0</v>
          </cell>
          <cell r="M4028">
            <v>0</v>
          </cell>
          <cell r="N4028">
            <v>0</v>
          </cell>
          <cell r="O4028">
            <v>7000000</v>
          </cell>
        </row>
        <row r="4029">
          <cell r="A4029" t="str">
            <v>0800629003410257</v>
          </cell>
          <cell r="B4029" t="str">
            <v>งานอำนวยความปลอดภัยเพื่อป้องกันและแก้ไขอุบัติเหตุทางถนน สายทางหลวงหมายเลข 24ตอน ซับประดู่ - สี่แยกปักธงชัยตอน 3 จ.นครราชสีมา</v>
          </cell>
          <cell r="C4029" t="str">
            <v>รายจ่ายลงทุน</v>
          </cell>
          <cell r="D4029" t="str">
            <v>งบลงทุน</v>
          </cell>
          <cell r="E4029" t="str">
            <v>ที่ดิน/สิ่งก่อสร้าง</v>
          </cell>
          <cell r="F4029">
            <v>1993000</v>
          </cell>
          <cell r="G4029">
            <v>0</v>
          </cell>
          <cell r="H4029">
            <v>0</v>
          </cell>
          <cell r="I4029">
            <v>1993000</v>
          </cell>
          <cell r="J4029">
            <v>1993000</v>
          </cell>
          <cell r="K4029">
            <v>0</v>
          </cell>
          <cell r="L4029">
            <v>0</v>
          </cell>
          <cell r="M4029">
            <v>0</v>
          </cell>
          <cell r="N4029">
            <v>0</v>
          </cell>
          <cell r="O4029">
            <v>1993000</v>
          </cell>
        </row>
        <row r="4030">
          <cell r="A4030" t="str">
            <v>0800629003410258</v>
          </cell>
          <cell r="B4030" t="str">
            <v>งานอำนวยความปลอดภัยเพื่อป้องกันและแก้ไขอุบัติเหตุทางถนน สายทางหลวงหมายเลข2434 ตอน สีคิ้ว - หนองรี จ.นครราชสีมา</v>
          </cell>
          <cell r="C4030" t="str">
            <v>รายจ่ายลงทุน</v>
          </cell>
          <cell r="D4030" t="str">
            <v>งบลงทุน</v>
          </cell>
          <cell r="E4030" t="str">
            <v>ที่ดิน/สิ่งก่อสร้าง</v>
          </cell>
          <cell r="F4030">
            <v>1400000</v>
          </cell>
          <cell r="G4030">
            <v>0</v>
          </cell>
          <cell r="H4030">
            <v>0</v>
          </cell>
          <cell r="I4030">
            <v>1400000</v>
          </cell>
          <cell r="J4030">
            <v>1400000</v>
          </cell>
          <cell r="K4030">
            <v>0</v>
          </cell>
          <cell r="L4030">
            <v>0</v>
          </cell>
          <cell r="M4030">
            <v>0</v>
          </cell>
          <cell r="N4030">
            <v>0</v>
          </cell>
          <cell r="O4030">
            <v>1400000</v>
          </cell>
        </row>
        <row r="4031">
          <cell r="A4031" t="str">
            <v>0800629003410259</v>
          </cell>
          <cell r="B4031" t="str">
            <v>งานอำนวยความปลอดภัยเพื่อป้องกันและแก้ไขอุบัติเหตุทางถนน สายทางหลวงหมายเลข4015 ตอน เขาธง - ฉวาง ตอน 1จ.นครศรีธรรมราช</v>
          </cell>
          <cell r="C4031" t="str">
            <v>รายจ่ายลงทุน</v>
          </cell>
          <cell r="D4031" t="str">
            <v>งบลงทุน</v>
          </cell>
          <cell r="E4031" t="str">
            <v>ที่ดิน/สิ่งก่อสร้าง</v>
          </cell>
          <cell r="F4031">
            <v>2700000</v>
          </cell>
          <cell r="G4031">
            <v>0</v>
          </cell>
          <cell r="H4031">
            <v>0</v>
          </cell>
          <cell r="I4031">
            <v>2700000</v>
          </cell>
          <cell r="J4031">
            <v>2700000</v>
          </cell>
          <cell r="K4031">
            <v>0</v>
          </cell>
          <cell r="L4031">
            <v>0</v>
          </cell>
          <cell r="M4031">
            <v>0</v>
          </cell>
          <cell r="N4031">
            <v>0</v>
          </cell>
          <cell r="O4031">
            <v>2700000</v>
          </cell>
        </row>
        <row r="4032">
          <cell r="A4032" t="str">
            <v>0800629003410260</v>
          </cell>
          <cell r="B4032" t="str">
            <v>งานอำนวยความปลอดภัยเพื่อป้องกันและแก้ไขอุบัติเหตุทางถนน สายทางหลวงหมายเลข403 ตอน นครศรีธรรมราช - เสาธง ตอน 3 จ.นครศรีธรรมราช</v>
          </cell>
          <cell r="C4032" t="str">
            <v>รายจ่ายลงทุน</v>
          </cell>
          <cell r="D4032" t="str">
            <v>งบลงทุน</v>
          </cell>
          <cell r="E4032" t="str">
            <v>ที่ดิน/สิ่งก่อสร้าง</v>
          </cell>
          <cell r="F4032">
            <v>4996000</v>
          </cell>
          <cell r="G4032">
            <v>0</v>
          </cell>
          <cell r="H4032">
            <v>0</v>
          </cell>
          <cell r="I4032">
            <v>4996000</v>
          </cell>
          <cell r="J4032">
            <v>4996000</v>
          </cell>
          <cell r="K4032">
            <v>0</v>
          </cell>
          <cell r="L4032">
            <v>0</v>
          </cell>
          <cell r="M4032">
            <v>0</v>
          </cell>
          <cell r="N4032">
            <v>0</v>
          </cell>
          <cell r="O4032">
            <v>4996000</v>
          </cell>
        </row>
        <row r="4033">
          <cell r="A4033" t="str">
            <v>0800629003410261</v>
          </cell>
          <cell r="B4033" t="str">
            <v>งานอำนวยความปลอดภัยเพื่อป้องกันและแก้ไขอุบัติเหตุทางถนน สายทางหลวงหมายเลข4224 ตอน ห้วยทรายขาว - ห้วยปริก ตอน 2 จ.นครศรีธรรมราช</v>
          </cell>
          <cell r="C4033" t="str">
            <v>รายจ่ายลงทุน</v>
          </cell>
          <cell r="D4033" t="str">
            <v>งบลงทุน</v>
          </cell>
          <cell r="E4033" t="str">
            <v>ที่ดิน/สิ่งก่อสร้าง</v>
          </cell>
          <cell r="F4033">
            <v>2900000</v>
          </cell>
          <cell r="G4033">
            <v>0</v>
          </cell>
          <cell r="H4033">
            <v>0</v>
          </cell>
          <cell r="I4033">
            <v>2900000</v>
          </cell>
          <cell r="J4033">
            <v>2900000</v>
          </cell>
          <cell r="K4033">
            <v>0</v>
          </cell>
          <cell r="L4033">
            <v>0</v>
          </cell>
          <cell r="M4033">
            <v>0</v>
          </cell>
          <cell r="N4033">
            <v>0</v>
          </cell>
          <cell r="O4033">
            <v>2900000</v>
          </cell>
        </row>
        <row r="4034">
          <cell r="A4034" t="str">
            <v>0800629003410262</v>
          </cell>
          <cell r="B4034" t="str">
            <v>งานอำนวยความปลอดภัยเพื่อป้องกันและแก้ไขอุบัติเหตุทางถนน สายทางหลวงหมายเลข 1ตอน บ้านหว้า - วังไผ่ ตอน 1 จ.นครสวรรค์</v>
          </cell>
          <cell r="C4034" t="str">
            <v>รายจ่ายลงทุน</v>
          </cell>
          <cell r="D4034" t="str">
            <v>งบลงทุน</v>
          </cell>
          <cell r="E4034" t="str">
            <v>ที่ดิน/สิ่งก่อสร้าง</v>
          </cell>
          <cell r="F4034">
            <v>3000000</v>
          </cell>
          <cell r="G4034">
            <v>0</v>
          </cell>
          <cell r="H4034">
            <v>0</v>
          </cell>
          <cell r="I4034">
            <v>3000000</v>
          </cell>
          <cell r="J4034">
            <v>3000000</v>
          </cell>
          <cell r="K4034">
            <v>0</v>
          </cell>
          <cell r="L4034">
            <v>0</v>
          </cell>
          <cell r="M4034">
            <v>0</v>
          </cell>
          <cell r="N4034">
            <v>0</v>
          </cell>
          <cell r="O4034">
            <v>3000000</v>
          </cell>
        </row>
        <row r="4035">
          <cell r="A4035" t="str">
            <v>0800629003410263</v>
          </cell>
          <cell r="B4035" t="str">
            <v>งานอำนวยความปลอดภัยเพื่อป้องกันและแก้ไขอุบัติเหตุทางถนน สายทางหลวงหมายเลข302 ตอน แยกพงษ์เพชร -สะพานพระนั่งเกล้า ตอน 1 จ.นนทบุรี</v>
          </cell>
          <cell r="C4035" t="str">
            <v>รายจ่ายลงทุน</v>
          </cell>
          <cell r="D4035" t="str">
            <v>งบลงทุน</v>
          </cell>
          <cell r="E4035" t="str">
            <v>ที่ดิน/สิ่งก่อสร้าง</v>
          </cell>
          <cell r="F4035">
            <v>6000000</v>
          </cell>
          <cell r="G4035">
            <v>0</v>
          </cell>
          <cell r="H4035">
            <v>0</v>
          </cell>
          <cell r="I4035">
            <v>6000000</v>
          </cell>
          <cell r="J4035">
            <v>6000000</v>
          </cell>
          <cell r="K4035">
            <v>0</v>
          </cell>
          <cell r="L4035">
            <v>0</v>
          </cell>
          <cell r="M4035">
            <v>0</v>
          </cell>
          <cell r="N4035">
            <v>0</v>
          </cell>
          <cell r="O4035">
            <v>6000000</v>
          </cell>
        </row>
        <row r="4036">
          <cell r="A4036" t="str">
            <v>0800629003410264</v>
          </cell>
          <cell r="B4036" t="str">
            <v>งานอำนวยความปลอดภัยเพื่อป้องกันและแก้ไขอุบัติเหตุทางถนน สายทางหลวงหมายเลข4055 ตอน จือมอ - สุคิริน จ.นราธิวาส</v>
          </cell>
          <cell r="C4036" t="str">
            <v>รายจ่ายลงทุน</v>
          </cell>
          <cell r="D4036" t="str">
            <v>งบลงทุน</v>
          </cell>
          <cell r="E4036" t="str">
            <v>ที่ดิน/สิ่งก่อสร้าง</v>
          </cell>
          <cell r="F4036">
            <v>2070000</v>
          </cell>
          <cell r="G4036">
            <v>0</v>
          </cell>
          <cell r="H4036">
            <v>0</v>
          </cell>
          <cell r="I4036">
            <v>2070000</v>
          </cell>
          <cell r="J4036">
            <v>2070000</v>
          </cell>
          <cell r="K4036">
            <v>0</v>
          </cell>
          <cell r="L4036">
            <v>0</v>
          </cell>
          <cell r="M4036">
            <v>0</v>
          </cell>
          <cell r="N4036">
            <v>0</v>
          </cell>
          <cell r="O4036">
            <v>2070000</v>
          </cell>
        </row>
        <row r="4037">
          <cell r="A4037" t="str">
            <v>0800629003410265</v>
          </cell>
          <cell r="B4037" t="str">
            <v>งานอำนวยความปลอดภัยเพื่อป้องกันและแก้ไขอุบัติเหตุทางถนน สายทางหลวงหมายเลข 42ตอน สะปอม - ปาเสมัส ตอน 2 จ.นราธิวาส</v>
          </cell>
          <cell r="C4037" t="str">
            <v>รายจ่ายลงทุน</v>
          </cell>
          <cell r="D4037" t="str">
            <v>งบลงทุน</v>
          </cell>
          <cell r="E4037" t="str">
            <v>ที่ดิน/สิ่งก่อสร้าง</v>
          </cell>
          <cell r="F4037">
            <v>2905000</v>
          </cell>
          <cell r="G4037">
            <v>0</v>
          </cell>
          <cell r="H4037">
            <v>0</v>
          </cell>
          <cell r="I4037">
            <v>2905000</v>
          </cell>
          <cell r="J4037">
            <v>2905000</v>
          </cell>
          <cell r="K4037">
            <v>0</v>
          </cell>
          <cell r="L4037">
            <v>0</v>
          </cell>
          <cell r="M4037">
            <v>0</v>
          </cell>
          <cell r="N4037">
            <v>0</v>
          </cell>
          <cell r="O4037">
            <v>2905000</v>
          </cell>
        </row>
        <row r="4038">
          <cell r="A4038" t="str">
            <v>0800629003410266</v>
          </cell>
          <cell r="B4038" t="str">
            <v>งานอำนวยความปลอดภัยเพื่อป้องกันและแก้ไขอุบัติเหตุทางถนน สายทางหลวงหมายเลข4207 ตอน สุคิริน - โต๊ะโม๊ะ ตอน1 จ.นราธิวาส</v>
          </cell>
          <cell r="C4038" t="str">
            <v>รายจ่ายลงทุน</v>
          </cell>
          <cell r="D4038" t="str">
            <v>งบลงทุน</v>
          </cell>
          <cell r="E4038" t="str">
            <v>ที่ดิน/สิ่งก่อสร้าง</v>
          </cell>
          <cell r="F4038">
            <v>2112000</v>
          </cell>
          <cell r="G4038">
            <v>0</v>
          </cell>
          <cell r="H4038">
            <v>0</v>
          </cell>
          <cell r="I4038">
            <v>2112000</v>
          </cell>
          <cell r="J4038">
            <v>2112000</v>
          </cell>
          <cell r="K4038">
            <v>0</v>
          </cell>
          <cell r="L4038">
            <v>0</v>
          </cell>
          <cell r="M4038">
            <v>0</v>
          </cell>
          <cell r="N4038">
            <v>0</v>
          </cell>
          <cell r="O4038">
            <v>2112000</v>
          </cell>
        </row>
        <row r="4039">
          <cell r="A4039" t="str">
            <v>0800629003410267</v>
          </cell>
          <cell r="B4039" t="str">
            <v>งานอำนวยความปลอดภัยเพื่อป้องกันและแก้ไขอุบัติเหตุทางถนน สายทางหลวงหมายเลข1090 ตอน แม่สอด - ห้วยน้ำรินตอน 3 จ.ตาก</v>
          </cell>
          <cell r="C4039" t="str">
            <v>รายจ่ายลงทุน</v>
          </cell>
          <cell r="D4039" t="str">
            <v>งบลงทุน</v>
          </cell>
          <cell r="E4039" t="str">
            <v>ที่ดิน/สิ่งก่อสร้าง</v>
          </cell>
          <cell r="F4039">
            <v>2650000</v>
          </cell>
          <cell r="G4039">
            <v>0</v>
          </cell>
          <cell r="H4039">
            <v>0</v>
          </cell>
          <cell r="I4039">
            <v>2650000</v>
          </cell>
          <cell r="J4039">
            <v>2650000</v>
          </cell>
          <cell r="K4039">
            <v>0</v>
          </cell>
          <cell r="L4039">
            <v>0</v>
          </cell>
          <cell r="M4039">
            <v>0</v>
          </cell>
          <cell r="N4039">
            <v>0</v>
          </cell>
          <cell r="O4039">
            <v>2650000</v>
          </cell>
        </row>
        <row r="4040">
          <cell r="A4040" t="str">
            <v>0800629003410268</v>
          </cell>
          <cell r="B4040" t="str">
            <v>งานอำนวยความปลอดภัยเพื่อป้องกันและแก้ไขอุบัติเหตุทางถนน สายทางหลวงหมายเลข1090 ตอน แม่สอด - ห้วยน้ำรินตอน 7 จ.ตาก</v>
          </cell>
          <cell r="C4040" t="str">
            <v>รายจ่ายลงทุน</v>
          </cell>
          <cell r="D4040" t="str">
            <v>งบลงทุน</v>
          </cell>
          <cell r="E4040" t="str">
            <v>ที่ดิน/สิ่งก่อสร้าง</v>
          </cell>
          <cell r="F4040">
            <v>4450000</v>
          </cell>
          <cell r="G4040">
            <v>0</v>
          </cell>
          <cell r="H4040">
            <v>0</v>
          </cell>
          <cell r="I4040">
            <v>4450000</v>
          </cell>
          <cell r="J4040">
            <v>4450000</v>
          </cell>
          <cell r="K4040">
            <v>0</v>
          </cell>
          <cell r="L4040">
            <v>0</v>
          </cell>
          <cell r="M4040">
            <v>0</v>
          </cell>
          <cell r="N4040">
            <v>0</v>
          </cell>
          <cell r="O4040">
            <v>4450000</v>
          </cell>
        </row>
        <row r="4041">
          <cell r="A4041" t="str">
            <v>0800629003410269</v>
          </cell>
          <cell r="B4041" t="str">
            <v>งานอำนวยความปลอดภัยเพื่อป้องกันและแก้ไขอุบัติเหตุทางถนน สายทางหลวงหมายเลข 12ตอน กลางสะพานมิตรภาพที่แม่สอด(เขตแดน ไทย / พม่า) - แม่ละเมา ตอน 2 จ.ตาก</v>
          </cell>
          <cell r="C4041" t="str">
            <v>รายจ่ายลงทุน</v>
          </cell>
          <cell r="D4041" t="str">
            <v>งบลงทุน</v>
          </cell>
          <cell r="E4041" t="str">
            <v>ที่ดิน/สิ่งก่อสร้าง</v>
          </cell>
          <cell r="F4041">
            <v>6750000</v>
          </cell>
          <cell r="G4041">
            <v>0</v>
          </cell>
          <cell r="H4041">
            <v>0</v>
          </cell>
          <cell r="I4041">
            <v>6750000</v>
          </cell>
          <cell r="J4041">
            <v>6750000</v>
          </cell>
          <cell r="K4041">
            <v>0</v>
          </cell>
          <cell r="L4041">
            <v>0</v>
          </cell>
          <cell r="M4041">
            <v>0</v>
          </cell>
          <cell r="N4041">
            <v>0</v>
          </cell>
          <cell r="O4041">
            <v>6750000</v>
          </cell>
        </row>
        <row r="4042">
          <cell r="A4042" t="str">
            <v>0800629003410270</v>
          </cell>
          <cell r="B4042" t="str">
            <v>งานอำนวยความปลอดภัยเพื่อป้องกันและแก้ไขอุบัติเหตุทางถนน สายทางหลวงหมายเลข 33ตอน คลองยาง - นครนายก จ.นครนายก</v>
          </cell>
          <cell r="C4042" t="str">
            <v>รายจ่ายลงทุน</v>
          </cell>
          <cell r="D4042" t="str">
            <v>งบลงทุน</v>
          </cell>
          <cell r="E4042" t="str">
            <v>ที่ดิน/สิ่งก่อสร้าง</v>
          </cell>
          <cell r="F4042">
            <v>1500000</v>
          </cell>
          <cell r="G4042">
            <v>0</v>
          </cell>
          <cell r="H4042">
            <v>0</v>
          </cell>
          <cell r="I4042">
            <v>1500000</v>
          </cell>
          <cell r="J4042">
            <v>1500000</v>
          </cell>
          <cell r="K4042">
            <v>0</v>
          </cell>
          <cell r="L4042">
            <v>0</v>
          </cell>
          <cell r="M4042">
            <v>0</v>
          </cell>
          <cell r="N4042">
            <v>0</v>
          </cell>
          <cell r="O4042">
            <v>1500000</v>
          </cell>
        </row>
        <row r="4043">
          <cell r="A4043" t="str">
            <v>0800629003410271</v>
          </cell>
          <cell r="B4043" t="str">
            <v>งานอำนวยความปลอดภัยเพื่อป้องกันและแก้ไขอุบัติเหตุทางถนน สายทางหลวงหมายเลข3394 ตอน หนองตะเลา - รางพิกุล ตอน 2 จ.นครปฐม</v>
          </cell>
          <cell r="C4043" t="str">
            <v>รายจ่ายลงทุน</v>
          </cell>
          <cell r="D4043" t="str">
            <v>งบลงทุน</v>
          </cell>
          <cell r="E4043" t="str">
            <v>ที่ดิน/สิ่งก่อสร้าง</v>
          </cell>
          <cell r="F4043">
            <v>466000</v>
          </cell>
          <cell r="G4043">
            <v>0</v>
          </cell>
          <cell r="H4043">
            <v>0</v>
          </cell>
          <cell r="I4043">
            <v>466000</v>
          </cell>
          <cell r="J4043">
            <v>466000</v>
          </cell>
          <cell r="K4043">
            <v>0</v>
          </cell>
          <cell r="L4043">
            <v>0</v>
          </cell>
          <cell r="M4043">
            <v>0</v>
          </cell>
          <cell r="N4043">
            <v>0</v>
          </cell>
          <cell r="O4043">
            <v>466000</v>
          </cell>
        </row>
        <row r="4044">
          <cell r="A4044" t="str">
            <v>0800629003410272</v>
          </cell>
          <cell r="B4044" t="str">
            <v>งานอำนวยความปลอดภัยเพื่อป้องกันและแก้ไขอุบัติเหตุทางถนน สายทางหลวงหมายเลข346 ตอน บางเลน - ลำลูกบัวและสายทางหลวงหมายเลข 346ตอน ลำลูกบัว - หนองกระทุ่ม จ.นครปฐม</v>
          </cell>
          <cell r="C4044" t="str">
            <v>รายจ่ายลงทุน</v>
          </cell>
          <cell r="D4044" t="str">
            <v>งบลงทุน</v>
          </cell>
          <cell r="E4044" t="str">
            <v>ที่ดิน/สิ่งก่อสร้าง</v>
          </cell>
          <cell r="F4044">
            <v>1990000</v>
          </cell>
          <cell r="G4044">
            <v>0</v>
          </cell>
          <cell r="H4044">
            <v>0</v>
          </cell>
          <cell r="I4044">
            <v>1990000</v>
          </cell>
          <cell r="J4044">
            <v>1990000</v>
          </cell>
          <cell r="K4044">
            <v>0</v>
          </cell>
          <cell r="L4044">
            <v>0</v>
          </cell>
          <cell r="M4044">
            <v>0</v>
          </cell>
          <cell r="N4044">
            <v>0</v>
          </cell>
          <cell r="O4044">
            <v>1990000</v>
          </cell>
        </row>
        <row r="4045">
          <cell r="A4045" t="str">
            <v>0800629003410273</v>
          </cell>
          <cell r="B4045" t="str">
            <v>งานอำนวยความปลอดภัยเพื่อป้องกันและแก้ไขอุบัติเหตุทางถนน สายทางหลวงหมายเลข2031 ตอน ธาตุน้อย - นาเหนือและสายทางหลวงหมายเลข2033 ตอน นาแก - นาเหนือ จ.นครพนม</v>
          </cell>
          <cell r="C4045" t="str">
            <v>รายจ่ายลงทุน</v>
          </cell>
          <cell r="D4045" t="str">
            <v>งบลงทุน</v>
          </cell>
          <cell r="E4045" t="str">
            <v>ที่ดิน/สิ่งก่อสร้าง</v>
          </cell>
          <cell r="F4045">
            <v>790000</v>
          </cell>
          <cell r="G4045">
            <v>0</v>
          </cell>
          <cell r="H4045">
            <v>0</v>
          </cell>
          <cell r="I4045">
            <v>790000</v>
          </cell>
          <cell r="J4045">
            <v>790000</v>
          </cell>
          <cell r="K4045">
            <v>0</v>
          </cell>
          <cell r="L4045">
            <v>0</v>
          </cell>
          <cell r="M4045">
            <v>0</v>
          </cell>
          <cell r="N4045">
            <v>0</v>
          </cell>
          <cell r="O4045">
            <v>790000</v>
          </cell>
        </row>
        <row r="4046">
          <cell r="A4046" t="str">
            <v>0800629003410274</v>
          </cell>
          <cell r="B4046" t="str">
            <v>งานอำนวยความปลอดภัยเพื่อป้องกันและแก้ไขอุบัติเหตุทางถนน สายทางหลวงหมายเลข212 ตอน กลางน้อย - ย้อมพัฒนา จ.นครพนม</v>
          </cell>
          <cell r="C4046" t="str">
            <v>รายจ่ายลงทุน</v>
          </cell>
          <cell r="D4046" t="str">
            <v>งบลงทุน</v>
          </cell>
          <cell r="E4046" t="str">
            <v>ที่ดิน/สิ่งก่อสร้าง</v>
          </cell>
          <cell r="F4046">
            <v>1963000</v>
          </cell>
          <cell r="G4046">
            <v>0</v>
          </cell>
          <cell r="H4046">
            <v>0</v>
          </cell>
          <cell r="I4046">
            <v>1963000</v>
          </cell>
          <cell r="J4046">
            <v>1963000</v>
          </cell>
          <cell r="K4046">
            <v>0</v>
          </cell>
          <cell r="L4046">
            <v>0</v>
          </cell>
          <cell r="M4046">
            <v>0</v>
          </cell>
          <cell r="N4046">
            <v>0</v>
          </cell>
          <cell r="O4046">
            <v>1963000</v>
          </cell>
        </row>
        <row r="4047">
          <cell r="A4047" t="str">
            <v>0800629003410275</v>
          </cell>
          <cell r="B4047" t="str">
            <v>งานอำนวยความปลอดภัยเพื่อป้องกันและแก้ไขอุบัติเหตุทางถนน สายทางหลวงหมายเลข 22ตอน กุรุคุ - นครพนม ,สายทางหลวงหมายเลข 212 ตอน ท่าควาย - กลางน้อย และสายทางหลวงหมายเลข 240 ตอน ทางเลี่ยงเมืองนครพนม จ.นครพนม</v>
          </cell>
          <cell r="C4047" t="str">
            <v>รายจ่ายลงทุน</v>
          </cell>
          <cell r="D4047" t="str">
            <v>งบลงทุน</v>
          </cell>
          <cell r="E4047" t="str">
            <v>ที่ดิน/สิ่งก่อสร้าง</v>
          </cell>
          <cell r="F4047">
            <v>942000</v>
          </cell>
          <cell r="G4047">
            <v>0</v>
          </cell>
          <cell r="H4047">
            <v>0</v>
          </cell>
          <cell r="I4047">
            <v>942000</v>
          </cell>
          <cell r="J4047">
            <v>942000</v>
          </cell>
          <cell r="K4047">
            <v>0</v>
          </cell>
          <cell r="L4047">
            <v>0</v>
          </cell>
          <cell r="M4047">
            <v>0</v>
          </cell>
          <cell r="N4047">
            <v>0</v>
          </cell>
          <cell r="O4047">
            <v>942000</v>
          </cell>
        </row>
        <row r="4048">
          <cell r="A4048" t="str">
            <v>0800629003410276</v>
          </cell>
          <cell r="B4048" t="str">
            <v>งานอำนวยความปลอดภัยเพื่อป้องกันและแก้ไขอุบัติเหตุทางถนน สายทางหลวงหมายเลข2346 ตอน นาหว้า - ดงขวาง จ.นครพนม</v>
          </cell>
          <cell r="C4048" t="str">
            <v>รายจ่ายลงทุน</v>
          </cell>
          <cell r="D4048" t="str">
            <v>งบลงทุน</v>
          </cell>
          <cell r="E4048" t="str">
            <v>ที่ดิน/สิ่งก่อสร้าง</v>
          </cell>
          <cell r="F4048">
            <v>1992000</v>
          </cell>
          <cell r="G4048">
            <v>0</v>
          </cell>
          <cell r="H4048">
            <v>0</v>
          </cell>
          <cell r="I4048">
            <v>1992000</v>
          </cell>
          <cell r="J4048">
            <v>1992000</v>
          </cell>
          <cell r="K4048">
            <v>0</v>
          </cell>
          <cell r="L4048">
            <v>0</v>
          </cell>
          <cell r="M4048">
            <v>0</v>
          </cell>
          <cell r="N4048">
            <v>0</v>
          </cell>
          <cell r="O4048">
            <v>1992000</v>
          </cell>
        </row>
        <row r="4049">
          <cell r="A4049" t="str">
            <v>0800629003410277</v>
          </cell>
          <cell r="B4049" t="str">
            <v>งานอำนวยความปลอดภัยเพื่อป้องกันและแก้ไขอุบัติเหตุทางถนน สายทางหลวงหมายเลข226 ตอน หัวทะเล - หนองกระทิงตอน 8 จ.นครราชสีมา</v>
          </cell>
          <cell r="C4049" t="str">
            <v>รายจ่ายลงทุน</v>
          </cell>
          <cell r="D4049" t="str">
            <v>งบลงทุน</v>
          </cell>
          <cell r="E4049" t="str">
            <v>ที่ดิน/สิ่งก่อสร้าง</v>
          </cell>
          <cell r="F4049">
            <v>1990000</v>
          </cell>
          <cell r="G4049">
            <v>0</v>
          </cell>
          <cell r="H4049">
            <v>0</v>
          </cell>
          <cell r="I4049">
            <v>1990000</v>
          </cell>
          <cell r="J4049">
            <v>1990000</v>
          </cell>
          <cell r="K4049">
            <v>0</v>
          </cell>
          <cell r="L4049">
            <v>0</v>
          </cell>
          <cell r="M4049">
            <v>0</v>
          </cell>
          <cell r="N4049">
            <v>0</v>
          </cell>
          <cell r="O4049">
            <v>1990000</v>
          </cell>
        </row>
        <row r="4050">
          <cell r="A4050" t="str">
            <v>0800629003410278</v>
          </cell>
          <cell r="B4050" t="str">
            <v>งานอำนวยความปลอดภัยเพื่อป้องกันและแก้ไขอุบัติเหตุทางถนน สายทางหลวงหมายเลข 24ตอน สี่แยกโชคชัย - หนองมันตอน 1 จ.นครราชสีมา</v>
          </cell>
          <cell r="C4050" t="str">
            <v>รายจ่ายลงทุน</v>
          </cell>
          <cell r="D4050" t="str">
            <v>งบลงทุน</v>
          </cell>
          <cell r="E4050" t="str">
            <v>ที่ดิน/สิ่งก่อสร้าง</v>
          </cell>
          <cell r="F4050">
            <v>2000000</v>
          </cell>
          <cell r="G4050">
            <v>0</v>
          </cell>
          <cell r="H4050">
            <v>0</v>
          </cell>
          <cell r="I4050">
            <v>2000000</v>
          </cell>
          <cell r="J4050">
            <v>2000000</v>
          </cell>
          <cell r="K4050">
            <v>0</v>
          </cell>
          <cell r="L4050">
            <v>0</v>
          </cell>
          <cell r="M4050">
            <v>0</v>
          </cell>
          <cell r="N4050">
            <v>0</v>
          </cell>
          <cell r="O4050">
            <v>2000000</v>
          </cell>
        </row>
        <row r="4051">
          <cell r="A4051" t="str">
            <v>0800629003410279</v>
          </cell>
          <cell r="B4051" t="str">
            <v>งานอำนวยความปลอดภัยเพื่อป้องกันและแก้ไขอุบัติเหตุทางถนน สายทางหลวงหมายเลข304 ตอน ดอนขวาง - โพธิ์กลางตอน 2 จ.นครราชสีมา</v>
          </cell>
          <cell r="C4051" t="str">
            <v>รายจ่ายลงทุน</v>
          </cell>
          <cell r="D4051" t="str">
            <v>งบลงทุน</v>
          </cell>
          <cell r="E4051" t="str">
            <v>ที่ดิน/สิ่งก่อสร้าง</v>
          </cell>
          <cell r="F4051">
            <v>1999000</v>
          </cell>
          <cell r="G4051">
            <v>0</v>
          </cell>
          <cell r="H4051">
            <v>0</v>
          </cell>
          <cell r="I4051">
            <v>1999000</v>
          </cell>
          <cell r="J4051">
            <v>1999000</v>
          </cell>
          <cell r="K4051">
            <v>0</v>
          </cell>
          <cell r="L4051">
            <v>0</v>
          </cell>
          <cell r="M4051">
            <v>0</v>
          </cell>
          <cell r="N4051">
            <v>0</v>
          </cell>
          <cell r="O4051">
            <v>1999000</v>
          </cell>
        </row>
        <row r="4052">
          <cell r="A4052" t="str">
            <v>0800629003410280</v>
          </cell>
          <cell r="B4052" t="str">
            <v>งานอำนวยความปลอดภัยเพื่อป้องกันและแก้ไขอุบัติเหตุทางถนน สายทางหลวงหมายเลข1145 ตอน ตากฟ้า - หัวถนนตอน 3 จ.นครสวรรค์</v>
          </cell>
          <cell r="C4052" t="str">
            <v>รายจ่ายลงทุน</v>
          </cell>
          <cell r="D4052" t="str">
            <v>งบลงทุน</v>
          </cell>
          <cell r="E4052" t="str">
            <v>ที่ดิน/สิ่งก่อสร้าง</v>
          </cell>
          <cell r="F4052">
            <v>2827000</v>
          </cell>
          <cell r="G4052">
            <v>0</v>
          </cell>
          <cell r="H4052">
            <v>0</v>
          </cell>
          <cell r="I4052">
            <v>2827000</v>
          </cell>
          <cell r="J4052">
            <v>2827000</v>
          </cell>
          <cell r="K4052">
            <v>0</v>
          </cell>
          <cell r="L4052">
            <v>0</v>
          </cell>
          <cell r="M4052">
            <v>0</v>
          </cell>
          <cell r="N4052">
            <v>0</v>
          </cell>
          <cell r="O4052">
            <v>2827000</v>
          </cell>
        </row>
        <row r="4053">
          <cell r="A4053" t="str">
            <v>0800629003410281</v>
          </cell>
          <cell r="B4053" t="str">
            <v>งานอำนวยความปลอดภัยเพื่อป้องกันและแก้ไขอุบัติเหตุทางถนน สายทางหลวงหมายเลข225 ตอน เกยไชย - ศรีมงคลตอน 7 จ.นครสวรรค์</v>
          </cell>
          <cell r="C4053" t="str">
            <v>รายจ่ายลงทุน</v>
          </cell>
          <cell r="D4053" t="str">
            <v>งบลงทุน</v>
          </cell>
          <cell r="E4053" t="str">
            <v>ที่ดิน/สิ่งก่อสร้าง</v>
          </cell>
          <cell r="F4053">
            <v>2827000</v>
          </cell>
          <cell r="G4053">
            <v>0</v>
          </cell>
          <cell r="H4053">
            <v>0</v>
          </cell>
          <cell r="I4053">
            <v>2827000</v>
          </cell>
          <cell r="J4053">
            <v>2827000</v>
          </cell>
          <cell r="K4053">
            <v>0</v>
          </cell>
          <cell r="L4053">
            <v>0</v>
          </cell>
          <cell r="M4053">
            <v>0</v>
          </cell>
          <cell r="N4053">
            <v>0</v>
          </cell>
          <cell r="O4053">
            <v>2827000</v>
          </cell>
        </row>
        <row r="4054">
          <cell r="A4054" t="str">
            <v>0800629003410282</v>
          </cell>
          <cell r="B4054" t="str">
            <v>งานอำนวยความปลอดภัยเพื่อป้องกันและแก้ไขอุบัติเหตุทางถนน สายทางหลวงหมายเลข3004 ตอน พระนอน - ท่าตะโกตอน 1 จ.นครสวรรค์</v>
          </cell>
          <cell r="C4054" t="str">
            <v>รายจ่ายลงทุน</v>
          </cell>
          <cell r="D4054" t="str">
            <v>งบลงทุน</v>
          </cell>
          <cell r="E4054" t="str">
            <v>ที่ดิน/สิ่งก่อสร้าง</v>
          </cell>
          <cell r="F4054">
            <v>2827000</v>
          </cell>
          <cell r="G4054">
            <v>0</v>
          </cell>
          <cell r="H4054">
            <v>0</v>
          </cell>
          <cell r="I4054">
            <v>2827000</v>
          </cell>
          <cell r="J4054">
            <v>2827000</v>
          </cell>
          <cell r="K4054">
            <v>0</v>
          </cell>
          <cell r="L4054">
            <v>0</v>
          </cell>
          <cell r="M4054">
            <v>0</v>
          </cell>
          <cell r="N4054">
            <v>0</v>
          </cell>
          <cell r="O4054">
            <v>2827000</v>
          </cell>
        </row>
        <row r="4055">
          <cell r="A4055" t="str">
            <v>0800629003410283</v>
          </cell>
          <cell r="B4055" t="str">
            <v>งานอำนวยความปลอดภัยเพื่อป้องกันและแก้ไขอุบัติเหตุทางถนน สายทางหลวงหมายเลข306 ตอน แคราย - คลองบ้านใหม่ ตอน 2 จ.นนทบุรี</v>
          </cell>
          <cell r="C4055" t="str">
            <v>รายจ่ายลงทุน</v>
          </cell>
          <cell r="D4055" t="str">
            <v>งบลงทุน</v>
          </cell>
          <cell r="E4055" t="str">
            <v>ที่ดิน/สิ่งก่อสร้าง</v>
          </cell>
          <cell r="F4055">
            <v>1468000</v>
          </cell>
          <cell r="G4055">
            <v>0</v>
          </cell>
          <cell r="H4055">
            <v>0</v>
          </cell>
          <cell r="I4055">
            <v>1468000</v>
          </cell>
          <cell r="J4055">
            <v>1468000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1468000</v>
          </cell>
        </row>
        <row r="4056">
          <cell r="A4056" t="str">
            <v>0800629003410284</v>
          </cell>
          <cell r="B4056" t="str">
            <v>งานอำนวยความปลอดภัยเพื่อป้องกันและแก้ไขอุบัติเหตุทางถนน สายทางหลวงหมายเลข101 ตอน สวนป่า - สะพานพญาวัด ตอน 2 จ.น่าน</v>
          </cell>
          <cell r="C4056" t="str">
            <v>รายจ่ายลงทุน</v>
          </cell>
          <cell r="D4056" t="str">
            <v>งบลงทุน</v>
          </cell>
          <cell r="E4056" t="str">
            <v>ที่ดิน/สิ่งก่อสร้าง</v>
          </cell>
          <cell r="F4056">
            <v>2000000</v>
          </cell>
          <cell r="G4056">
            <v>0</v>
          </cell>
          <cell r="H4056">
            <v>0</v>
          </cell>
          <cell r="I4056">
            <v>2000000</v>
          </cell>
          <cell r="J4056">
            <v>2000000</v>
          </cell>
          <cell r="K4056">
            <v>0</v>
          </cell>
          <cell r="L4056">
            <v>0</v>
          </cell>
          <cell r="M4056">
            <v>0</v>
          </cell>
          <cell r="N4056">
            <v>0</v>
          </cell>
          <cell r="O4056">
            <v>2000000</v>
          </cell>
        </row>
        <row r="4057">
          <cell r="A4057" t="str">
            <v>0800629003410285</v>
          </cell>
          <cell r="B4057" t="str">
            <v>งานอำนวยความปลอดภัยเพื่อป้องกันและแก้ไขอุบัติเหตุทางถนน สายทางหลวงหมายเลข1168 ตอน น่าน - น้ำใส จ.น่าน</v>
          </cell>
          <cell r="C4057" t="str">
            <v>รายจ่ายลงทุน</v>
          </cell>
          <cell r="D4057" t="str">
            <v>งบลงทุน</v>
          </cell>
          <cell r="E4057" t="str">
            <v>ที่ดิน/สิ่งก่อสร้าง</v>
          </cell>
          <cell r="F4057">
            <v>2000000</v>
          </cell>
          <cell r="G4057">
            <v>0</v>
          </cell>
          <cell r="H4057">
            <v>0</v>
          </cell>
          <cell r="I4057">
            <v>2000000</v>
          </cell>
          <cell r="J4057">
            <v>2000000</v>
          </cell>
          <cell r="K4057">
            <v>0</v>
          </cell>
          <cell r="L4057">
            <v>0</v>
          </cell>
          <cell r="M4057">
            <v>0</v>
          </cell>
          <cell r="N4057">
            <v>0</v>
          </cell>
          <cell r="O4057">
            <v>2000000</v>
          </cell>
        </row>
        <row r="4058">
          <cell r="A4058" t="str">
            <v>0800629003410286</v>
          </cell>
          <cell r="B4058" t="str">
            <v>งานอำนวยความปลอดภัยเพื่อป้องกันและแก้ไขอุบัติเหตุทางถนน สายทางหลวงหมายเลข222 ตอน ท่ากกแดง - บึงกาฬตอน 4 จ.บึงกาฬ</v>
          </cell>
          <cell r="C4058" t="str">
            <v>รายจ่ายลงทุน</v>
          </cell>
          <cell r="D4058" t="str">
            <v>งบลงทุน</v>
          </cell>
          <cell r="E4058" t="str">
            <v>ที่ดิน/สิ่งก่อสร้าง</v>
          </cell>
          <cell r="F4058">
            <v>1135000</v>
          </cell>
          <cell r="G4058">
            <v>0</v>
          </cell>
          <cell r="H4058">
            <v>0</v>
          </cell>
          <cell r="I4058">
            <v>1135000</v>
          </cell>
          <cell r="J4058">
            <v>1135000</v>
          </cell>
          <cell r="K4058">
            <v>0</v>
          </cell>
          <cell r="L4058">
            <v>0</v>
          </cell>
          <cell r="M4058">
            <v>0</v>
          </cell>
          <cell r="N4058">
            <v>0</v>
          </cell>
          <cell r="O4058">
            <v>1135000</v>
          </cell>
        </row>
        <row r="4059">
          <cell r="A4059" t="str">
            <v>0800629003410287</v>
          </cell>
          <cell r="B4059" t="str">
            <v>งานอำนวยความปลอดภัยเพื่อป้องกันและแก้ไขอุบัติเหตุทางถนน สายทางหลวงหมายเลข218 ตอน บุรีรัมย์ - โคกสูง ตอน 1จ.บุรีรัมย์</v>
          </cell>
          <cell r="C4059" t="str">
            <v>รายจ่ายลงทุน</v>
          </cell>
          <cell r="D4059" t="str">
            <v>งบลงทุน</v>
          </cell>
          <cell r="E4059" t="str">
            <v>ที่ดิน/สิ่งก่อสร้าง</v>
          </cell>
          <cell r="F4059">
            <v>5000000</v>
          </cell>
          <cell r="G4059">
            <v>0</v>
          </cell>
          <cell r="H4059">
            <v>0</v>
          </cell>
          <cell r="I4059">
            <v>5000000</v>
          </cell>
          <cell r="J4059">
            <v>5000000</v>
          </cell>
          <cell r="K4059">
            <v>0</v>
          </cell>
          <cell r="L4059">
            <v>0</v>
          </cell>
          <cell r="M4059">
            <v>0</v>
          </cell>
          <cell r="N4059">
            <v>0</v>
          </cell>
          <cell r="O4059">
            <v>5000000</v>
          </cell>
        </row>
        <row r="4060">
          <cell r="A4060" t="str">
            <v>0800629003410288</v>
          </cell>
          <cell r="B4060" t="str">
            <v>งานอำนวยความปลอดภัยเพื่อป้องกันและแก้ไขอุบัติเหตุทางถนน สายทางหลวงหมายเลข 24ตอน หนองกี่ - นางรอง ตอน 5 จ.บุรีรัมย์</v>
          </cell>
          <cell r="C4060" t="str">
            <v>รายจ่ายลงทุน</v>
          </cell>
          <cell r="D4060" t="str">
            <v>งบลงทุน</v>
          </cell>
          <cell r="E4060" t="str">
            <v>ที่ดิน/สิ่งก่อสร้าง</v>
          </cell>
          <cell r="F4060">
            <v>1975900</v>
          </cell>
          <cell r="G4060">
            <v>0</v>
          </cell>
          <cell r="H4060">
            <v>0</v>
          </cell>
          <cell r="I4060">
            <v>1975900</v>
          </cell>
          <cell r="J4060">
            <v>1975900</v>
          </cell>
          <cell r="K4060">
            <v>0</v>
          </cell>
          <cell r="L4060">
            <v>0</v>
          </cell>
          <cell r="M4060">
            <v>0</v>
          </cell>
          <cell r="N4060">
            <v>0</v>
          </cell>
          <cell r="O4060">
            <v>1975900</v>
          </cell>
        </row>
        <row r="4061">
          <cell r="A4061" t="str">
            <v>0800629003410289</v>
          </cell>
          <cell r="B4061" t="str">
            <v>งานอำนวยความปลอดภัยเพื่อป้องกันและแก้ไขอุบัติเหตุทางถนน สายทางหลวงหมายเลข3111 ตอน ปทุมธานี - ท้ายเกาะตอน 2 จ.ปทุมธานี</v>
          </cell>
          <cell r="C4061" t="str">
            <v>รายจ่ายลงทุน</v>
          </cell>
          <cell r="D4061" t="str">
            <v>งบลงทุน</v>
          </cell>
          <cell r="E4061" t="str">
            <v>ที่ดิน/สิ่งก่อสร้าง</v>
          </cell>
          <cell r="F4061">
            <v>5000000</v>
          </cell>
          <cell r="G4061">
            <v>0</v>
          </cell>
          <cell r="H4061">
            <v>0</v>
          </cell>
          <cell r="I4061">
            <v>5000000</v>
          </cell>
          <cell r="J4061">
            <v>5000000</v>
          </cell>
          <cell r="K4061">
            <v>0</v>
          </cell>
          <cell r="L4061">
            <v>0</v>
          </cell>
          <cell r="M4061">
            <v>0</v>
          </cell>
          <cell r="N4061">
            <v>0</v>
          </cell>
          <cell r="O4061">
            <v>5000000</v>
          </cell>
        </row>
        <row r="4062">
          <cell r="A4062" t="str">
            <v>0800629003410290</v>
          </cell>
          <cell r="B4062" t="str">
            <v>งานอำนวยความปลอดภัยเพื่อป้องกันและแก้ไขอุบัติเหตุทางถนน สายทางหลวงหมายเลข3214 ตอน บ้านพร้าว - คลองห้าตอน 2 จ.ปทุมธานี</v>
          </cell>
          <cell r="C4062" t="str">
            <v>รายจ่ายลงทุน</v>
          </cell>
          <cell r="D4062" t="str">
            <v>งบลงทุน</v>
          </cell>
          <cell r="E4062" t="str">
            <v>ที่ดิน/สิ่งก่อสร้าง</v>
          </cell>
          <cell r="F4062">
            <v>4500000</v>
          </cell>
          <cell r="G4062">
            <v>0</v>
          </cell>
          <cell r="H4062">
            <v>0</v>
          </cell>
          <cell r="I4062">
            <v>4500000</v>
          </cell>
          <cell r="J4062">
            <v>4500000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4500000</v>
          </cell>
        </row>
        <row r="4063">
          <cell r="A4063" t="str">
            <v>0800629003410291</v>
          </cell>
          <cell r="B4063" t="str">
            <v>งานอำนวยความปลอดภัยเพื่อป้องกันและแก้ไขอุบัติเหตุทางถนน สายทางหลวงหมายเลข3312 ตอน สนามกีฬาธูปเตมีย์ -ลำลูกกา ตอน 2 จ.ปทุมธานี</v>
          </cell>
          <cell r="C4063" t="str">
            <v>รายจ่ายลงทุน</v>
          </cell>
          <cell r="D4063" t="str">
            <v>งบลงทุน</v>
          </cell>
          <cell r="E4063" t="str">
            <v>ที่ดิน/สิ่งก่อสร้าง</v>
          </cell>
          <cell r="F4063">
            <v>1500000</v>
          </cell>
          <cell r="G4063">
            <v>0</v>
          </cell>
          <cell r="H4063">
            <v>0</v>
          </cell>
          <cell r="I4063">
            <v>1500000</v>
          </cell>
          <cell r="J4063">
            <v>1500000</v>
          </cell>
          <cell r="K4063">
            <v>0</v>
          </cell>
          <cell r="L4063">
            <v>0</v>
          </cell>
          <cell r="M4063">
            <v>0</v>
          </cell>
          <cell r="N4063">
            <v>0</v>
          </cell>
          <cell r="O4063">
            <v>1500000</v>
          </cell>
        </row>
        <row r="4064">
          <cell r="A4064" t="str">
            <v>0800629003410292</v>
          </cell>
          <cell r="B4064" t="str">
            <v>งานอำนวยความปลอดภัยเพื่อป้องกันและแก้ไขอุบัติเหตุทางถนน สายทางหลวงหมายเลข 9ตอน คลองบางหลวง - ต่างระดับเชียงรากน้อย ตอน 6 จ.ปทุมธานี</v>
          </cell>
          <cell r="C4064" t="str">
            <v>รายจ่ายลงทุน</v>
          </cell>
          <cell r="D4064" t="str">
            <v>งบลงทุน</v>
          </cell>
          <cell r="E4064" t="str">
            <v>ที่ดิน/สิ่งก่อสร้าง</v>
          </cell>
          <cell r="F4064">
            <v>1800000</v>
          </cell>
          <cell r="G4064">
            <v>0</v>
          </cell>
          <cell r="H4064">
            <v>0</v>
          </cell>
          <cell r="I4064">
            <v>1800000</v>
          </cell>
          <cell r="J4064">
            <v>1800000</v>
          </cell>
          <cell r="K4064">
            <v>0</v>
          </cell>
          <cell r="L4064">
            <v>0</v>
          </cell>
          <cell r="M4064">
            <v>0</v>
          </cell>
          <cell r="N4064">
            <v>0</v>
          </cell>
          <cell r="O4064">
            <v>1800000</v>
          </cell>
        </row>
        <row r="4065">
          <cell r="A4065" t="str">
            <v>0800629003410293</v>
          </cell>
          <cell r="B4065" t="str">
            <v>งานอำนวยความปลอดภัยเพื่อป้องกันและแก้ไขอุบัติเหตุทางถนน สายทางหลวงหมายเลข 37ตอน วังโบสถ์ - ปราณบุรี ตอน 17จ.ประจวบคีรีขันธ์</v>
          </cell>
          <cell r="C4065" t="str">
            <v>รายจ่ายลงทุน</v>
          </cell>
          <cell r="D4065" t="str">
            <v>งบลงทุน</v>
          </cell>
          <cell r="E4065" t="str">
            <v>ที่ดิน/สิ่งก่อสร้าง</v>
          </cell>
          <cell r="F4065">
            <v>2500000</v>
          </cell>
          <cell r="G4065">
            <v>0</v>
          </cell>
          <cell r="H4065">
            <v>0</v>
          </cell>
          <cell r="I4065">
            <v>2500000</v>
          </cell>
          <cell r="J4065">
            <v>2500000</v>
          </cell>
          <cell r="K4065">
            <v>0</v>
          </cell>
          <cell r="L4065">
            <v>0</v>
          </cell>
          <cell r="M4065">
            <v>0</v>
          </cell>
          <cell r="N4065">
            <v>0</v>
          </cell>
          <cell r="O4065">
            <v>2500000</v>
          </cell>
        </row>
        <row r="4066">
          <cell r="A4066" t="str">
            <v>0800629003410294</v>
          </cell>
          <cell r="B4066" t="str">
            <v>งานอำนวยความปลอดภัยเพื่อป้องกันและแก้ไขอุบัติเหตุทางถนน สายทางหลวงหมายเลข 4ตอน ตลาดเก่า - คลองท่อม ตอน1 จ.กระบี่</v>
          </cell>
          <cell r="C4066" t="str">
            <v>รายจ่ายลงทุน</v>
          </cell>
          <cell r="D4066" t="str">
            <v>งบลงทุน</v>
          </cell>
          <cell r="E4066" t="str">
            <v>ที่ดิน/สิ่งก่อสร้าง</v>
          </cell>
          <cell r="F4066">
            <v>4000000</v>
          </cell>
          <cell r="G4066">
            <v>0</v>
          </cell>
          <cell r="H4066">
            <v>0</v>
          </cell>
          <cell r="I4066">
            <v>4000000</v>
          </cell>
          <cell r="J4066">
            <v>4000000</v>
          </cell>
          <cell r="K4066">
            <v>0</v>
          </cell>
          <cell r="L4066">
            <v>0</v>
          </cell>
          <cell r="M4066">
            <v>0</v>
          </cell>
          <cell r="N4066">
            <v>0</v>
          </cell>
          <cell r="O4066">
            <v>4000000</v>
          </cell>
        </row>
        <row r="4067">
          <cell r="A4067" t="str">
            <v>0800629003410295</v>
          </cell>
          <cell r="B4067" t="str">
            <v>งานอำนวยความปลอดภัยเพื่อป้องกันและแก้ไขอุบัติเหตุทางถนน สายทางหลวงหมายเลข4156 ตอน เขาพนม - ทุ่งใหญ่ตอน 1 จ.กระบี่</v>
          </cell>
          <cell r="C4067" t="str">
            <v>รายจ่ายลงทุน</v>
          </cell>
          <cell r="D4067" t="str">
            <v>งบลงทุน</v>
          </cell>
          <cell r="E4067" t="str">
            <v>ที่ดิน/สิ่งก่อสร้าง</v>
          </cell>
          <cell r="F4067">
            <v>3797000</v>
          </cell>
          <cell r="G4067">
            <v>0</v>
          </cell>
          <cell r="H4067">
            <v>0</v>
          </cell>
          <cell r="I4067">
            <v>3797000</v>
          </cell>
          <cell r="J4067">
            <v>3797000</v>
          </cell>
          <cell r="K4067">
            <v>0</v>
          </cell>
          <cell r="L4067">
            <v>0</v>
          </cell>
          <cell r="M4067">
            <v>0</v>
          </cell>
          <cell r="N4067">
            <v>0</v>
          </cell>
          <cell r="O4067">
            <v>3797000</v>
          </cell>
        </row>
        <row r="4068">
          <cell r="A4068" t="str">
            <v>0800629003410296</v>
          </cell>
          <cell r="B4068" t="str">
            <v>งานอำนวยความปลอดภัยเพื่อป้องกันและแก้ไขอุบัติเหตุทางถนน สายทางหลวงหมายเลข304 ตอน คลองประปา - คันนายาว ตอน 3 กรุงเทพมหานคร</v>
          </cell>
          <cell r="C4068" t="str">
            <v>รายจ่ายลงทุน</v>
          </cell>
          <cell r="D4068" t="str">
            <v>งบลงทุน</v>
          </cell>
          <cell r="E4068" t="str">
            <v>ที่ดิน/สิ่งก่อสร้าง</v>
          </cell>
          <cell r="F4068">
            <v>995000</v>
          </cell>
          <cell r="G4068">
            <v>0</v>
          </cell>
          <cell r="H4068">
            <v>0</v>
          </cell>
          <cell r="I4068">
            <v>995000</v>
          </cell>
          <cell r="J4068">
            <v>995000</v>
          </cell>
          <cell r="K4068">
            <v>0</v>
          </cell>
          <cell r="L4068">
            <v>0</v>
          </cell>
          <cell r="M4068">
            <v>0</v>
          </cell>
          <cell r="N4068">
            <v>0</v>
          </cell>
          <cell r="O4068">
            <v>995000</v>
          </cell>
        </row>
        <row r="4069">
          <cell r="A4069" t="str">
            <v>0800629003410297</v>
          </cell>
          <cell r="B4069" t="str">
            <v>งานอำนวยความปลอดภัยเพื่อป้องกันและแก้ไขอุบัติเหตุทางถนน สายทางหลวงหมายเลข3119 ตอน มีนบุรี - แยกเคหะร่มเกล้า กรุงเทพมหานคร</v>
          </cell>
          <cell r="C4069" t="str">
            <v>รายจ่ายลงทุน</v>
          </cell>
          <cell r="D4069" t="str">
            <v>งบลงทุน</v>
          </cell>
          <cell r="E4069" t="str">
            <v>ที่ดิน/สิ่งก่อสร้าง</v>
          </cell>
          <cell r="F4069">
            <v>1500000</v>
          </cell>
          <cell r="G4069">
            <v>0</v>
          </cell>
          <cell r="H4069">
            <v>0</v>
          </cell>
          <cell r="I4069">
            <v>1500000</v>
          </cell>
          <cell r="J4069">
            <v>1500000</v>
          </cell>
          <cell r="K4069">
            <v>0</v>
          </cell>
          <cell r="L4069">
            <v>0</v>
          </cell>
          <cell r="M4069">
            <v>0</v>
          </cell>
          <cell r="N4069">
            <v>0</v>
          </cell>
          <cell r="O4069">
            <v>1500000</v>
          </cell>
        </row>
        <row r="4070">
          <cell r="A4070" t="str">
            <v>0800629003410298</v>
          </cell>
          <cell r="B4070" t="str">
            <v>งานอำนวยความปลอดภัยเพื่อป้องกันและแก้ไขอุบัติเหตุทางถนน สายทางหลวงหมายเลข323 ตอน ลูกแก - ท่าเรือ ตอน 3จ.กาญจนบุรี</v>
          </cell>
          <cell r="C4070" t="str">
            <v>รายจ่ายลงทุน</v>
          </cell>
          <cell r="D4070" t="str">
            <v>งบลงทุน</v>
          </cell>
          <cell r="E4070" t="str">
            <v>ที่ดิน/สิ่งก่อสร้าง</v>
          </cell>
          <cell r="F4070">
            <v>8000000</v>
          </cell>
          <cell r="G4070">
            <v>0</v>
          </cell>
          <cell r="H4070">
            <v>0</v>
          </cell>
          <cell r="I4070">
            <v>8000000</v>
          </cell>
          <cell r="J4070">
            <v>8000000</v>
          </cell>
          <cell r="K4070">
            <v>0</v>
          </cell>
          <cell r="L4070">
            <v>0</v>
          </cell>
          <cell r="M4070">
            <v>0</v>
          </cell>
          <cell r="N4070">
            <v>0</v>
          </cell>
          <cell r="O4070">
            <v>8000000</v>
          </cell>
        </row>
        <row r="4071">
          <cell r="A4071" t="str">
            <v>0800629003410299</v>
          </cell>
          <cell r="B4071" t="str">
            <v>งานอำนวยความปลอดภัยเพื่อป้องกันและแก้ไขอุบัติเหตุทางถนน สายทางหลวงหมายเลข346 ตอน หนองกระทุ่ม - พนมทวน ตอน 3 จ.กาญจนบุรี</v>
          </cell>
          <cell r="C4071" t="str">
            <v>รายจ่ายลงทุน</v>
          </cell>
          <cell r="D4071" t="str">
            <v>งบลงทุน</v>
          </cell>
          <cell r="E4071" t="str">
            <v>ที่ดิน/สิ่งก่อสร้าง</v>
          </cell>
          <cell r="F4071">
            <v>5000000</v>
          </cell>
          <cell r="G4071">
            <v>0</v>
          </cell>
          <cell r="H4071">
            <v>0</v>
          </cell>
          <cell r="I4071">
            <v>5000000</v>
          </cell>
          <cell r="J4071">
            <v>5000000</v>
          </cell>
          <cell r="K4071">
            <v>0</v>
          </cell>
          <cell r="L4071">
            <v>0</v>
          </cell>
          <cell r="M4071">
            <v>0</v>
          </cell>
          <cell r="N4071">
            <v>0</v>
          </cell>
          <cell r="O4071">
            <v>5000000</v>
          </cell>
        </row>
        <row r="4072">
          <cell r="A4072" t="str">
            <v>0800629003410300</v>
          </cell>
          <cell r="B4072" t="str">
            <v>งานอำนวยความปลอดภัยเพื่อป้องกันและแก้ไขอุบัติเหตุทางถนน สายทางหลวงหมายเลข 12ตอน สี่แยกสมเด็จ - คำพอก ตอน2 จ.กาฬสินธุ์</v>
          </cell>
          <cell r="C4072" t="str">
            <v>รายจ่ายลงทุน</v>
          </cell>
          <cell r="D4072" t="str">
            <v>งบลงทุน</v>
          </cell>
          <cell r="E4072" t="str">
            <v>ที่ดิน/สิ่งก่อสร้าง</v>
          </cell>
          <cell r="F4072">
            <v>500000</v>
          </cell>
          <cell r="G4072">
            <v>0</v>
          </cell>
          <cell r="H4072">
            <v>0</v>
          </cell>
          <cell r="I4072">
            <v>500000</v>
          </cell>
          <cell r="J4072">
            <v>500000</v>
          </cell>
          <cell r="K4072">
            <v>0</v>
          </cell>
          <cell r="L4072">
            <v>0</v>
          </cell>
          <cell r="M4072">
            <v>0</v>
          </cell>
          <cell r="N4072">
            <v>0</v>
          </cell>
          <cell r="O4072">
            <v>500000</v>
          </cell>
        </row>
        <row r="4073">
          <cell r="A4073" t="str">
            <v>0800629003410301</v>
          </cell>
          <cell r="B4073" t="str">
            <v>งานอำนวยความปลอดภัยเพื่อป้องกันและแก้ไขอุบัติเหตุทางถนน สายทางหลวงหมายเลข2116 ตอน สี่แยกยางตลาด - ร่องคำ ตอน 6 จ.กาฬสินธุ์</v>
          </cell>
          <cell r="C4073" t="str">
            <v>รายจ่ายลงทุน</v>
          </cell>
          <cell r="D4073" t="str">
            <v>งบลงทุน</v>
          </cell>
          <cell r="E4073" t="str">
            <v>ที่ดิน/สิ่งก่อสร้าง</v>
          </cell>
          <cell r="F4073">
            <v>1181000</v>
          </cell>
          <cell r="G4073">
            <v>0</v>
          </cell>
          <cell r="H4073">
            <v>0</v>
          </cell>
          <cell r="I4073">
            <v>1181000</v>
          </cell>
          <cell r="J4073">
            <v>1181000</v>
          </cell>
          <cell r="K4073">
            <v>0</v>
          </cell>
          <cell r="L4073">
            <v>0</v>
          </cell>
          <cell r="M4073">
            <v>0</v>
          </cell>
          <cell r="N4073">
            <v>0</v>
          </cell>
          <cell r="O4073">
            <v>1181000</v>
          </cell>
        </row>
        <row r="4074">
          <cell r="A4074" t="str">
            <v>0800629003410302</v>
          </cell>
          <cell r="B4074" t="str">
            <v>งานอำนวยความปลอดภัยเพื่อป้องกันและแก้ไขอุบัติเหตุทางถนน สายทางหลวงหมายเลข2287 ตอน สานแว้ - กุดปลาค้าวจ.กาฬสินธุ์</v>
          </cell>
          <cell r="C4074" t="str">
            <v>รายจ่ายลงทุน</v>
          </cell>
          <cell r="D4074" t="str">
            <v>งบลงทุน</v>
          </cell>
          <cell r="E4074" t="str">
            <v>ที่ดิน/สิ่งก่อสร้าง</v>
          </cell>
          <cell r="F4074">
            <v>400000</v>
          </cell>
          <cell r="G4074">
            <v>0</v>
          </cell>
          <cell r="H4074">
            <v>0</v>
          </cell>
          <cell r="I4074">
            <v>400000</v>
          </cell>
          <cell r="J4074">
            <v>400000</v>
          </cell>
          <cell r="K4074">
            <v>0</v>
          </cell>
          <cell r="L4074">
            <v>0</v>
          </cell>
          <cell r="M4074">
            <v>0</v>
          </cell>
          <cell r="N4074">
            <v>0</v>
          </cell>
          <cell r="O4074">
            <v>400000</v>
          </cell>
        </row>
        <row r="4075">
          <cell r="A4075" t="str">
            <v>0800629003410303</v>
          </cell>
          <cell r="B4075" t="str">
            <v>งานอำนวยความปลอดภัยเพื่อป้องกันและแก้ไขอุบัติเหตุทางถนน สายทางหลวงหมายเลข 1ตอน โนนปอแดง - ปากดง ,สายทางหลวงหมายเลข 1 ตอน ปากดง - นครชุม และสายทางหลวงหมายเลข 115 ตอน กำแพงเพชร- แก้วสุวรรณ จ.กำแพงเพชร</v>
          </cell>
          <cell r="C4075" t="str">
            <v>รายจ่ายลงทุน</v>
          </cell>
          <cell r="D4075" t="str">
            <v>งบลงทุน</v>
          </cell>
          <cell r="E4075" t="str">
            <v>ที่ดิน/สิ่งก่อสร้าง</v>
          </cell>
          <cell r="F4075">
            <v>2000000</v>
          </cell>
          <cell r="G4075">
            <v>0</v>
          </cell>
          <cell r="H4075">
            <v>0</v>
          </cell>
          <cell r="I4075">
            <v>2000000</v>
          </cell>
          <cell r="J4075">
            <v>2000000</v>
          </cell>
          <cell r="K4075">
            <v>0</v>
          </cell>
          <cell r="L4075">
            <v>0</v>
          </cell>
          <cell r="M4075">
            <v>0</v>
          </cell>
          <cell r="N4075">
            <v>0</v>
          </cell>
          <cell r="O4075">
            <v>2000000</v>
          </cell>
        </row>
        <row r="4076">
          <cell r="A4076" t="str">
            <v>0800629003410304</v>
          </cell>
          <cell r="B4076" t="str">
            <v>งานอำนวยความปลอดภัยเพื่อป้องกันและแก้ไขอุบัติเหตุทางถนน สายทางหลวงหมายเลข 9ตอน พระประแดง - บางแค ตอน6 กรุงเทพมหานคร</v>
          </cell>
          <cell r="C4076" t="str">
            <v>รายจ่ายลงทุน</v>
          </cell>
          <cell r="D4076" t="str">
            <v>งบลงทุน</v>
          </cell>
          <cell r="E4076" t="str">
            <v>ที่ดิน/สิ่งก่อสร้าง</v>
          </cell>
          <cell r="F4076">
            <v>1500000</v>
          </cell>
          <cell r="G4076">
            <v>0</v>
          </cell>
          <cell r="H4076">
            <v>0</v>
          </cell>
          <cell r="I4076">
            <v>1500000</v>
          </cell>
          <cell r="J4076">
            <v>1500000</v>
          </cell>
          <cell r="K4076">
            <v>0</v>
          </cell>
          <cell r="L4076">
            <v>0</v>
          </cell>
          <cell r="M4076">
            <v>0</v>
          </cell>
          <cell r="N4076">
            <v>0</v>
          </cell>
          <cell r="O4076">
            <v>1500000</v>
          </cell>
        </row>
        <row r="4077">
          <cell r="A4077" t="str">
            <v>0800629003410305</v>
          </cell>
          <cell r="B4077" t="str">
            <v>งานอำนวยความปลอดภัยเพื่อป้องกันและแก้ไขอุบัติเหตุทางถนน สายทางหลวงหมายเลข 1ตอน โนนปอแดง - ปากดง ตอน1 จ.กำแพงเพชร</v>
          </cell>
          <cell r="C4077" t="str">
            <v>รายจ่ายลงทุน</v>
          </cell>
          <cell r="D4077" t="str">
            <v>งบลงทุน</v>
          </cell>
          <cell r="E4077" t="str">
            <v>ที่ดิน/สิ่งก่อสร้าง</v>
          </cell>
          <cell r="F4077">
            <v>1500000</v>
          </cell>
          <cell r="G4077">
            <v>0</v>
          </cell>
          <cell r="H4077">
            <v>0</v>
          </cell>
          <cell r="I4077">
            <v>1500000</v>
          </cell>
          <cell r="J4077">
            <v>1500000</v>
          </cell>
          <cell r="K4077">
            <v>0</v>
          </cell>
          <cell r="L4077">
            <v>0</v>
          </cell>
          <cell r="M4077">
            <v>0</v>
          </cell>
          <cell r="N4077">
            <v>0</v>
          </cell>
          <cell r="O4077">
            <v>1500000</v>
          </cell>
        </row>
        <row r="4078">
          <cell r="A4078" t="str">
            <v>0800629003410306</v>
          </cell>
          <cell r="B4078" t="str">
            <v>งานอำนวยความปลอดภัยเพื่อป้องกันและแก้ไขอุบัติเหตุทางถนน สายทางหลวงหมายเลข 2ตอน บ้านไผ่ - ท่าพระ ตอน 6 จ.ขอนแก่น</v>
          </cell>
          <cell r="C4078" t="str">
            <v>รายจ่ายลงทุน</v>
          </cell>
          <cell r="D4078" t="str">
            <v>งบลงทุน</v>
          </cell>
          <cell r="E4078" t="str">
            <v>ที่ดิน/สิ่งก่อสร้าง</v>
          </cell>
          <cell r="F4078">
            <v>5000000</v>
          </cell>
          <cell r="G4078">
            <v>0</v>
          </cell>
          <cell r="H4078">
            <v>0</v>
          </cell>
          <cell r="I4078">
            <v>5000000</v>
          </cell>
          <cell r="J4078">
            <v>5000000</v>
          </cell>
          <cell r="K4078">
            <v>0</v>
          </cell>
          <cell r="L4078">
            <v>0</v>
          </cell>
          <cell r="M4078">
            <v>0</v>
          </cell>
          <cell r="N4078">
            <v>0</v>
          </cell>
          <cell r="O4078">
            <v>5000000</v>
          </cell>
        </row>
        <row r="4079">
          <cell r="A4079" t="str">
            <v>0800629003410307</v>
          </cell>
          <cell r="B4079" t="str">
            <v>งานอำนวยความปลอดภัยเพื่อป้องกันและแก้ไขอุบัติเหตุทางถนน สายทางหลวงหมายเลข2301 ตอน หินตั้ง - หนองสองห้อง ตอน 2 จ.ขอนแก่น</v>
          </cell>
          <cell r="C4079" t="str">
            <v>รายจ่ายลงทุน</v>
          </cell>
          <cell r="D4079" t="str">
            <v>งบลงทุน</v>
          </cell>
          <cell r="E4079" t="str">
            <v>ที่ดิน/สิ่งก่อสร้าง</v>
          </cell>
          <cell r="F4079">
            <v>5000000</v>
          </cell>
          <cell r="G4079">
            <v>0</v>
          </cell>
          <cell r="H4079">
            <v>0</v>
          </cell>
          <cell r="I4079">
            <v>5000000</v>
          </cell>
          <cell r="J4079">
            <v>5000000</v>
          </cell>
          <cell r="K4079">
            <v>0</v>
          </cell>
          <cell r="L4079">
            <v>0</v>
          </cell>
          <cell r="M4079">
            <v>0</v>
          </cell>
          <cell r="N4079">
            <v>0</v>
          </cell>
          <cell r="O4079">
            <v>5000000</v>
          </cell>
        </row>
        <row r="4080">
          <cell r="A4080" t="str">
            <v>0800629003410308</v>
          </cell>
          <cell r="B4080" t="str">
            <v>งานอำนวยความปลอดภัยเพื่อป้องกันและแก้ไขอุบัติเหตุทางถนน สายทางหลวงหมายเลข 3ตอน บ้านพลิ้ว - แม่น้ำเวฬุ ตอน4 จ.จันทบุรี</v>
          </cell>
          <cell r="C4080" t="str">
            <v>รายจ่ายลงทุน</v>
          </cell>
          <cell r="D4080" t="str">
            <v>งบลงทุน</v>
          </cell>
          <cell r="E4080" t="str">
            <v>ที่ดิน/สิ่งก่อสร้าง</v>
          </cell>
          <cell r="F4080">
            <v>1560000</v>
          </cell>
          <cell r="G4080">
            <v>0</v>
          </cell>
          <cell r="H4080">
            <v>0</v>
          </cell>
          <cell r="I4080">
            <v>1560000</v>
          </cell>
          <cell r="J4080">
            <v>1560000</v>
          </cell>
          <cell r="K4080">
            <v>0</v>
          </cell>
          <cell r="L4080">
            <v>0</v>
          </cell>
          <cell r="M4080">
            <v>0</v>
          </cell>
          <cell r="N4080">
            <v>0</v>
          </cell>
          <cell r="O4080">
            <v>1560000</v>
          </cell>
        </row>
        <row r="4081">
          <cell r="A4081" t="str">
            <v>0800629003410309</v>
          </cell>
          <cell r="B4081" t="str">
            <v>งานอำนวยความปลอดภัยเพื่อป้องกันและแก้ไขอุบัติเหตุทางถนน สายทางหลวงหมายเลข 3ตอน บ้านสิ้ว - โพธิ์ทอง ตอน 1จ.จันทบุรี</v>
          </cell>
          <cell r="C4081" t="str">
            <v>รายจ่ายลงทุน</v>
          </cell>
          <cell r="D4081" t="str">
            <v>งบลงทุน</v>
          </cell>
          <cell r="E4081" t="str">
            <v>ที่ดิน/สิ่งก่อสร้าง</v>
          </cell>
          <cell r="F4081">
            <v>8288800</v>
          </cell>
          <cell r="G4081">
            <v>0</v>
          </cell>
          <cell r="H4081">
            <v>0</v>
          </cell>
          <cell r="I4081">
            <v>8288800</v>
          </cell>
          <cell r="J4081">
            <v>8288800</v>
          </cell>
          <cell r="K4081">
            <v>0</v>
          </cell>
          <cell r="L4081">
            <v>0</v>
          </cell>
          <cell r="M4081">
            <v>0</v>
          </cell>
          <cell r="N4081">
            <v>0</v>
          </cell>
          <cell r="O4081">
            <v>8288800</v>
          </cell>
        </row>
        <row r="4082">
          <cell r="A4082" t="str">
            <v>0800629003410310</v>
          </cell>
          <cell r="B4082" t="str">
            <v>งานอำนวยความปลอดภัยเพื่อป้องกันและแก้ไขอุบัติเหตุทางถนน สายทางหลวงหมายเลข 3ตอน ป่าเตียน - บ้านสิ้ว ตอน 1 จ.จันทบุรี</v>
          </cell>
          <cell r="C4082" t="str">
            <v>รายจ่ายลงทุน</v>
          </cell>
          <cell r="D4082" t="str">
            <v>งบลงทุน</v>
          </cell>
          <cell r="E4082" t="str">
            <v>ที่ดิน/สิ่งก่อสร้าง</v>
          </cell>
          <cell r="F4082">
            <v>4644900</v>
          </cell>
          <cell r="G4082">
            <v>0</v>
          </cell>
          <cell r="H4082">
            <v>0</v>
          </cell>
          <cell r="I4082">
            <v>4644900</v>
          </cell>
          <cell r="J4082">
            <v>4644900</v>
          </cell>
          <cell r="K4082">
            <v>0</v>
          </cell>
          <cell r="L4082">
            <v>0</v>
          </cell>
          <cell r="M4082">
            <v>0</v>
          </cell>
          <cell r="N4082">
            <v>0</v>
          </cell>
          <cell r="O4082">
            <v>4644900</v>
          </cell>
        </row>
        <row r="4083">
          <cell r="A4083" t="str">
            <v>0800629003410311</v>
          </cell>
          <cell r="B4083" t="str">
            <v>งานอำนวยความปลอดภัยเพื่อป้องกันและแก้ไขอุบัติเหตุทางถนน สายทางหลวงหมายเลข317 ตอน ปากแซง - หน้าค่ายตชด. ตอน 1 จ.จันทบุรี</v>
          </cell>
          <cell r="C4083" t="str">
            <v>รายจ่ายลงทุน</v>
          </cell>
          <cell r="D4083" t="str">
            <v>งบลงทุน</v>
          </cell>
          <cell r="E4083" t="str">
            <v>ที่ดิน/สิ่งก่อสร้าง</v>
          </cell>
          <cell r="F4083">
            <v>2070000</v>
          </cell>
          <cell r="G4083">
            <v>0</v>
          </cell>
          <cell r="H4083">
            <v>0</v>
          </cell>
          <cell r="I4083">
            <v>2070000</v>
          </cell>
          <cell r="J4083">
            <v>2070000</v>
          </cell>
          <cell r="K4083">
            <v>0</v>
          </cell>
          <cell r="L4083">
            <v>0</v>
          </cell>
          <cell r="M4083">
            <v>0</v>
          </cell>
          <cell r="N4083">
            <v>0</v>
          </cell>
          <cell r="O4083">
            <v>2070000</v>
          </cell>
        </row>
        <row r="4084">
          <cell r="A4084" t="str">
            <v>0800629003410312</v>
          </cell>
          <cell r="B4084" t="str">
            <v>งานอำนวยความปลอดภัยเพื่อป้องกันและแก้ไขอุบัติเหตุทางถนน สายทางหลวงหมายเลข 3ตอน ศรีราชา - พัทยา ตอน 4 จ.ชลบุรี</v>
          </cell>
          <cell r="C4084" t="str">
            <v>รายจ่ายลงทุน</v>
          </cell>
          <cell r="D4084" t="str">
            <v>งบลงทุน</v>
          </cell>
          <cell r="E4084" t="str">
            <v>ที่ดิน/สิ่งก่อสร้าง</v>
          </cell>
          <cell r="F4084">
            <v>2500000</v>
          </cell>
          <cell r="G4084">
            <v>0</v>
          </cell>
          <cell r="H4084">
            <v>0</v>
          </cell>
          <cell r="I4084">
            <v>2500000</v>
          </cell>
          <cell r="J4084">
            <v>2500000</v>
          </cell>
          <cell r="K4084">
            <v>0</v>
          </cell>
          <cell r="L4084">
            <v>0</v>
          </cell>
          <cell r="M4084">
            <v>0</v>
          </cell>
          <cell r="N4084">
            <v>0</v>
          </cell>
          <cell r="O4084">
            <v>2500000</v>
          </cell>
        </row>
        <row r="4085">
          <cell r="A4085" t="str">
            <v>0800629003410313</v>
          </cell>
          <cell r="B4085" t="str">
            <v>งานอำนวยความปลอดภัยเพื่อป้องกันและแก้ไขอุบัติเหตุทางถนน สายทางหลวงหมายเลข2170 ตอน วัดปทุมชาติ - หนองจาน ตอน 9 จ.ชัยภูมิ</v>
          </cell>
          <cell r="C4085" t="str">
            <v>รายจ่ายลงทุน</v>
          </cell>
          <cell r="D4085" t="str">
            <v>งบลงทุน</v>
          </cell>
          <cell r="E4085" t="str">
            <v>ที่ดิน/สิ่งก่อสร้าง</v>
          </cell>
          <cell r="F4085">
            <v>500000</v>
          </cell>
          <cell r="G4085">
            <v>0</v>
          </cell>
          <cell r="H4085">
            <v>0</v>
          </cell>
          <cell r="I4085">
            <v>500000</v>
          </cell>
          <cell r="J4085">
            <v>500000</v>
          </cell>
          <cell r="K4085">
            <v>0</v>
          </cell>
          <cell r="L4085">
            <v>0</v>
          </cell>
          <cell r="M4085">
            <v>0</v>
          </cell>
          <cell r="N4085">
            <v>0</v>
          </cell>
          <cell r="O4085">
            <v>500000</v>
          </cell>
        </row>
        <row r="4086">
          <cell r="A4086" t="str">
            <v>0800629003410314</v>
          </cell>
          <cell r="B4086" t="str">
            <v>งานอำนวยความปลอดภัยเพื่อป้องกันและแก้ไขอุบัติเหตุทางถนน สายทางหลวงหมายเลข4003 ตอน สวี - บ่อคา จ.ชุมพร</v>
          </cell>
          <cell r="C4086" t="str">
            <v>รายจ่ายลงทุน</v>
          </cell>
          <cell r="D4086" t="str">
            <v>งบลงทุน</v>
          </cell>
          <cell r="E4086" t="str">
            <v>ที่ดิน/สิ่งก่อสร้าง</v>
          </cell>
          <cell r="F4086">
            <v>5000000</v>
          </cell>
          <cell r="G4086">
            <v>0</v>
          </cell>
          <cell r="H4086">
            <v>0</v>
          </cell>
          <cell r="I4086">
            <v>5000000</v>
          </cell>
          <cell r="J4086">
            <v>5000000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5000000</v>
          </cell>
        </row>
        <row r="4087">
          <cell r="A4087" t="str">
            <v>0800629003410315</v>
          </cell>
          <cell r="B4087" t="str">
            <v>งานอำนวยความปลอดภัยเพื่อป้องกันและแก้ไขอุบัติเหตุทางถนน สายทางหลวงหมายเลข4006 ตอน ราชกรูด - วังตะกอตอน 3 จ.ชุมพร</v>
          </cell>
          <cell r="C4087" t="str">
            <v>รายจ่ายลงทุน</v>
          </cell>
          <cell r="D4087" t="str">
            <v>งบลงทุน</v>
          </cell>
          <cell r="E4087" t="str">
            <v>ที่ดิน/สิ่งก่อสร้าง</v>
          </cell>
          <cell r="F4087">
            <v>4182000</v>
          </cell>
          <cell r="G4087">
            <v>0</v>
          </cell>
          <cell r="H4087">
            <v>0</v>
          </cell>
          <cell r="I4087">
            <v>4182000</v>
          </cell>
          <cell r="J4087">
            <v>4182000</v>
          </cell>
          <cell r="K4087">
            <v>0</v>
          </cell>
          <cell r="L4087">
            <v>0</v>
          </cell>
          <cell r="M4087">
            <v>0</v>
          </cell>
          <cell r="N4087">
            <v>0</v>
          </cell>
          <cell r="O4087">
            <v>4182000</v>
          </cell>
        </row>
        <row r="4088">
          <cell r="A4088" t="str">
            <v>0800629003410316</v>
          </cell>
          <cell r="B4088" t="str">
            <v>งานอำนวยความปลอดภัยเพื่อป้องกันและแก้ไขอุบัติเหตุทางถนน สายทางหลวงหมายเลข4112 ตอน สี่แยกละแม - สวนแตง ตอน 1 จ.ชุมพร</v>
          </cell>
          <cell r="C4088" t="str">
            <v>รายจ่ายลงทุน</v>
          </cell>
          <cell r="D4088" t="str">
            <v>งบลงทุน</v>
          </cell>
          <cell r="E4088" t="str">
            <v>ที่ดิน/สิ่งก่อสร้าง</v>
          </cell>
          <cell r="F4088">
            <v>5000000</v>
          </cell>
          <cell r="G4088">
            <v>0</v>
          </cell>
          <cell r="H4088">
            <v>0</v>
          </cell>
          <cell r="I4088">
            <v>5000000</v>
          </cell>
          <cell r="J4088">
            <v>5000000</v>
          </cell>
          <cell r="K4088">
            <v>0</v>
          </cell>
          <cell r="L4088">
            <v>0</v>
          </cell>
          <cell r="M4088">
            <v>0</v>
          </cell>
          <cell r="N4088">
            <v>0</v>
          </cell>
          <cell r="O4088">
            <v>5000000</v>
          </cell>
        </row>
        <row r="4089">
          <cell r="A4089" t="str">
            <v>0800629003410317</v>
          </cell>
          <cell r="B4089" t="str">
            <v>งานอำนวยความปลอดภัยเพื่อป้องกันและแก้ไขอุบัติเหตุทางถนน สายทางหลวงหมายเลข1020 ตอน โป่งเกลือ - บ้านปล้อง และสายทางหลวงหมายเลข 1126 ตอน พาน - บ้านวัง จ.เชียงราย</v>
          </cell>
          <cell r="C4089" t="str">
            <v>รายจ่ายลงทุน</v>
          </cell>
          <cell r="D4089" t="str">
            <v>งบลงทุน</v>
          </cell>
          <cell r="E4089" t="str">
            <v>ที่ดิน/สิ่งก่อสร้าง</v>
          </cell>
          <cell r="F4089">
            <v>2000000</v>
          </cell>
          <cell r="G4089">
            <v>0</v>
          </cell>
          <cell r="H4089">
            <v>0</v>
          </cell>
          <cell r="I4089">
            <v>2000000</v>
          </cell>
          <cell r="J4089">
            <v>2000000</v>
          </cell>
          <cell r="K4089">
            <v>0</v>
          </cell>
          <cell r="L4089">
            <v>0</v>
          </cell>
          <cell r="M4089">
            <v>0</v>
          </cell>
          <cell r="N4089">
            <v>0</v>
          </cell>
          <cell r="O4089">
            <v>2000000</v>
          </cell>
        </row>
        <row r="4090">
          <cell r="A4090" t="str">
            <v>0800629003410318</v>
          </cell>
          <cell r="B4090" t="str">
            <v>งานอำนวยความปลอดภัยเพื่อป้องกันและแก้ไขอุบัติเหตุทางถนน สายทางหลวงหมายเลข1181 ตอน แม่แก้วเหนือ - ใหม่ใน จ.เชียงราย</v>
          </cell>
          <cell r="C4090" t="str">
            <v>รายจ่ายลงทุน</v>
          </cell>
          <cell r="D4090" t="str">
            <v>งบลงทุน</v>
          </cell>
          <cell r="E4090" t="str">
            <v>ที่ดิน/สิ่งก่อสร้าง</v>
          </cell>
          <cell r="F4090">
            <v>500000</v>
          </cell>
          <cell r="G4090">
            <v>0</v>
          </cell>
          <cell r="H4090">
            <v>0</v>
          </cell>
          <cell r="I4090">
            <v>500000</v>
          </cell>
          <cell r="J4090">
            <v>500000</v>
          </cell>
          <cell r="K4090">
            <v>0</v>
          </cell>
          <cell r="L4090">
            <v>0</v>
          </cell>
          <cell r="M4090">
            <v>0</v>
          </cell>
          <cell r="N4090">
            <v>0</v>
          </cell>
          <cell r="O4090">
            <v>500000</v>
          </cell>
        </row>
        <row r="4091">
          <cell r="A4091" t="str">
            <v>0800629003410319</v>
          </cell>
          <cell r="B4091" t="str">
            <v>งานอำนวยความปลอดภัยเพื่อป้องกันและแก้ไขอุบัติเหตุทางถนน สายทางหลวงหมายเลข1208 ตอน ร่องขุ่น - สวนดอกตอน 2 จ.เชียงราย</v>
          </cell>
          <cell r="C4091" t="str">
            <v>รายจ่ายลงทุน</v>
          </cell>
          <cell r="D4091" t="str">
            <v>งบลงทุน</v>
          </cell>
          <cell r="E4091" t="str">
            <v>ที่ดิน/สิ่งก่อสร้าง</v>
          </cell>
          <cell r="F4091">
            <v>500000</v>
          </cell>
          <cell r="G4091">
            <v>0</v>
          </cell>
          <cell r="H4091">
            <v>0</v>
          </cell>
          <cell r="I4091">
            <v>500000</v>
          </cell>
          <cell r="J4091">
            <v>500000</v>
          </cell>
          <cell r="K4091">
            <v>0</v>
          </cell>
          <cell r="L4091">
            <v>0</v>
          </cell>
          <cell r="M4091">
            <v>0</v>
          </cell>
          <cell r="N4091">
            <v>0</v>
          </cell>
          <cell r="O4091">
            <v>500000</v>
          </cell>
        </row>
        <row r="4092">
          <cell r="A4092" t="str">
            <v>0800629003410320</v>
          </cell>
          <cell r="B4092" t="str">
            <v>งานอำนวยความปลอดภัยเพื่อป้องกันและแก้ไขอุบัติเหตุทางถนน สายทางหลวงหมายเลข1209 ตอน บ้านเด่น - ท่าข้าวเปลือก ตอน 3 จ.เชียงราย</v>
          </cell>
          <cell r="C4092" t="str">
            <v>รายจ่ายลงทุน</v>
          </cell>
          <cell r="D4092" t="str">
            <v>งบลงทุน</v>
          </cell>
          <cell r="E4092" t="str">
            <v>ที่ดิน/สิ่งก่อสร้าง</v>
          </cell>
          <cell r="F4092">
            <v>3331600</v>
          </cell>
          <cell r="G4092">
            <v>0</v>
          </cell>
          <cell r="H4092">
            <v>0</v>
          </cell>
          <cell r="I4092">
            <v>3331600</v>
          </cell>
          <cell r="J4092">
            <v>3331600</v>
          </cell>
          <cell r="K4092">
            <v>0</v>
          </cell>
          <cell r="L4092">
            <v>0</v>
          </cell>
          <cell r="M4092">
            <v>0</v>
          </cell>
          <cell r="N4092">
            <v>0</v>
          </cell>
          <cell r="O4092">
            <v>3331600</v>
          </cell>
        </row>
        <row r="4093">
          <cell r="A4093" t="str">
            <v>0800629003410321</v>
          </cell>
          <cell r="B4093" t="str">
            <v>งานอำนวยความปลอดภัยเพื่อป้องกันและแก้ไขอุบัติเหตุทางถนน สายทางหลวงหมายเลข123 ตอน ทางเลี่ยงเมืองแม่สายจ.เชียงราย</v>
          </cell>
          <cell r="C4093" t="str">
            <v>รายจ่ายลงทุน</v>
          </cell>
          <cell r="D4093" t="str">
            <v>งบลงทุน</v>
          </cell>
          <cell r="E4093" t="str">
            <v>ที่ดิน/สิ่งก่อสร้าง</v>
          </cell>
          <cell r="F4093">
            <v>500000</v>
          </cell>
          <cell r="G4093">
            <v>0</v>
          </cell>
          <cell r="H4093">
            <v>0</v>
          </cell>
          <cell r="I4093">
            <v>500000</v>
          </cell>
          <cell r="J4093">
            <v>500000</v>
          </cell>
          <cell r="K4093">
            <v>0</v>
          </cell>
          <cell r="L4093">
            <v>0</v>
          </cell>
          <cell r="M4093">
            <v>0</v>
          </cell>
          <cell r="N4093">
            <v>0</v>
          </cell>
          <cell r="O4093">
            <v>500000</v>
          </cell>
        </row>
        <row r="4094">
          <cell r="A4094" t="str">
            <v>0800629003410322</v>
          </cell>
          <cell r="B4094" t="str">
            <v>งานอำนวยความปลอดภัยเพื่อป้องกันและแก้ไขอุบัติเหตุทางถนน สายทางหลวงหมายเลข107 ตอน หัวโท - ล้องอ้อ จ.เชียงใหม่</v>
          </cell>
          <cell r="C4094" t="str">
            <v>รายจ่ายลงทุน</v>
          </cell>
          <cell r="D4094" t="str">
            <v>งบลงทุน</v>
          </cell>
          <cell r="E4094" t="str">
            <v>ที่ดิน/สิ่งก่อสร้าง</v>
          </cell>
          <cell r="F4094">
            <v>498000</v>
          </cell>
          <cell r="G4094">
            <v>0</v>
          </cell>
          <cell r="H4094">
            <v>0</v>
          </cell>
          <cell r="I4094">
            <v>498000</v>
          </cell>
          <cell r="J4094">
            <v>498000</v>
          </cell>
          <cell r="K4094">
            <v>0</v>
          </cell>
          <cell r="L4094">
            <v>0</v>
          </cell>
          <cell r="M4094">
            <v>0</v>
          </cell>
          <cell r="N4094">
            <v>0</v>
          </cell>
          <cell r="O4094">
            <v>498000</v>
          </cell>
        </row>
        <row r="4095">
          <cell r="A4095" t="str">
            <v>0800629003410323</v>
          </cell>
          <cell r="B4095" t="str">
            <v>งานอำนวยความปลอดภัยเพื่อป้องกันและแก้ไขอุบัติเหตุทางถนน สายทางหลวงหมายเลข121 ตอน ดอนแก้ว - ต้นพยอมตอน 1 จ.เชียงใหม่</v>
          </cell>
          <cell r="C4095" t="str">
            <v>รายจ่ายลงทุน</v>
          </cell>
          <cell r="D4095" t="str">
            <v>งบลงทุน</v>
          </cell>
          <cell r="E4095" t="str">
            <v>ที่ดิน/สิ่งก่อสร้าง</v>
          </cell>
          <cell r="F4095">
            <v>2800000</v>
          </cell>
          <cell r="G4095">
            <v>0</v>
          </cell>
          <cell r="H4095">
            <v>0</v>
          </cell>
          <cell r="I4095">
            <v>2800000</v>
          </cell>
          <cell r="J4095">
            <v>2800000</v>
          </cell>
          <cell r="K4095">
            <v>0</v>
          </cell>
          <cell r="L4095">
            <v>0</v>
          </cell>
          <cell r="M4095">
            <v>0</v>
          </cell>
          <cell r="N4095">
            <v>0</v>
          </cell>
          <cell r="O4095">
            <v>2800000</v>
          </cell>
        </row>
        <row r="4096">
          <cell r="A4096" t="str">
            <v>0800629003410324</v>
          </cell>
          <cell r="B4096" t="str">
            <v>งานอำนวยความปลอดภัยเพื่อป้องกันและแก้ไขอุบัติเหตุทางถนน สายทางหลวงหมายเลข 4ตอน เขาคราม - ตลาดเก่า ตอน 1จ.กระบี่</v>
          </cell>
          <cell r="C4096" t="str">
            <v>รายจ่ายลงทุน</v>
          </cell>
          <cell r="D4096" t="str">
            <v>งบลงทุน</v>
          </cell>
          <cell r="E4096" t="str">
            <v>ที่ดิน/สิ่งก่อสร้าง</v>
          </cell>
          <cell r="F4096">
            <v>2000000</v>
          </cell>
          <cell r="G4096">
            <v>0</v>
          </cell>
          <cell r="H4096">
            <v>0</v>
          </cell>
          <cell r="I4096">
            <v>2000000</v>
          </cell>
          <cell r="J4096">
            <v>2000000</v>
          </cell>
          <cell r="K4096">
            <v>0</v>
          </cell>
          <cell r="L4096">
            <v>0</v>
          </cell>
          <cell r="M4096">
            <v>0</v>
          </cell>
          <cell r="N4096">
            <v>0</v>
          </cell>
          <cell r="O4096">
            <v>2000000</v>
          </cell>
        </row>
        <row r="4097">
          <cell r="A4097" t="str">
            <v>0800629003410325</v>
          </cell>
          <cell r="B4097" t="str">
            <v>งานอำนวยความปลอดภัยเพื่อป้องกันและแก้ไขอุบัติเหตุทางถนน สายทางหลวงหมายเลข 4ตอน นาเหนือ - เขาคราม ตอน 1จ.กระบี่</v>
          </cell>
          <cell r="C4097" t="str">
            <v>รายจ่ายลงทุน</v>
          </cell>
          <cell r="D4097" t="str">
            <v>งบลงทุน</v>
          </cell>
          <cell r="E4097" t="str">
            <v>ที่ดิน/สิ่งก่อสร้าง</v>
          </cell>
          <cell r="F4097">
            <v>1607000</v>
          </cell>
          <cell r="G4097">
            <v>0</v>
          </cell>
          <cell r="H4097">
            <v>0</v>
          </cell>
          <cell r="I4097">
            <v>1607000</v>
          </cell>
          <cell r="J4097">
            <v>1607000</v>
          </cell>
          <cell r="K4097">
            <v>0</v>
          </cell>
          <cell r="L4097">
            <v>0</v>
          </cell>
          <cell r="M4097">
            <v>0</v>
          </cell>
          <cell r="N4097">
            <v>0</v>
          </cell>
          <cell r="O4097">
            <v>1607000</v>
          </cell>
        </row>
        <row r="4098">
          <cell r="A4098" t="str">
            <v>0800629003410326</v>
          </cell>
          <cell r="B4098" t="str">
            <v>งานอำนวยความปลอดภัยเพื่อป้องกันและแก้ไขอุบัติเหตุทางถนน สายทางหลวงหมายเลข304 ตอน แยกเข้ามีนบุรี - คลองหลวงแพ่ง ตอน 2กรุงเทพมหานคร</v>
          </cell>
          <cell r="C4098" t="str">
            <v>รายจ่ายลงทุน</v>
          </cell>
          <cell r="D4098" t="str">
            <v>งบลงทุน</v>
          </cell>
          <cell r="E4098" t="str">
            <v>ที่ดิน/สิ่งก่อสร้าง</v>
          </cell>
          <cell r="F4098">
            <v>2000000</v>
          </cell>
          <cell r="G4098">
            <v>0</v>
          </cell>
          <cell r="H4098">
            <v>0</v>
          </cell>
          <cell r="I4098">
            <v>2000000</v>
          </cell>
          <cell r="J4098">
            <v>2000000</v>
          </cell>
          <cell r="K4098">
            <v>0</v>
          </cell>
          <cell r="L4098">
            <v>0</v>
          </cell>
          <cell r="M4098">
            <v>0</v>
          </cell>
          <cell r="N4098">
            <v>0</v>
          </cell>
          <cell r="O4098">
            <v>2000000</v>
          </cell>
        </row>
        <row r="4099">
          <cell r="A4099" t="str">
            <v>0800629003410327</v>
          </cell>
          <cell r="B4099" t="str">
            <v>งานอำนวยความปลอดภัยเพื่อป้องกันและแก้ไขอุบัติเหตุทางถนน สายทางหลวงหมายเลข338 ตอน ทางยกระดับบางกอกน้อย - นครชัยศรี ตอน 2กรุงเทพมหานคร</v>
          </cell>
          <cell r="C4099" t="str">
            <v>รายจ่ายลงทุน</v>
          </cell>
          <cell r="D4099" t="str">
            <v>งบลงทุน</v>
          </cell>
          <cell r="E4099" t="str">
            <v>ที่ดิน/สิ่งก่อสร้าง</v>
          </cell>
          <cell r="F4099">
            <v>4000000</v>
          </cell>
          <cell r="G4099">
            <v>0</v>
          </cell>
          <cell r="H4099">
            <v>0</v>
          </cell>
          <cell r="I4099">
            <v>4000000</v>
          </cell>
          <cell r="J4099">
            <v>4000000</v>
          </cell>
          <cell r="K4099">
            <v>0</v>
          </cell>
          <cell r="L4099">
            <v>0</v>
          </cell>
          <cell r="M4099">
            <v>0</v>
          </cell>
          <cell r="N4099">
            <v>0</v>
          </cell>
          <cell r="O4099">
            <v>4000000</v>
          </cell>
        </row>
        <row r="4100">
          <cell r="A4100" t="str">
            <v>0800629003410328</v>
          </cell>
          <cell r="B4100" t="str">
            <v>งานอำนวยความปลอดภัยเพื่อป้องกันและแก้ไขอุบัติเหตุทางถนน สายทางหลวงหมายเลข338 ตอน อรุณอมรินทร์ - พุทธมณฑลสาย 4 ตอน 1กรุงเทพมหานคร</v>
          </cell>
          <cell r="C4100" t="str">
            <v>รายจ่ายลงทุน</v>
          </cell>
          <cell r="D4100" t="str">
            <v>งบลงทุน</v>
          </cell>
          <cell r="E4100" t="str">
            <v>ที่ดิน/สิ่งก่อสร้าง</v>
          </cell>
          <cell r="F4100">
            <v>3700000</v>
          </cell>
          <cell r="G4100">
            <v>0</v>
          </cell>
          <cell r="H4100">
            <v>0</v>
          </cell>
          <cell r="I4100">
            <v>3700000</v>
          </cell>
          <cell r="J4100">
            <v>3700000</v>
          </cell>
          <cell r="K4100">
            <v>0</v>
          </cell>
          <cell r="L4100">
            <v>0</v>
          </cell>
          <cell r="M4100">
            <v>0</v>
          </cell>
          <cell r="N4100">
            <v>0</v>
          </cell>
          <cell r="O4100">
            <v>3700000</v>
          </cell>
        </row>
        <row r="4101">
          <cell r="A4101" t="str">
            <v>0800629003410329</v>
          </cell>
          <cell r="B4101" t="str">
            <v>งานอำนวยความปลอดภัยเพื่อป้องกันและแก้ไขอุบัติเหตุทางถนน สายทางหลวงหมายเลข338 ตอน อรุณอมรินทร์ - พุทธมณฑลสาย 4 และสายทางหลวงหมายเลข 341 ตอน บางพลัด -บางบำหรุ กรุงเทพมหานคร</v>
          </cell>
          <cell r="C4101" t="str">
            <v>รายจ่ายลงทุน</v>
          </cell>
          <cell r="D4101" t="str">
            <v>งบลงทุน</v>
          </cell>
          <cell r="E4101" t="str">
            <v>ที่ดิน/สิ่งก่อสร้าง</v>
          </cell>
          <cell r="F4101">
            <v>2130000</v>
          </cell>
          <cell r="G4101">
            <v>0</v>
          </cell>
          <cell r="H4101">
            <v>0</v>
          </cell>
          <cell r="I4101">
            <v>2130000</v>
          </cell>
          <cell r="J4101">
            <v>2130000</v>
          </cell>
          <cell r="K4101">
            <v>0</v>
          </cell>
          <cell r="L4101">
            <v>0</v>
          </cell>
          <cell r="M4101">
            <v>0</v>
          </cell>
          <cell r="N4101">
            <v>0</v>
          </cell>
          <cell r="O4101">
            <v>2130000</v>
          </cell>
        </row>
        <row r="4102">
          <cell r="A4102" t="str">
            <v>0800629003410330</v>
          </cell>
          <cell r="B4102" t="str">
            <v>งานอำนวยความปลอดภัยเพื่อป้องกันและแก้ไขอุบัติเหตุทางถนน สายทางหลวงหมายเลข3481 ตอน คลองหลวงแพ่ง -ศาลาแดง ตอน 1กรุงเทพมหานคร</v>
          </cell>
          <cell r="C4102" t="str">
            <v>รายจ่ายลงทุน</v>
          </cell>
          <cell r="D4102" t="str">
            <v>งบลงทุน</v>
          </cell>
          <cell r="E4102" t="str">
            <v>ที่ดิน/สิ่งก่อสร้าง</v>
          </cell>
          <cell r="F4102">
            <v>1500000</v>
          </cell>
          <cell r="G4102">
            <v>0</v>
          </cell>
          <cell r="H4102">
            <v>0</v>
          </cell>
          <cell r="I4102">
            <v>1500000</v>
          </cell>
          <cell r="J4102">
            <v>1500000</v>
          </cell>
          <cell r="K4102">
            <v>0</v>
          </cell>
          <cell r="L4102">
            <v>0</v>
          </cell>
          <cell r="M4102">
            <v>0</v>
          </cell>
          <cell r="N4102">
            <v>0</v>
          </cell>
          <cell r="O4102">
            <v>1500000</v>
          </cell>
        </row>
        <row r="4103">
          <cell r="A4103" t="str">
            <v>0800629003410331</v>
          </cell>
          <cell r="B4103" t="str">
            <v>งานอำนวยความปลอดภัยเพื่อป้องกันและแก้ไขอุบัติเหตุทางถนน สายทางหลวงหมายเลข 9ตอน บางแค - คลองมหาสวัสดิ์ตอน 2 กรุงเทพมหานคร</v>
          </cell>
          <cell r="C4103" t="str">
            <v>รายจ่ายลงทุน</v>
          </cell>
          <cell r="D4103" t="str">
            <v>งบลงทุน</v>
          </cell>
          <cell r="E4103" t="str">
            <v>ที่ดิน/สิ่งก่อสร้าง</v>
          </cell>
          <cell r="F4103">
            <v>2147000</v>
          </cell>
          <cell r="G4103">
            <v>0</v>
          </cell>
          <cell r="H4103">
            <v>0</v>
          </cell>
          <cell r="I4103">
            <v>2147000</v>
          </cell>
          <cell r="J4103">
            <v>2147000</v>
          </cell>
          <cell r="K4103">
            <v>0</v>
          </cell>
          <cell r="L4103">
            <v>0</v>
          </cell>
          <cell r="M4103">
            <v>0</v>
          </cell>
          <cell r="N4103">
            <v>0</v>
          </cell>
          <cell r="O4103">
            <v>2147000</v>
          </cell>
        </row>
        <row r="4104">
          <cell r="A4104" t="str">
            <v>0800629003410332</v>
          </cell>
          <cell r="B4104" t="str">
            <v>งานอำนวยความปลอดภัยเพื่อป้องกันและแก้ไขอุบัติเหตุทางถนน สายทางหลวงหมายเลข 9ตอน พระประแดง - บางแค ,สายทางหลวงหมายเลข 9 ตอน บางแค - คลองมหาสวัสดิ์ ,สายทางหลวงหมายเลข 35 ตอนดาวคะนอง - แสมดำ และสายทางหลวงหมายเลข 338 ตอนอรุณอมรินทร์ - พุทธมณฑลสาย4 ตอน 2 กรุงเทพมหานคร</v>
          </cell>
          <cell r="C4104" t="str">
            <v>รายจ่ายลงทุน</v>
          </cell>
          <cell r="D4104" t="str">
            <v>งบลงทุน</v>
          </cell>
          <cell r="E4104" t="str">
            <v>ที่ดิน/สิ่งก่อสร้าง</v>
          </cell>
          <cell r="F4104">
            <v>1750000</v>
          </cell>
          <cell r="G4104">
            <v>0</v>
          </cell>
          <cell r="H4104">
            <v>0</v>
          </cell>
          <cell r="I4104">
            <v>1750000</v>
          </cell>
          <cell r="J4104">
            <v>1750000</v>
          </cell>
          <cell r="K4104">
            <v>0</v>
          </cell>
          <cell r="L4104">
            <v>0</v>
          </cell>
          <cell r="M4104">
            <v>0</v>
          </cell>
          <cell r="N4104">
            <v>0</v>
          </cell>
          <cell r="O4104">
            <v>1750000</v>
          </cell>
        </row>
        <row r="4105">
          <cell r="A4105" t="str">
            <v>0800629003410333</v>
          </cell>
          <cell r="B4105" t="str">
            <v>งานอำนวยความปลอดภัยเพื่อป้องกันและแก้ไขอุบัติเหตุทางถนน สายทางหลวงหมายเลข 9ตอน พระประแดง - บางแค ตอน3 กรุงเทพมหานคร</v>
          </cell>
          <cell r="C4105" t="str">
            <v>รายจ่ายลงทุน</v>
          </cell>
          <cell r="D4105" t="str">
            <v>งบลงทุน</v>
          </cell>
          <cell r="E4105" t="str">
            <v>ที่ดิน/สิ่งก่อสร้าง</v>
          </cell>
          <cell r="F4105">
            <v>1500000</v>
          </cell>
          <cell r="G4105">
            <v>0</v>
          </cell>
          <cell r="H4105">
            <v>0</v>
          </cell>
          <cell r="I4105">
            <v>1500000</v>
          </cell>
          <cell r="J4105">
            <v>1500000</v>
          </cell>
          <cell r="K4105">
            <v>0</v>
          </cell>
          <cell r="L4105">
            <v>0</v>
          </cell>
          <cell r="M4105">
            <v>0</v>
          </cell>
          <cell r="N4105">
            <v>0</v>
          </cell>
          <cell r="O4105">
            <v>1500000</v>
          </cell>
        </row>
        <row r="4106">
          <cell r="A4106" t="str">
            <v>0800629003410334</v>
          </cell>
          <cell r="B4106" t="str">
            <v>งานอำนวยความปลอดภัยเพื่อป้องกันและแก้ไขอุบัติเหตุทางถนน สายทางหลวงหมายเลข 9ตอน พระประแดง - บางแค ตอน7 กรุงเทพมหานคร</v>
          </cell>
          <cell r="C4106" t="str">
            <v>รายจ่ายลงทุน</v>
          </cell>
          <cell r="D4106" t="str">
            <v>งบลงทุน</v>
          </cell>
          <cell r="E4106" t="str">
            <v>ที่ดิน/สิ่งก่อสร้าง</v>
          </cell>
          <cell r="F4106">
            <v>1600000</v>
          </cell>
          <cell r="G4106">
            <v>0</v>
          </cell>
          <cell r="H4106">
            <v>0</v>
          </cell>
          <cell r="I4106">
            <v>1600000</v>
          </cell>
          <cell r="J4106">
            <v>1600000</v>
          </cell>
          <cell r="K4106">
            <v>0</v>
          </cell>
          <cell r="L4106">
            <v>0</v>
          </cell>
          <cell r="M4106">
            <v>0</v>
          </cell>
          <cell r="N4106">
            <v>0</v>
          </cell>
          <cell r="O4106">
            <v>1600000</v>
          </cell>
        </row>
        <row r="4107">
          <cell r="A4107" t="str">
            <v>0800629003410335</v>
          </cell>
          <cell r="B4107" t="str">
            <v>งานอำนวยความปลอดภัยเพื่อป้องกันและแก้ไขอุบัติเหตุทางถนน สายทางหลวงหมายเลข214 ตอน กาฬสินธุ์ - ลำชี ตอน 5จ.กาฬสินธุ์</v>
          </cell>
          <cell r="C4107" t="str">
            <v>รายจ่ายลงทุน</v>
          </cell>
          <cell r="D4107" t="str">
            <v>งบลงทุน</v>
          </cell>
          <cell r="E4107" t="str">
            <v>ที่ดิน/สิ่งก่อสร้าง</v>
          </cell>
          <cell r="F4107">
            <v>3983000</v>
          </cell>
          <cell r="G4107">
            <v>0</v>
          </cell>
          <cell r="H4107">
            <v>0</v>
          </cell>
          <cell r="I4107">
            <v>3983000</v>
          </cell>
          <cell r="J4107">
            <v>3983000</v>
          </cell>
          <cell r="K4107">
            <v>0</v>
          </cell>
          <cell r="L4107">
            <v>0</v>
          </cell>
          <cell r="M4107">
            <v>0</v>
          </cell>
          <cell r="N4107">
            <v>0</v>
          </cell>
          <cell r="O4107">
            <v>3983000</v>
          </cell>
        </row>
        <row r="4108">
          <cell r="A4108" t="str">
            <v>0800629003410336</v>
          </cell>
          <cell r="B4108" t="str">
            <v>งานอำนวยความปลอดภัยเพื่อป้องกันและแก้ไขอุบัติเหตุทางถนน สายทางหลวงหมายเลข 1ตอน โนนปอแดง - ปากดง ,สายทางหลวงหมายเลข 1 ตอน ปากดง - นครชุม จ.กำแพงเพชร</v>
          </cell>
          <cell r="C4108" t="str">
            <v>รายจ่ายลงทุน</v>
          </cell>
          <cell r="D4108" t="str">
            <v>งบลงทุน</v>
          </cell>
          <cell r="E4108" t="str">
            <v>ที่ดิน/สิ่งก่อสร้าง</v>
          </cell>
          <cell r="F4108">
            <v>2000000</v>
          </cell>
          <cell r="G4108">
            <v>0</v>
          </cell>
          <cell r="H4108">
            <v>0</v>
          </cell>
          <cell r="I4108">
            <v>2000000</v>
          </cell>
          <cell r="J4108">
            <v>2000000</v>
          </cell>
          <cell r="K4108">
            <v>0</v>
          </cell>
          <cell r="L4108">
            <v>0</v>
          </cell>
          <cell r="M4108">
            <v>0</v>
          </cell>
          <cell r="N4108">
            <v>0</v>
          </cell>
          <cell r="O4108">
            <v>2000000</v>
          </cell>
        </row>
        <row r="4109">
          <cell r="A4109" t="str">
            <v>0800629003410337</v>
          </cell>
          <cell r="B4109" t="str">
            <v>งานอำนวยความปลอดภัยเพื่อป้องกันและแก้ไขอุบัติเหตุทางถนน สายทางหลวงหมายเลข 1ตอน โนนปอแดง - ปากดง ตอน2 จ.กำแพงเพชร</v>
          </cell>
          <cell r="C4109" t="str">
            <v>รายจ่ายลงทุน</v>
          </cell>
          <cell r="D4109" t="str">
            <v>งบลงทุน</v>
          </cell>
          <cell r="E4109" t="str">
            <v>ที่ดิน/สิ่งก่อสร้าง</v>
          </cell>
          <cell r="F4109">
            <v>1500000</v>
          </cell>
          <cell r="G4109">
            <v>0</v>
          </cell>
          <cell r="H4109">
            <v>0</v>
          </cell>
          <cell r="I4109">
            <v>1500000</v>
          </cell>
          <cell r="J4109">
            <v>1500000</v>
          </cell>
          <cell r="K4109">
            <v>0</v>
          </cell>
          <cell r="L4109">
            <v>0</v>
          </cell>
          <cell r="M4109">
            <v>0</v>
          </cell>
          <cell r="N4109">
            <v>0</v>
          </cell>
          <cell r="O4109">
            <v>1500000</v>
          </cell>
        </row>
        <row r="4110">
          <cell r="A4110" t="str">
            <v>0800629003410338</v>
          </cell>
          <cell r="B4110" t="str">
            <v>งานอำนวยความปลอดภัยเพื่อป้องกันและแก้ไขอุบัติเหตุทางถนน สายทางหลวงหมายเลข 1ตอน โนนปอแดง - ปากดง ตอน5 จ.กำแพงเพชร</v>
          </cell>
          <cell r="C4110" t="str">
            <v>รายจ่ายลงทุน</v>
          </cell>
          <cell r="D4110" t="str">
            <v>งบลงทุน</v>
          </cell>
          <cell r="E4110" t="str">
            <v>ที่ดิน/สิ่งก่อสร้าง</v>
          </cell>
          <cell r="F4110">
            <v>4500000</v>
          </cell>
          <cell r="G4110">
            <v>0</v>
          </cell>
          <cell r="H4110">
            <v>0</v>
          </cell>
          <cell r="I4110">
            <v>4500000</v>
          </cell>
          <cell r="J4110">
            <v>4500000</v>
          </cell>
          <cell r="K4110">
            <v>0</v>
          </cell>
          <cell r="L4110">
            <v>0</v>
          </cell>
          <cell r="M4110">
            <v>0</v>
          </cell>
          <cell r="N4110">
            <v>0</v>
          </cell>
          <cell r="O4110">
            <v>4500000</v>
          </cell>
        </row>
        <row r="4111">
          <cell r="A4111" t="str">
            <v>0800629003410339</v>
          </cell>
          <cell r="B4111" t="str">
            <v>งานอำนวยความปลอดภัยเพื่อป้องกันและแก้ไขอุบัติเหตุทางถนน สายทางหลวงหมายเลข 4ตอน เขาคราม - ตลาดเก่า ตอน 2จ.กระบี่</v>
          </cell>
          <cell r="C4111" t="str">
            <v>รายจ่ายลงทุน</v>
          </cell>
          <cell r="D4111" t="str">
            <v>งบลงทุน</v>
          </cell>
          <cell r="E4111" t="str">
            <v>ที่ดิน/สิ่งก่อสร้าง</v>
          </cell>
          <cell r="F4111">
            <v>2500000</v>
          </cell>
          <cell r="G4111">
            <v>0</v>
          </cell>
          <cell r="H4111">
            <v>0</v>
          </cell>
          <cell r="I4111">
            <v>2500000</v>
          </cell>
          <cell r="J4111">
            <v>2500000</v>
          </cell>
          <cell r="K4111">
            <v>0</v>
          </cell>
          <cell r="L4111">
            <v>0</v>
          </cell>
          <cell r="M4111">
            <v>0</v>
          </cell>
          <cell r="N4111">
            <v>0</v>
          </cell>
          <cell r="O4111">
            <v>2500000</v>
          </cell>
        </row>
        <row r="4112">
          <cell r="A4112" t="str">
            <v>0800629003410340</v>
          </cell>
          <cell r="B4112" t="str">
            <v>งานอำนวยความปลอดภัยเพื่อป้องกันและแก้ไขอุบัติเหตุทางถนน สายทางหลวงหมายเลข 4ตอน นาเหนือ - เขาคราม ตอน 2จ.กระบี่</v>
          </cell>
          <cell r="C4112" t="str">
            <v>รายจ่ายลงทุน</v>
          </cell>
          <cell r="D4112" t="str">
            <v>งบลงทุน</v>
          </cell>
          <cell r="E4112" t="str">
            <v>ที่ดิน/สิ่งก่อสร้าง</v>
          </cell>
          <cell r="F4112">
            <v>944000</v>
          </cell>
          <cell r="G4112">
            <v>0</v>
          </cell>
          <cell r="H4112">
            <v>0</v>
          </cell>
          <cell r="I4112">
            <v>944000</v>
          </cell>
          <cell r="J4112">
            <v>944000</v>
          </cell>
          <cell r="K4112">
            <v>0</v>
          </cell>
          <cell r="L4112">
            <v>0</v>
          </cell>
          <cell r="M4112">
            <v>0</v>
          </cell>
          <cell r="N4112">
            <v>0</v>
          </cell>
          <cell r="O4112">
            <v>944000</v>
          </cell>
        </row>
        <row r="4113">
          <cell r="A4113" t="str">
            <v>0800629003410341</v>
          </cell>
          <cell r="B4113" t="str">
            <v>งานอำนวยความปลอดภัยเพื่อป้องกันและแก้ไขอุบัติเหตุทางถนน สายทางหลวงหมายเลข3119 ตอน มีนบุรี - แยกเคหะร่มเกล้า และสายทางหลวงหมายเลข 3119 ตอน แยกเคหะร่มเกล้า - ลาดกระบังกรุงเทพมหานคร</v>
          </cell>
          <cell r="C4113" t="str">
            <v>รายจ่ายลงทุน</v>
          </cell>
          <cell r="D4113" t="str">
            <v>งบลงทุน</v>
          </cell>
          <cell r="E4113" t="str">
            <v>ที่ดิน/สิ่งก่อสร้าง</v>
          </cell>
          <cell r="F4113">
            <v>1699000</v>
          </cell>
          <cell r="G4113">
            <v>0</v>
          </cell>
          <cell r="H4113">
            <v>0</v>
          </cell>
          <cell r="I4113">
            <v>1699000</v>
          </cell>
          <cell r="J4113">
            <v>1699000</v>
          </cell>
          <cell r="K4113">
            <v>0</v>
          </cell>
          <cell r="L4113">
            <v>0</v>
          </cell>
          <cell r="M4113">
            <v>0</v>
          </cell>
          <cell r="N4113">
            <v>0</v>
          </cell>
          <cell r="O4113">
            <v>1699000</v>
          </cell>
        </row>
        <row r="4114">
          <cell r="A4114" t="str">
            <v>0800629003410342</v>
          </cell>
          <cell r="B4114" t="str">
            <v>งานอำนวยความปลอดภัยเพื่อป้องกันและแก้ไขอุบัติเหตุทางถนน สายทางหลวงหมายเลข338 ตอน ทางยกระดับบางกอกน้อย - นครชัยศรี ตอน 3กรุงเทพมหานคร</v>
          </cell>
          <cell r="C4114" t="str">
            <v>รายจ่ายลงทุน</v>
          </cell>
          <cell r="D4114" t="str">
            <v>งบลงทุน</v>
          </cell>
          <cell r="E4114" t="str">
            <v>ที่ดิน/สิ่งก่อสร้าง</v>
          </cell>
          <cell r="F4114">
            <v>4000000</v>
          </cell>
          <cell r="G4114">
            <v>0</v>
          </cell>
          <cell r="H4114">
            <v>0</v>
          </cell>
          <cell r="I4114">
            <v>4000000</v>
          </cell>
          <cell r="J4114">
            <v>4000000</v>
          </cell>
          <cell r="K4114">
            <v>0</v>
          </cell>
          <cell r="L4114">
            <v>0</v>
          </cell>
          <cell r="M4114">
            <v>0</v>
          </cell>
          <cell r="N4114">
            <v>0</v>
          </cell>
          <cell r="O4114">
            <v>4000000</v>
          </cell>
        </row>
        <row r="4115">
          <cell r="A4115" t="str">
            <v>0800629003410343</v>
          </cell>
          <cell r="B4115" t="str">
            <v>งานอำนวยความปลอดภัยเพื่อป้องกันและแก้ไขอุบัติเหตุทางถนน สายทางหลวงหมายเลข 35ตอน ดาวคะนอง - แสมดำ ตอน 1กรุงเทพมหานคร</v>
          </cell>
          <cell r="C4115" t="str">
            <v>รายจ่ายลงทุน</v>
          </cell>
          <cell r="D4115" t="str">
            <v>งบลงทุน</v>
          </cell>
          <cell r="E4115" t="str">
            <v>ที่ดิน/สิ่งก่อสร้าง</v>
          </cell>
          <cell r="F4115">
            <v>1990000</v>
          </cell>
          <cell r="G4115">
            <v>0</v>
          </cell>
          <cell r="H4115">
            <v>0</v>
          </cell>
          <cell r="I4115">
            <v>1990000</v>
          </cell>
          <cell r="J4115">
            <v>1990000</v>
          </cell>
          <cell r="K4115">
            <v>0</v>
          </cell>
          <cell r="L4115">
            <v>0</v>
          </cell>
          <cell r="M4115">
            <v>0</v>
          </cell>
          <cell r="N4115">
            <v>0</v>
          </cell>
          <cell r="O4115">
            <v>1990000</v>
          </cell>
        </row>
        <row r="4116">
          <cell r="A4116" t="str">
            <v>0800629003410344</v>
          </cell>
          <cell r="B4116" t="str">
            <v>งานอำนวยความปลอดภัยเพื่อป้องกันและแก้ไขอุบัติเหตุทางถนน สายทางหลวงหมายเลข 35ตอน ดาวคะนอง - แสมดำ ตอน 6กรุงเทพมหานคร</v>
          </cell>
          <cell r="C4116" t="str">
            <v>รายจ่ายลงทุน</v>
          </cell>
          <cell r="D4116" t="str">
            <v>งบลงทุน</v>
          </cell>
          <cell r="E4116" t="str">
            <v>ที่ดิน/สิ่งก่อสร้าง</v>
          </cell>
          <cell r="F4116">
            <v>1006000</v>
          </cell>
          <cell r="G4116">
            <v>0</v>
          </cell>
          <cell r="H4116">
            <v>0</v>
          </cell>
          <cell r="I4116">
            <v>1006000</v>
          </cell>
          <cell r="J4116">
            <v>1006000</v>
          </cell>
          <cell r="K4116">
            <v>0</v>
          </cell>
          <cell r="L4116">
            <v>0</v>
          </cell>
          <cell r="M4116">
            <v>0</v>
          </cell>
          <cell r="N4116">
            <v>0</v>
          </cell>
          <cell r="O4116">
            <v>1006000</v>
          </cell>
        </row>
        <row r="4117">
          <cell r="A4117" t="str">
            <v>0800629003410345</v>
          </cell>
          <cell r="B4117" t="str">
            <v>งานอำนวยความปลอดภัยเพื่อป้องกันและแก้ไขอุบัติเหตุทางถนน สายทางหลวงหมายเลข3901 ตอน บางแค - คลองมหาสวัสดิ์ กรุงเทพมหานคร</v>
          </cell>
          <cell r="C4117" t="str">
            <v>รายจ่ายลงทุน</v>
          </cell>
          <cell r="D4117" t="str">
            <v>งบลงทุน</v>
          </cell>
          <cell r="E4117" t="str">
            <v>ที่ดิน/สิ่งก่อสร้าง</v>
          </cell>
          <cell r="F4117">
            <v>3955000</v>
          </cell>
          <cell r="G4117">
            <v>0</v>
          </cell>
          <cell r="H4117">
            <v>0</v>
          </cell>
          <cell r="I4117">
            <v>3955000</v>
          </cell>
          <cell r="J4117">
            <v>3955000</v>
          </cell>
          <cell r="K4117">
            <v>0</v>
          </cell>
          <cell r="L4117">
            <v>0</v>
          </cell>
          <cell r="M4117">
            <v>0</v>
          </cell>
          <cell r="N4117">
            <v>0</v>
          </cell>
          <cell r="O4117">
            <v>3955000</v>
          </cell>
        </row>
        <row r="4118">
          <cell r="A4118" t="str">
            <v>0800629003410346</v>
          </cell>
          <cell r="B4118" t="str">
            <v>งานอำนวยความปลอดภัยเพื่อป้องกันและแก้ไขอุบัติเหตุทางถนน สายทางหลวงหมายเลข 9ตอน พระประแดง - บางแค ตอน1 กรุงเทพมหานคร</v>
          </cell>
          <cell r="C4118" t="str">
            <v>รายจ่ายลงทุน</v>
          </cell>
          <cell r="D4118" t="str">
            <v>งบลงทุน</v>
          </cell>
          <cell r="E4118" t="str">
            <v>ที่ดิน/สิ่งก่อสร้าง</v>
          </cell>
          <cell r="F4118">
            <v>2219000</v>
          </cell>
          <cell r="G4118">
            <v>0</v>
          </cell>
          <cell r="H4118">
            <v>0</v>
          </cell>
          <cell r="I4118">
            <v>2219000</v>
          </cell>
          <cell r="J4118">
            <v>2219000</v>
          </cell>
          <cell r="K4118">
            <v>0</v>
          </cell>
          <cell r="L4118">
            <v>0</v>
          </cell>
          <cell r="M4118">
            <v>0</v>
          </cell>
          <cell r="N4118">
            <v>0</v>
          </cell>
          <cell r="O4118">
            <v>2219000</v>
          </cell>
        </row>
        <row r="4119">
          <cell r="A4119" t="str">
            <v>0800629003410347</v>
          </cell>
          <cell r="B4119" t="str">
            <v>งานอำนวยความปลอดภัยเพื่อป้องกันและแก้ไขอุบัติเหตุทางถนน สายทางหลวงหมายเลข 9ตอน พระประแดง - บางแค ตอน4 กรุงเทพมหานคร</v>
          </cell>
          <cell r="C4119" t="str">
            <v>รายจ่ายลงทุน</v>
          </cell>
          <cell r="D4119" t="str">
            <v>งบลงทุน</v>
          </cell>
          <cell r="E4119" t="str">
            <v>ที่ดิน/สิ่งก่อสร้าง</v>
          </cell>
          <cell r="F4119">
            <v>1450000</v>
          </cell>
          <cell r="G4119">
            <v>0</v>
          </cell>
          <cell r="H4119">
            <v>0</v>
          </cell>
          <cell r="I4119">
            <v>1450000</v>
          </cell>
          <cell r="J4119">
            <v>1450000</v>
          </cell>
          <cell r="K4119">
            <v>0</v>
          </cell>
          <cell r="L4119">
            <v>0</v>
          </cell>
          <cell r="M4119">
            <v>0</v>
          </cell>
          <cell r="N4119">
            <v>0</v>
          </cell>
          <cell r="O4119">
            <v>1450000</v>
          </cell>
        </row>
        <row r="4120">
          <cell r="A4120" t="str">
            <v>0800629003410348</v>
          </cell>
          <cell r="B4120" t="str">
            <v>งานอำนวยความปลอดภัยเพื่อป้องกันและแก้ไขอุบัติเหตุทางถนน สายทางหลวงหมายเลข 9ตอน พระประแดง - บางแค ตอน5 กรุงเทพมหานคร</v>
          </cell>
          <cell r="C4120" t="str">
            <v>รายจ่ายลงทุน</v>
          </cell>
          <cell r="D4120" t="str">
            <v>งบลงทุน</v>
          </cell>
          <cell r="E4120" t="str">
            <v>ที่ดิน/สิ่งก่อสร้าง</v>
          </cell>
          <cell r="F4120">
            <v>1400000</v>
          </cell>
          <cell r="G4120">
            <v>0</v>
          </cell>
          <cell r="H4120">
            <v>0</v>
          </cell>
          <cell r="I4120">
            <v>1400000</v>
          </cell>
          <cell r="J4120">
            <v>1400000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1400000</v>
          </cell>
        </row>
        <row r="4121">
          <cell r="A4121" t="str">
            <v>0800629003410349</v>
          </cell>
          <cell r="B4121" t="str">
            <v>งานอำนวยความปลอดภัยเพื่อป้องกันและแก้ไขอุบัติเหตุทางถนน สายทางหลวงหมายเลข323 ตอน ท่าเรือ - ท่าน้ำตื้น ตอน3 จ.กาญจนบุรี</v>
          </cell>
          <cell r="C4121" t="str">
            <v>รายจ่ายลงทุน</v>
          </cell>
          <cell r="D4121" t="str">
            <v>งบลงทุน</v>
          </cell>
          <cell r="E4121" t="str">
            <v>ที่ดิน/สิ่งก่อสร้าง</v>
          </cell>
          <cell r="F4121">
            <v>5000000</v>
          </cell>
          <cell r="G4121">
            <v>0</v>
          </cell>
          <cell r="H4121">
            <v>0</v>
          </cell>
          <cell r="I4121">
            <v>5000000</v>
          </cell>
          <cell r="J4121">
            <v>5000000</v>
          </cell>
          <cell r="K4121">
            <v>0</v>
          </cell>
          <cell r="L4121">
            <v>0</v>
          </cell>
          <cell r="M4121">
            <v>0</v>
          </cell>
          <cell r="N4121">
            <v>0</v>
          </cell>
          <cell r="O4121">
            <v>5000000</v>
          </cell>
        </row>
        <row r="4122">
          <cell r="A4122" t="str">
            <v>0800629003410350</v>
          </cell>
          <cell r="B4122" t="str">
            <v>งานอำนวยความปลอดภัยเพื่อป้องกันและแก้ไขอุบัติเหตุทางถนน สายทางหลวงหมายเลข1119 ตอน น้ำสาดเหนือ - หนองผักหวาน ตอน 5 จ.นครสวรรค์</v>
          </cell>
          <cell r="C4122" t="str">
            <v>รายจ่ายลงทุน</v>
          </cell>
          <cell r="D4122" t="str">
            <v>งบลงทุน</v>
          </cell>
          <cell r="E4122" t="str">
            <v>ที่ดิน/สิ่งก่อสร้าง</v>
          </cell>
          <cell r="F4122">
            <v>2899000</v>
          </cell>
          <cell r="G4122">
            <v>2899000</v>
          </cell>
          <cell r="H4122">
            <v>-2899000</v>
          </cell>
          <cell r="I4122">
            <v>0</v>
          </cell>
          <cell r="J4122">
            <v>0</v>
          </cell>
          <cell r="K4122">
            <v>0</v>
          </cell>
          <cell r="L4122">
            <v>0</v>
          </cell>
          <cell r="M4122">
            <v>0</v>
          </cell>
          <cell r="N4122">
            <v>0</v>
          </cell>
          <cell r="O4122">
            <v>0</v>
          </cell>
        </row>
        <row r="4123">
          <cell r="A4123" t="str">
            <v>0800629003410351</v>
          </cell>
          <cell r="B4123" t="str">
            <v>งานอำนวยความปลอดภัยเพื่อป้องกันและแก้ไขอุบัติเหตุทางถนน สายทางหลวงหมายเลข225 ตอน เกยไชย - ศรีมงคลตอน 4 จ.นครสวรรค์</v>
          </cell>
          <cell r="C4123" t="str">
            <v>รายจ่ายลงทุน</v>
          </cell>
          <cell r="D4123" t="str">
            <v>งบลงทุน</v>
          </cell>
          <cell r="E4123" t="str">
            <v>ที่ดิน/สิ่งก่อสร้าง</v>
          </cell>
          <cell r="F4123">
            <v>2827000</v>
          </cell>
          <cell r="G4123">
            <v>0</v>
          </cell>
          <cell r="H4123">
            <v>0</v>
          </cell>
          <cell r="I4123">
            <v>2827000</v>
          </cell>
          <cell r="J4123">
            <v>2827000</v>
          </cell>
          <cell r="K4123">
            <v>0</v>
          </cell>
          <cell r="L4123">
            <v>0</v>
          </cell>
          <cell r="M4123">
            <v>0</v>
          </cell>
          <cell r="N4123">
            <v>0</v>
          </cell>
          <cell r="O4123">
            <v>2827000</v>
          </cell>
        </row>
        <row r="4124">
          <cell r="A4124" t="str">
            <v>0800629003410352</v>
          </cell>
          <cell r="B4124" t="str">
            <v>งานอำนวยความปลอดภัยเพื่อป้องกันและแก้ไขอุบัติเหตุทางถนน สายทางหลวงหมายเลข225 ตอน เกยไชย - ศรีมงคลตอน 5 จ.นครสวรรค์</v>
          </cell>
          <cell r="C4124" t="str">
            <v>รายจ่ายลงทุน</v>
          </cell>
          <cell r="D4124" t="str">
            <v>งบลงทุน</v>
          </cell>
          <cell r="E4124" t="str">
            <v>ที่ดิน/สิ่งก่อสร้าง</v>
          </cell>
          <cell r="F4124">
            <v>2827000</v>
          </cell>
          <cell r="G4124">
            <v>0</v>
          </cell>
          <cell r="H4124">
            <v>0</v>
          </cell>
          <cell r="I4124">
            <v>2827000</v>
          </cell>
          <cell r="J4124">
            <v>2827000</v>
          </cell>
          <cell r="K4124">
            <v>0</v>
          </cell>
          <cell r="L4124">
            <v>0</v>
          </cell>
          <cell r="M4124">
            <v>0</v>
          </cell>
          <cell r="N4124">
            <v>0</v>
          </cell>
          <cell r="O4124">
            <v>2827000</v>
          </cell>
        </row>
        <row r="4125">
          <cell r="A4125" t="str">
            <v>0800629003410353</v>
          </cell>
          <cell r="B4125" t="str">
            <v>งานอำนวยความปลอดภัยเพื่อป้องกันและแก้ไขอุบัติเหตุทางถนน สายทางหลวงหมายเลข222 ตอน ท่ากกแดง - บึงกาฬตอน 1 จ.บึงกาฬ</v>
          </cell>
          <cell r="C4125" t="str">
            <v>รายจ่ายลงทุน</v>
          </cell>
          <cell r="D4125" t="str">
            <v>งบลงทุน</v>
          </cell>
          <cell r="E4125" t="str">
            <v>ที่ดิน/สิ่งก่อสร้าง</v>
          </cell>
          <cell r="F4125">
            <v>1800000</v>
          </cell>
          <cell r="G4125">
            <v>0</v>
          </cell>
          <cell r="H4125">
            <v>0</v>
          </cell>
          <cell r="I4125">
            <v>1800000</v>
          </cell>
          <cell r="J4125">
            <v>1800000</v>
          </cell>
          <cell r="K4125">
            <v>0</v>
          </cell>
          <cell r="L4125">
            <v>0</v>
          </cell>
          <cell r="M4125">
            <v>0</v>
          </cell>
          <cell r="N4125">
            <v>0</v>
          </cell>
          <cell r="O4125">
            <v>1800000</v>
          </cell>
        </row>
        <row r="4126">
          <cell r="A4126" t="str">
            <v>0800629003410354</v>
          </cell>
          <cell r="B4126" t="str">
            <v>งานอำนวยความปลอดภัยเพื่อป้องกันและแก้ไขอุบัติเหตุทางถนน สายทางหลวงหมายเลข2226 ตอน หนองขมาร - สตึกตอน 3 จ.บุรีรัมย์</v>
          </cell>
          <cell r="C4126" t="str">
            <v>รายจ่ายลงทุน</v>
          </cell>
          <cell r="D4126" t="str">
            <v>งบลงทุน</v>
          </cell>
          <cell r="E4126" t="str">
            <v>ที่ดิน/สิ่งก่อสร้าง</v>
          </cell>
          <cell r="F4126">
            <v>1983500</v>
          </cell>
          <cell r="G4126">
            <v>0</v>
          </cell>
          <cell r="H4126">
            <v>0</v>
          </cell>
          <cell r="I4126">
            <v>1983500</v>
          </cell>
          <cell r="J4126">
            <v>1983500</v>
          </cell>
          <cell r="K4126">
            <v>0</v>
          </cell>
          <cell r="L4126">
            <v>0</v>
          </cell>
          <cell r="M4126">
            <v>0</v>
          </cell>
          <cell r="N4126">
            <v>0</v>
          </cell>
          <cell r="O4126">
            <v>1983500</v>
          </cell>
        </row>
        <row r="4127">
          <cell r="A4127" t="str">
            <v>0800629003410355</v>
          </cell>
          <cell r="B4127" t="str">
            <v>งานอำนวยความปลอดภัยเพื่อป้องกันและแก้ไขอุบัติเหตุทางถนน สายทางหลวงหมายเลข226 ตอน หนองม้า - กระสัง จ.บุรีรัมย์</v>
          </cell>
          <cell r="C4127" t="str">
            <v>รายจ่ายลงทุน</v>
          </cell>
          <cell r="D4127" t="str">
            <v>งบลงทุน</v>
          </cell>
          <cell r="E4127" t="str">
            <v>ที่ดิน/สิ่งก่อสร้าง</v>
          </cell>
          <cell r="F4127">
            <v>4000000</v>
          </cell>
          <cell r="G4127">
            <v>0</v>
          </cell>
          <cell r="H4127">
            <v>0</v>
          </cell>
          <cell r="I4127">
            <v>4000000</v>
          </cell>
          <cell r="J4127">
            <v>4000000</v>
          </cell>
          <cell r="K4127">
            <v>0</v>
          </cell>
          <cell r="L4127">
            <v>0</v>
          </cell>
          <cell r="M4127">
            <v>0</v>
          </cell>
          <cell r="N4127">
            <v>0</v>
          </cell>
          <cell r="O4127">
            <v>4000000</v>
          </cell>
        </row>
        <row r="4128">
          <cell r="A4128" t="str">
            <v>0800629003410356</v>
          </cell>
          <cell r="B4128" t="str">
            <v>งานอำนวยความปลอดภัยเพื่อป้องกันและแก้ไขอุบัติเหตุทางถนน สายทางหลวงหมายเลข 24ตอน หนองมัน - หนองกี่ ตอน 3จ.บุรีรัมย์</v>
          </cell>
          <cell r="C4128" t="str">
            <v>รายจ่ายลงทุน</v>
          </cell>
          <cell r="D4128" t="str">
            <v>งบลงทุน</v>
          </cell>
          <cell r="E4128" t="str">
            <v>ที่ดิน/สิ่งก่อสร้าง</v>
          </cell>
          <cell r="F4128">
            <v>1974800</v>
          </cell>
          <cell r="G4128">
            <v>0</v>
          </cell>
          <cell r="H4128">
            <v>0</v>
          </cell>
          <cell r="I4128">
            <v>1974800</v>
          </cell>
          <cell r="J4128">
            <v>1974800</v>
          </cell>
          <cell r="K4128">
            <v>0</v>
          </cell>
          <cell r="L4128">
            <v>0</v>
          </cell>
          <cell r="M4128">
            <v>0</v>
          </cell>
          <cell r="N4128">
            <v>0</v>
          </cell>
          <cell r="O4128">
            <v>1974800</v>
          </cell>
        </row>
        <row r="4129">
          <cell r="A4129" t="str">
            <v>0800629003410357</v>
          </cell>
          <cell r="B4129" t="str">
            <v>งานอำนวยความปลอดภัยเพื่อป้องกันและแก้ไขอุบัติเหตุทางถนน สายทางหลวงหมายเลข305 ตอน วัดนาบุญ - คลอง 14ตอน 4 จ.ปทุมธานี</v>
          </cell>
          <cell r="C4129" t="str">
            <v>รายจ่ายลงทุน</v>
          </cell>
          <cell r="D4129" t="str">
            <v>งบลงทุน</v>
          </cell>
          <cell r="E4129" t="str">
            <v>ที่ดิน/สิ่งก่อสร้าง</v>
          </cell>
          <cell r="F4129">
            <v>5000000</v>
          </cell>
          <cell r="G4129">
            <v>0</v>
          </cell>
          <cell r="H4129">
            <v>0</v>
          </cell>
          <cell r="I4129">
            <v>5000000</v>
          </cell>
          <cell r="J4129">
            <v>5000000</v>
          </cell>
          <cell r="K4129">
            <v>0</v>
          </cell>
          <cell r="L4129">
            <v>0</v>
          </cell>
          <cell r="M4129">
            <v>0</v>
          </cell>
          <cell r="N4129">
            <v>0</v>
          </cell>
          <cell r="O4129">
            <v>5000000</v>
          </cell>
        </row>
        <row r="4130">
          <cell r="A4130" t="str">
            <v>0800629003410358</v>
          </cell>
          <cell r="B4130" t="str">
            <v>งานอำนวยความปลอดภัยเพื่อป้องกันและแก้ไขอุบัติเหตุทางถนน สายทางหลวงหมายเลข 33ตอน ประจันตคาม - พระปรง ตอน3 จ.ปราจีนบุรี</v>
          </cell>
          <cell r="C4130" t="str">
            <v>รายจ่ายลงทุน</v>
          </cell>
          <cell r="D4130" t="str">
            <v>งบลงทุน</v>
          </cell>
          <cell r="E4130" t="str">
            <v>ที่ดิน/สิ่งก่อสร้าง</v>
          </cell>
          <cell r="F4130">
            <v>1950000</v>
          </cell>
          <cell r="G4130">
            <v>0</v>
          </cell>
          <cell r="H4130">
            <v>0</v>
          </cell>
          <cell r="I4130">
            <v>1950000</v>
          </cell>
          <cell r="J4130">
            <v>1950000</v>
          </cell>
          <cell r="K4130">
            <v>0</v>
          </cell>
          <cell r="L4130">
            <v>0</v>
          </cell>
          <cell r="M4130">
            <v>0</v>
          </cell>
          <cell r="N4130">
            <v>0</v>
          </cell>
          <cell r="O4130">
            <v>1950000</v>
          </cell>
        </row>
        <row r="4131">
          <cell r="A4131" t="str">
            <v>0800629003410359</v>
          </cell>
          <cell r="B4131" t="str">
            <v>งานอำนวยความปลอดภัยเพื่อป้องกันและแก้ไขอุบัติเหตุทางถนน สายทางหลวงหมายเลข 32ตอน นครหลวง - อ่างทอง ตอน 1จ.พระนครศรีอยุธยา</v>
          </cell>
          <cell r="C4131" t="str">
            <v>รายจ่ายลงทุน</v>
          </cell>
          <cell r="D4131" t="str">
            <v>งบลงทุน</v>
          </cell>
          <cell r="E4131" t="str">
            <v>ที่ดิน/สิ่งก่อสร้าง</v>
          </cell>
          <cell r="F4131">
            <v>4500000</v>
          </cell>
          <cell r="G4131">
            <v>0</v>
          </cell>
          <cell r="H4131">
            <v>0</v>
          </cell>
          <cell r="I4131">
            <v>4500000</v>
          </cell>
          <cell r="J4131">
            <v>4500000</v>
          </cell>
          <cell r="K4131">
            <v>0</v>
          </cell>
          <cell r="L4131">
            <v>0</v>
          </cell>
          <cell r="M4131">
            <v>0</v>
          </cell>
          <cell r="N4131">
            <v>0</v>
          </cell>
          <cell r="O4131">
            <v>4500000</v>
          </cell>
        </row>
        <row r="4132">
          <cell r="A4132" t="str">
            <v>0800629003410360</v>
          </cell>
          <cell r="B4132" t="str">
            <v>งานอำนวยความปลอดภัยเพื่อป้องกันและแก้ไขอุบัติเหตุทางถนน สายทางหลวงหมายเลข1193 ตอน แม่ต๋ำ - แม่ใจ ตอน 2จ.พะเยา</v>
          </cell>
          <cell r="C4132" t="str">
            <v>รายจ่ายลงทุน</v>
          </cell>
          <cell r="D4132" t="str">
            <v>งบลงทุน</v>
          </cell>
          <cell r="E4132" t="str">
            <v>ที่ดิน/สิ่งก่อสร้าง</v>
          </cell>
          <cell r="F4132">
            <v>2600000</v>
          </cell>
          <cell r="G4132">
            <v>0</v>
          </cell>
          <cell r="H4132">
            <v>0</v>
          </cell>
          <cell r="I4132">
            <v>2600000</v>
          </cell>
          <cell r="J4132">
            <v>2600000</v>
          </cell>
          <cell r="K4132">
            <v>0</v>
          </cell>
          <cell r="L4132">
            <v>0</v>
          </cell>
          <cell r="M4132">
            <v>0</v>
          </cell>
          <cell r="N4132">
            <v>0</v>
          </cell>
          <cell r="O4132">
            <v>2600000</v>
          </cell>
        </row>
        <row r="4133">
          <cell r="A4133" t="str">
            <v>0800629003410361</v>
          </cell>
          <cell r="B4133" t="str">
            <v>งานอำนวยความปลอดภัยเพื่อป้องกันและแก้ไขอุบัติเหตุทางถนน สายทางหลวงหมายเลข1251 ตอน บ้านปิน - เชียงม่วนตอน 1 จ.พะเยา</v>
          </cell>
          <cell r="C4133" t="str">
            <v>รายจ่ายลงทุน</v>
          </cell>
          <cell r="D4133" t="str">
            <v>งบลงทุน</v>
          </cell>
          <cell r="E4133" t="str">
            <v>ที่ดิน/สิ่งก่อสร้าง</v>
          </cell>
          <cell r="F4133">
            <v>2000000</v>
          </cell>
          <cell r="G4133">
            <v>0</v>
          </cell>
          <cell r="H4133">
            <v>0</v>
          </cell>
          <cell r="I4133">
            <v>2000000</v>
          </cell>
          <cell r="J4133">
            <v>2000000</v>
          </cell>
          <cell r="K4133">
            <v>0</v>
          </cell>
          <cell r="L4133">
            <v>0</v>
          </cell>
          <cell r="M4133">
            <v>0</v>
          </cell>
          <cell r="N4133">
            <v>0</v>
          </cell>
          <cell r="O4133">
            <v>2000000</v>
          </cell>
        </row>
        <row r="4134">
          <cell r="A4134" t="str">
            <v>0800629003410362</v>
          </cell>
          <cell r="B4134" t="str">
            <v>งานอำนวยความปลอดภัยเพื่อป้องกันและแก้ไขอุบัติเหตุทางถนน สายทางหลวงหมายเลข4285 ตอน ท่ามิหรำ - โคกกอกจ.พัทลุง</v>
          </cell>
          <cell r="C4134" t="str">
            <v>รายจ่ายลงทุน</v>
          </cell>
          <cell r="D4134" t="str">
            <v>งบลงทุน</v>
          </cell>
          <cell r="E4134" t="str">
            <v>ที่ดิน/สิ่งก่อสร้าง</v>
          </cell>
          <cell r="F4134">
            <v>1000000</v>
          </cell>
          <cell r="G4134">
            <v>0</v>
          </cell>
          <cell r="H4134">
            <v>0</v>
          </cell>
          <cell r="I4134">
            <v>1000000</v>
          </cell>
          <cell r="J4134">
            <v>1000000</v>
          </cell>
          <cell r="K4134">
            <v>0</v>
          </cell>
          <cell r="L4134">
            <v>0</v>
          </cell>
          <cell r="M4134">
            <v>0</v>
          </cell>
          <cell r="N4134">
            <v>0</v>
          </cell>
          <cell r="O4134">
            <v>1000000</v>
          </cell>
        </row>
        <row r="4135">
          <cell r="A4135" t="str">
            <v>0800629003410363</v>
          </cell>
          <cell r="B4135" t="str">
            <v>งานอำนวยความปลอดภัยเพื่อป้องกันและแก้ไขอุบัติเหตุทางถนน สายทางหลวงหมายเลข117 ตอน เนินสว่าง - หนองนาตอน 3 จ.พิจิตร</v>
          </cell>
          <cell r="C4135" t="str">
            <v>รายจ่ายลงทุน</v>
          </cell>
          <cell r="D4135" t="str">
            <v>งบลงทุน</v>
          </cell>
          <cell r="E4135" t="str">
            <v>ที่ดิน/สิ่งก่อสร้าง</v>
          </cell>
          <cell r="F4135">
            <v>2500000</v>
          </cell>
          <cell r="G4135">
            <v>0</v>
          </cell>
          <cell r="H4135">
            <v>0</v>
          </cell>
          <cell r="I4135">
            <v>2500000</v>
          </cell>
          <cell r="J4135">
            <v>2500000</v>
          </cell>
          <cell r="K4135">
            <v>0</v>
          </cell>
          <cell r="L4135">
            <v>0</v>
          </cell>
          <cell r="M4135">
            <v>0</v>
          </cell>
          <cell r="N4135">
            <v>0</v>
          </cell>
          <cell r="O4135">
            <v>2500000</v>
          </cell>
        </row>
        <row r="4136">
          <cell r="A4136" t="str">
            <v>0800629003410364</v>
          </cell>
          <cell r="B4136" t="str">
            <v>งานอำนวยความปลอดภัยเพื่อป้องกันและแก้ไขอุบัติเหตุทางถนน สายทางหลวงหมายเลข1065 ตอน พรานกระต่าย - หนองกุลา และสายทางหลวงหมายเลข1065 ตอน หนองกุลา -พิษณุโลก ตอน 2 จ.พิษณุโลก</v>
          </cell>
          <cell r="C4136" t="str">
            <v>รายจ่ายลงทุน</v>
          </cell>
          <cell r="D4136" t="str">
            <v>งบลงทุน</v>
          </cell>
          <cell r="E4136" t="str">
            <v>ที่ดิน/สิ่งก่อสร้าง</v>
          </cell>
          <cell r="F4136">
            <v>2000000</v>
          </cell>
          <cell r="G4136">
            <v>0</v>
          </cell>
          <cell r="H4136">
            <v>0</v>
          </cell>
          <cell r="I4136">
            <v>2000000</v>
          </cell>
          <cell r="J4136">
            <v>2000000</v>
          </cell>
          <cell r="K4136">
            <v>0</v>
          </cell>
          <cell r="L4136">
            <v>0</v>
          </cell>
          <cell r="M4136">
            <v>0</v>
          </cell>
          <cell r="N4136">
            <v>0</v>
          </cell>
          <cell r="O4136">
            <v>2000000</v>
          </cell>
        </row>
        <row r="4137">
          <cell r="A4137" t="str">
            <v>0800629003410365</v>
          </cell>
          <cell r="B4137" t="str">
            <v>งานอำนวยความปลอดภัยเพื่อป้องกันและแก้ไขอุบัติเหตุทางถนน สายทางหลวงหมายเลข 11ตอน กกไม้แดง - บ้านป่า ตอน 4จ.พิษณุโลก</v>
          </cell>
          <cell r="C4137" t="str">
            <v>รายจ่ายลงทุน</v>
          </cell>
          <cell r="D4137" t="str">
            <v>งบลงทุน</v>
          </cell>
          <cell r="E4137" t="str">
            <v>ที่ดิน/สิ่งก่อสร้าง</v>
          </cell>
          <cell r="F4137">
            <v>900000</v>
          </cell>
          <cell r="G4137">
            <v>0</v>
          </cell>
          <cell r="H4137">
            <v>0</v>
          </cell>
          <cell r="I4137">
            <v>900000</v>
          </cell>
          <cell r="J4137">
            <v>900000</v>
          </cell>
          <cell r="K4137">
            <v>0</v>
          </cell>
          <cell r="L4137">
            <v>0</v>
          </cell>
          <cell r="M4137">
            <v>0</v>
          </cell>
          <cell r="N4137">
            <v>0</v>
          </cell>
          <cell r="O4137">
            <v>900000</v>
          </cell>
        </row>
        <row r="4138">
          <cell r="A4138" t="str">
            <v>0800629003410366</v>
          </cell>
          <cell r="B4138" t="str">
            <v>งานอำนวยความปลอดภัยเพื่อป้องกันและแก้ไขอุบัติเหตุทางถนน สายทางหลวงหมายเลข 11ตอน กกไม้แดง - บ้านป่า ตอน 5จ.พิษณุโลก</v>
          </cell>
          <cell r="C4138" t="str">
            <v>รายจ่ายลงทุน</v>
          </cell>
          <cell r="D4138" t="str">
            <v>งบลงทุน</v>
          </cell>
          <cell r="E4138" t="str">
            <v>ที่ดิน/สิ่งก่อสร้าง</v>
          </cell>
          <cell r="F4138">
            <v>900000</v>
          </cell>
          <cell r="G4138">
            <v>0</v>
          </cell>
          <cell r="H4138">
            <v>0</v>
          </cell>
          <cell r="I4138">
            <v>900000</v>
          </cell>
          <cell r="J4138">
            <v>900000</v>
          </cell>
          <cell r="K4138">
            <v>0</v>
          </cell>
          <cell r="L4138">
            <v>0</v>
          </cell>
          <cell r="M4138">
            <v>0</v>
          </cell>
          <cell r="N4138">
            <v>0</v>
          </cell>
          <cell r="O4138">
            <v>900000</v>
          </cell>
        </row>
        <row r="4139">
          <cell r="A4139" t="str">
            <v>0800629003410367</v>
          </cell>
          <cell r="B4139" t="str">
            <v>งานอำนวยความปลอดภัยเพื่อป้องกันและแก้ไขอุบัติเหตุทางถนน สายทางหลวงหมายเลข 11ตอน บ้านป่า - นาอิน ตอน 1 จ.พิษณุโลก</v>
          </cell>
          <cell r="C4139" t="str">
            <v>รายจ่ายลงทุน</v>
          </cell>
          <cell r="D4139" t="str">
            <v>งบลงทุน</v>
          </cell>
          <cell r="E4139" t="str">
            <v>ที่ดิน/สิ่งก่อสร้าง</v>
          </cell>
          <cell r="F4139">
            <v>900000</v>
          </cell>
          <cell r="G4139">
            <v>0</v>
          </cell>
          <cell r="H4139">
            <v>0</v>
          </cell>
          <cell r="I4139">
            <v>900000</v>
          </cell>
          <cell r="J4139">
            <v>900000</v>
          </cell>
          <cell r="K4139">
            <v>0</v>
          </cell>
          <cell r="L4139">
            <v>0</v>
          </cell>
          <cell r="M4139">
            <v>0</v>
          </cell>
          <cell r="N4139">
            <v>0</v>
          </cell>
          <cell r="O4139">
            <v>900000</v>
          </cell>
        </row>
        <row r="4140">
          <cell r="A4140" t="str">
            <v>0800629003410368</v>
          </cell>
          <cell r="B4140" t="str">
            <v>งานอำนวยความปลอดภัยเพื่อป้องกันและแก้ไขอุบัติเหตุทางถนน สายทางหลวงหมายเลข117 ตอน หนองนา - พิษณุโลกตอน 7 จ.พิษณุโลก</v>
          </cell>
          <cell r="C4140" t="str">
            <v>รายจ่ายลงทุน</v>
          </cell>
          <cell r="D4140" t="str">
            <v>งบลงทุน</v>
          </cell>
          <cell r="E4140" t="str">
            <v>ที่ดิน/สิ่งก่อสร้าง</v>
          </cell>
          <cell r="F4140">
            <v>5000000</v>
          </cell>
          <cell r="G4140">
            <v>0</v>
          </cell>
          <cell r="H4140">
            <v>0</v>
          </cell>
          <cell r="I4140">
            <v>5000000</v>
          </cell>
          <cell r="J4140">
            <v>5000000</v>
          </cell>
          <cell r="K4140">
            <v>0</v>
          </cell>
          <cell r="L4140">
            <v>0</v>
          </cell>
          <cell r="M4140">
            <v>0</v>
          </cell>
          <cell r="N4140">
            <v>0</v>
          </cell>
          <cell r="O4140">
            <v>5000000</v>
          </cell>
        </row>
        <row r="4141">
          <cell r="A4141" t="str">
            <v>0800629003410369</v>
          </cell>
          <cell r="B4141" t="str">
            <v>งานอำนวยความปลอดภัยเพื่อป้องกันและแก้ไขอุบัติเหตุทางถนน สายทางหลวงหมายเลข 12ตอน ร้องโพธิ์ - วังทอง ตอน 1 จ.พิษณุโลก</v>
          </cell>
          <cell r="C4141" t="str">
            <v>รายจ่ายลงทุน</v>
          </cell>
          <cell r="D4141" t="str">
            <v>งบลงทุน</v>
          </cell>
          <cell r="E4141" t="str">
            <v>ที่ดิน/สิ่งก่อสร้าง</v>
          </cell>
          <cell r="F4141">
            <v>800000</v>
          </cell>
          <cell r="G4141">
            <v>0</v>
          </cell>
          <cell r="H4141">
            <v>0</v>
          </cell>
          <cell r="I4141">
            <v>800000</v>
          </cell>
          <cell r="J4141">
            <v>800000</v>
          </cell>
          <cell r="K4141">
            <v>0</v>
          </cell>
          <cell r="L4141">
            <v>0</v>
          </cell>
          <cell r="M4141">
            <v>0</v>
          </cell>
          <cell r="N4141">
            <v>0</v>
          </cell>
          <cell r="O4141">
            <v>800000</v>
          </cell>
        </row>
        <row r="4142">
          <cell r="A4142" t="str">
            <v>0800629003410370</v>
          </cell>
          <cell r="B4142" t="str">
            <v>งานอำนวยความปลอดภัยเพื่อป้องกันและแก้ไขอุบัติเหตุทางถนน สายทางหลวงหมายเลข2013 ตอน น้ำเทิน - บ่อโพธิ์ ตอน1 จ.พิษณุโลก</v>
          </cell>
          <cell r="C4142" t="str">
            <v>รายจ่ายลงทุน</v>
          </cell>
          <cell r="D4142" t="str">
            <v>งบลงทุน</v>
          </cell>
          <cell r="E4142" t="str">
            <v>ที่ดิน/สิ่งก่อสร้าง</v>
          </cell>
          <cell r="F4142">
            <v>1600000</v>
          </cell>
          <cell r="G4142">
            <v>0</v>
          </cell>
          <cell r="H4142">
            <v>0</v>
          </cell>
          <cell r="I4142">
            <v>1600000</v>
          </cell>
          <cell r="J4142">
            <v>1600000</v>
          </cell>
          <cell r="K4142">
            <v>0</v>
          </cell>
          <cell r="L4142">
            <v>0</v>
          </cell>
          <cell r="M4142">
            <v>0</v>
          </cell>
          <cell r="N4142">
            <v>0</v>
          </cell>
          <cell r="O4142">
            <v>1600000</v>
          </cell>
        </row>
        <row r="4143">
          <cell r="A4143" t="str">
            <v>0800629003410371</v>
          </cell>
          <cell r="B4143" t="str">
            <v>งานอำนวยความปลอดภัยเพื่อป้องกันและแก้ไขอุบัติเหตุทางถนน สายทางหลวงหมายเลข3410 ตอน เขื่อนเพชร - ห้วยโสกตอน 2 จ.เพชรบุรี</v>
          </cell>
          <cell r="C4143" t="str">
            <v>รายจ่ายลงทุน</v>
          </cell>
          <cell r="D4143" t="str">
            <v>งบลงทุน</v>
          </cell>
          <cell r="E4143" t="str">
            <v>ที่ดิน/สิ่งก่อสร้าง</v>
          </cell>
          <cell r="F4143">
            <v>1000000</v>
          </cell>
          <cell r="G4143">
            <v>0</v>
          </cell>
          <cell r="H4143">
            <v>0</v>
          </cell>
          <cell r="I4143">
            <v>1000000</v>
          </cell>
          <cell r="J4143">
            <v>1000000</v>
          </cell>
          <cell r="K4143">
            <v>0</v>
          </cell>
          <cell r="L4143">
            <v>0</v>
          </cell>
          <cell r="M4143">
            <v>0</v>
          </cell>
          <cell r="N4143">
            <v>0</v>
          </cell>
          <cell r="O4143">
            <v>1000000</v>
          </cell>
        </row>
        <row r="4144">
          <cell r="A4144" t="str">
            <v>0800629003410372</v>
          </cell>
          <cell r="B4144" t="str">
            <v>งานอำนวยความปลอดภัยเพื่อป้องกันและแก้ไขอุบัติเหตุทางถนน สายทางหลวงหมายเลข101 ตอน แยกปากจั๊วะ - แยกบ้านฝ้าย ตอน 4 จ.แพร่</v>
          </cell>
          <cell r="C4144" t="str">
            <v>รายจ่ายลงทุน</v>
          </cell>
          <cell r="D4144" t="str">
            <v>งบลงทุน</v>
          </cell>
          <cell r="E4144" t="str">
            <v>ที่ดิน/สิ่งก่อสร้าง</v>
          </cell>
          <cell r="F4144">
            <v>3955000</v>
          </cell>
          <cell r="G4144">
            <v>0</v>
          </cell>
          <cell r="H4144">
            <v>0</v>
          </cell>
          <cell r="I4144">
            <v>3955000</v>
          </cell>
          <cell r="J4144">
            <v>3955000</v>
          </cell>
          <cell r="K4144">
            <v>0</v>
          </cell>
          <cell r="L4144">
            <v>0</v>
          </cell>
          <cell r="M4144">
            <v>0</v>
          </cell>
          <cell r="N4144">
            <v>0</v>
          </cell>
          <cell r="O4144">
            <v>3955000</v>
          </cell>
        </row>
        <row r="4145">
          <cell r="A4145" t="str">
            <v>0800629003410373</v>
          </cell>
          <cell r="B4145" t="str">
            <v>งานอำนวยความปลอดภัยเพื่อป้องกันและแก้ไขอุบัติเหตุทางถนน สายทางหลวงหมายเลข1024 ตอน สวนเขื่อน - ปากห้วยอ้อย จ.แพร่</v>
          </cell>
          <cell r="C4145" t="str">
            <v>รายจ่ายลงทุน</v>
          </cell>
          <cell r="D4145" t="str">
            <v>งบลงทุน</v>
          </cell>
          <cell r="E4145" t="str">
            <v>ที่ดิน/สิ่งก่อสร้าง</v>
          </cell>
          <cell r="F4145">
            <v>1988000</v>
          </cell>
          <cell r="G4145">
            <v>0</v>
          </cell>
          <cell r="H4145">
            <v>0</v>
          </cell>
          <cell r="I4145">
            <v>1988000</v>
          </cell>
          <cell r="J4145">
            <v>1988000</v>
          </cell>
          <cell r="K4145">
            <v>0</v>
          </cell>
          <cell r="L4145">
            <v>0</v>
          </cell>
          <cell r="M4145">
            <v>0</v>
          </cell>
          <cell r="N4145">
            <v>0</v>
          </cell>
          <cell r="O4145">
            <v>1988000</v>
          </cell>
        </row>
        <row r="4146">
          <cell r="A4146" t="str">
            <v>0800629003410374</v>
          </cell>
          <cell r="B4146" t="str">
            <v>งานอำนวยความปลอดภัยเพื่อป้องกันและแก้ไขอุบัติเหตุทางถนน สายทางหลวงหมายเลข 11ตอน ปางเคาะ - ปางมะโอ จ.แพร่</v>
          </cell>
          <cell r="C4146" t="str">
            <v>รายจ่ายลงทุน</v>
          </cell>
          <cell r="D4146" t="str">
            <v>งบลงทุน</v>
          </cell>
          <cell r="E4146" t="str">
            <v>ที่ดิน/สิ่งก่อสร้าง</v>
          </cell>
          <cell r="F4146">
            <v>1900000</v>
          </cell>
          <cell r="G4146">
            <v>0</v>
          </cell>
          <cell r="H4146">
            <v>0</v>
          </cell>
          <cell r="I4146">
            <v>1900000</v>
          </cell>
          <cell r="J4146">
            <v>1900000</v>
          </cell>
          <cell r="K4146">
            <v>0</v>
          </cell>
          <cell r="L4146">
            <v>0</v>
          </cell>
          <cell r="M4146">
            <v>0</v>
          </cell>
          <cell r="N4146">
            <v>0</v>
          </cell>
          <cell r="O4146">
            <v>1900000</v>
          </cell>
        </row>
        <row r="4147">
          <cell r="A4147" t="str">
            <v>0800629003410375</v>
          </cell>
          <cell r="B4147" t="str">
            <v>งานอำนวยความปลอดภัยเพื่อป้องกันและแก้ไขอุบัติเหตุทางถนน สายทางหลวงหมายเลข1216 ตอน ห้วยแก๊ต - ขุนสถานจ.แพร่</v>
          </cell>
          <cell r="C4147" t="str">
            <v>รายจ่ายลงทุน</v>
          </cell>
          <cell r="D4147" t="str">
            <v>งบลงทุน</v>
          </cell>
          <cell r="E4147" t="str">
            <v>ที่ดิน/สิ่งก่อสร้าง</v>
          </cell>
          <cell r="F4147">
            <v>2000000</v>
          </cell>
          <cell r="G4147">
            <v>0</v>
          </cell>
          <cell r="H4147">
            <v>0</v>
          </cell>
          <cell r="I4147">
            <v>2000000</v>
          </cell>
          <cell r="J4147">
            <v>2000000</v>
          </cell>
          <cell r="K4147">
            <v>0</v>
          </cell>
          <cell r="L4147">
            <v>0</v>
          </cell>
          <cell r="M4147">
            <v>0</v>
          </cell>
          <cell r="N4147">
            <v>0</v>
          </cell>
          <cell r="O4147">
            <v>2000000</v>
          </cell>
        </row>
        <row r="4148">
          <cell r="A4148" t="str">
            <v>0800629003410376</v>
          </cell>
          <cell r="B4148" t="str">
            <v>งานอำนวยความปลอดภัยเพื่อป้องกันและแก้ไขอุบัติเหตุทางถนน สายทางหลวงหมายเลข1148 ตอน ท่าวังผา - ผาหลัก ,สายทางหลวงหมายเลข 1148ตอน ผาหลัก - สะเกิน และสายทางหลวงหมายเลข 1148 ตอนสะเกิน - สบทุ จ.น่าน</v>
          </cell>
          <cell r="C4148" t="str">
            <v>รายจ่ายลงทุน</v>
          </cell>
          <cell r="D4148" t="str">
            <v>งบลงทุน</v>
          </cell>
          <cell r="E4148" t="str">
            <v>ที่ดิน/สิ่งก่อสร้าง</v>
          </cell>
          <cell r="F4148">
            <v>2998300</v>
          </cell>
          <cell r="G4148">
            <v>0</v>
          </cell>
          <cell r="H4148">
            <v>0</v>
          </cell>
          <cell r="I4148">
            <v>2998300</v>
          </cell>
          <cell r="J4148">
            <v>2998300</v>
          </cell>
          <cell r="K4148">
            <v>0</v>
          </cell>
          <cell r="L4148">
            <v>0</v>
          </cell>
          <cell r="M4148">
            <v>0</v>
          </cell>
          <cell r="N4148">
            <v>0</v>
          </cell>
          <cell r="O4148">
            <v>2998300</v>
          </cell>
        </row>
        <row r="4149">
          <cell r="A4149" t="str">
            <v>0800629003410377</v>
          </cell>
          <cell r="B4149" t="str">
            <v>งานอำนวยความปลอดภัยเพื่อป้องกันและแก้ไขอุบัติเหตุทางถนน สายทางหลวงหมายเลข2074 ตอน คูเมือง - ลำน้ำมูลตอน 2 จ.บุรีรัมย์</v>
          </cell>
          <cell r="C4149" t="str">
            <v>รายจ่ายลงทุน</v>
          </cell>
          <cell r="D4149" t="str">
            <v>งบลงทุน</v>
          </cell>
          <cell r="E4149" t="str">
            <v>ที่ดิน/สิ่งก่อสร้าง</v>
          </cell>
          <cell r="F4149">
            <v>4000000</v>
          </cell>
          <cell r="G4149">
            <v>0</v>
          </cell>
          <cell r="H4149">
            <v>0</v>
          </cell>
          <cell r="I4149">
            <v>4000000</v>
          </cell>
          <cell r="J4149">
            <v>4000000</v>
          </cell>
          <cell r="K4149">
            <v>0</v>
          </cell>
          <cell r="L4149">
            <v>0</v>
          </cell>
          <cell r="M4149">
            <v>0</v>
          </cell>
          <cell r="N4149">
            <v>0</v>
          </cell>
          <cell r="O4149">
            <v>4000000</v>
          </cell>
        </row>
        <row r="4150">
          <cell r="A4150" t="str">
            <v>0800629003410378</v>
          </cell>
          <cell r="B4150" t="str">
            <v>งานอำนวยความปลอดภัยเพื่อป้องกันและแก้ไขอุบัติเหตุทางถนน สายทางหลวงหมายเลข2074 ตอน บุรีรัมย์ - คูเมือง ตอน2 จ.บุรีรัมย์</v>
          </cell>
          <cell r="C4150" t="str">
            <v>รายจ่ายลงทุน</v>
          </cell>
          <cell r="D4150" t="str">
            <v>งบลงทุน</v>
          </cell>
          <cell r="E4150" t="str">
            <v>ที่ดิน/สิ่งก่อสร้าง</v>
          </cell>
          <cell r="F4150">
            <v>1984700</v>
          </cell>
          <cell r="G4150">
            <v>0</v>
          </cell>
          <cell r="H4150">
            <v>0</v>
          </cell>
          <cell r="I4150">
            <v>1984700</v>
          </cell>
          <cell r="J4150">
            <v>1984700</v>
          </cell>
          <cell r="K4150">
            <v>0</v>
          </cell>
          <cell r="L4150">
            <v>0</v>
          </cell>
          <cell r="M4150">
            <v>0</v>
          </cell>
          <cell r="N4150">
            <v>0</v>
          </cell>
          <cell r="O4150">
            <v>1984700</v>
          </cell>
        </row>
        <row r="4151">
          <cell r="A4151" t="str">
            <v>0800629003410379</v>
          </cell>
          <cell r="B4151" t="str">
            <v>งานอำนวยความปลอดภัยเพื่อป้องกันและแก้ไขอุบัติเหตุทางถนน สายทางหลวงหมายเลข224 ตอน หนองต้อ - ตาเมียงตอน 4 จ.บุรีรัมย์</v>
          </cell>
          <cell r="C4151" t="str">
            <v>รายจ่ายลงทุน</v>
          </cell>
          <cell r="D4151" t="str">
            <v>งบลงทุน</v>
          </cell>
          <cell r="E4151" t="str">
            <v>ที่ดิน/สิ่งก่อสร้าง</v>
          </cell>
          <cell r="F4151">
            <v>4982500</v>
          </cell>
          <cell r="G4151">
            <v>0</v>
          </cell>
          <cell r="H4151">
            <v>0</v>
          </cell>
          <cell r="I4151">
            <v>4982500</v>
          </cell>
          <cell r="J4151">
            <v>4982500</v>
          </cell>
          <cell r="K4151">
            <v>0</v>
          </cell>
          <cell r="L4151">
            <v>0</v>
          </cell>
          <cell r="M4151">
            <v>0</v>
          </cell>
          <cell r="N4151">
            <v>0</v>
          </cell>
          <cell r="O4151">
            <v>4982500</v>
          </cell>
        </row>
        <row r="4152">
          <cell r="A4152" t="str">
            <v>0800629003410380</v>
          </cell>
          <cell r="B4152" t="str">
            <v>งานอำนวยความปลอดภัยเพื่อป้องกันและแก้ไขอุบัติเหตุทางถนน สายทางหลวงหมายเลข 37ตอน วังโบสถ์ - ปราณบุรี ตอน 4จ.ประจวบคีรีขันธ์</v>
          </cell>
          <cell r="C4152" t="str">
            <v>รายจ่ายลงทุน</v>
          </cell>
          <cell r="D4152" t="str">
            <v>งบลงทุน</v>
          </cell>
          <cell r="E4152" t="str">
            <v>ที่ดิน/สิ่งก่อสร้าง</v>
          </cell>
          <cell r="F4152">
            <v>7090000</v>
          </cell>
          <cell r="G4152">
            <v>0</v>
          </cell>
          <cell r="H4152">
            <v>0</v>
          </cell>
          <cell r="I4152">
            <v>7090000</v>
          </cell>
          <cell r="J4152">
            <v>7090000</v>
          </cell>
          <cell r="K4152">
            <v>0</v>
          </cell>
          <cell r="L4152">
            <v>0</v>
          </cell>
          <cell r="M4152">
            <v>0</v>
          </cell>
          <cell r="N4152">
            <v>0</v>
          </cell>
          <cell r="O4152">
            <v>7090000</v>
          </cell>
        </row>
        <row r="4153">
          <cell r="A4153" t="str">
            <v>0800629003410381</v>
          </cell>
          <cell r="B4153" t="str">
            <v>งานอำนวยความปลอดภัยเพื่อป้องกันและแก้ไขอุบัติเหตุทางถนน สายทางหลวงหมายเลข 37ตอน วังโบสถ์ - ปราณบุรี ตอน 5จ.ประจวบคีรีขันธ์</v>
          </cell>
          <cell r="C4153" t="str">
            <v>รายจ่ายลงทุน</v>
          </cell>
          <cell r="D4153" t="str">
            <v>งบลงทุน</v>
          </cell>
          <cell r="E4153" t="str">
            <v>ที่ดิน/สิ่งก่อสร้าง</v>
          </cell>
          <cell r="F4153">
            <v>8912000</v>
          </cell>
          <cell r="G4153">
            <v>0</v>
          </cell>
          <cell r="H4153">
            <v>0</v>
          </cell>
          <cell r="I4153">
            <v>8912000</v>
          </cell>
          <cell r="J4153">
            <v>8912000</v>
          </cell>
          <cell r="K4153">
            <v>0</v>
          </cell>
          <cell r="L4153">
            <v>0</v>
          </cell>
          <cell r="M4153">
            <v>0</v>
          </cell>
          <cell r="N4153">
            <v>0</v>
          </cell>
          <cell r="O4153">
            <v>8912000</v>
          </cell>
        </row>
        <row r="4154">
          <cell r="A4154" t="str">
            <v>0800629003410382</v>
          </cell>
          <cell r="B4154" t="str">
            <v>งานอำนวยความปลอดภัยเพื่อป้องกันและแก้ไขอุบัติเหตุทางถนน สายทางหลวงหมายเลข 37ตอน วังโบสถ์ - ปราณบุรี ตอน 9จ.ประจวบคีรีขันธ์</v>
          </cell>
          <cell r="C4154" t="str">
            <v>รายจ่ายลงทุน</v>
          </cell>
          <cell r="D4154" t="str">
            <v>งบลงทุน</v>
          </cell>
          <cell r="E4154" t="str">
            <v>ที่ดิน/สิ่งก่อสร้าง</v>
          </cell>
          <cell r="F4154">
            <v>8500000</v>
          </cell>
          <cell r="G4154">
            <v>0</v>
          </cell>
          <cell r="H4154">
            <v>0</v>
          </cell>
          <cell r="I4154">
            <v>8500000</v>
          </cell>
          <cell r="J4154">
            <v>8500000</v>
          </cell>
          <cell r="K4154">
            <v>0</v>
          </cell>
          <cell r="L4154">
            <v>0</v>
          </cell>
          <cell r="M4154">
            <v>0</v>
          </cell>
          <cell r="N4154">
            <v>0</v>
          </cell>
          <cell r="O4154">
            <v>8500000</v>
          </cell>
        </row>
        <row r="4155">
          <cell r="A4155" t="str">
            <v>0800629003410383</v>
          </cell>
          <cell r="B4155" t="str">
            <v>งานอำนวยความปลอดภัยเพื่อป้องกันและแก้ไขอุบัติเหตุทางถนน สายทางหลวงหมายเลข 1ตอน แม่กา - แยกประตูชัย และสายทางหลวงหมายเลข 1 ตอนแยกประตูชัย - พาน ตอน 1 จ.พะเยา</v>
          </cell>
          <cell r="C4155" t="str">
            <v>รายจ่ายลงทุน</v>
          </cell>
          <cell r="D4155" t="str">
            <v>งบลงทุน</v>
          </cell>
          <cell r="E4155" t="str">
            <v>ที่ดิน/สิ่งก่อสร้าง</v>
          </cell>
          <cell r="F4155">
            <v>2000000</v>
          </cell>
          <cell r="G4155">
            <v>0</v>
          </cell>
          <cell r="H4155">
            <v>0</v>
          </cell>
          <cell r="I4155">
            <v>2000000</v>
          </cell>
          <cell r="J4155">
            <v>2000000</v>
          </cell>
          <cell r="K4155">
            <v>0</v>
          </cell>
          <cell r="L4155">
            <v>0</v>
          </cell>
          <cell r="M4155">
            <v>0</v>
          </cell>
          <cell r="N4155">
            <v>0</v>
          </cell>
          <cell r="O4155">
            <v>2000000</v>
          </cell>
        </row>
        <row r="4156">
          <cell r="A4156" t="str">
            <v>0800629003410384</v>
          </cell>
          <cell r="B4156" t="str">
            <v>งานอำนวยความปลอดภัยเพื่อป้องกันและแก้ไขอุบัติเหตุทางถนน สายทางหลวงหมายเลข1021 ตอน บ้านใหม่ - น้ำแวนตอน 1 จ.พะเยา</v>
          </cell>
          <cell r="C4156" t="str">
            <v>รายจ่ายลงทุน</v>
          </cell>
          <cell r="D4156" t="str">
            <v>งบลงทุน</v>
          </cell>
          <cell r="E4156" t="str">
            <v>ที่ดิน/สิ่งก่อสร้าง</v>
          </cell>
          <cell r="F4156">
            <v>2000000</v>
          </cell>
          <cell r="G4156">
            <v>0</v>
          </cell>
          <cell r="H4156">
            <v>0</v>
          </cell>
          <cell r="I4156">
            <v>2000000</v>
          </cell>
          <cell r="J4156">
            <v>2000000</v>
          </cell>
          <cell r="K4156">
            <v>0</v>
          </cell>
          <cell r="L4156">
            <v>0</v>
          </cell>
          <cell r="M4156">
            <v>0</v>
          </cell>
          <cell r="N4156">
            <v>0</v>
          </cell>
          <cell r="O4156">
            <v>2000000</v>
          </cell>
        </row>
        <row r="4157">
          <cell r="A4157" t="str">
            <v>0800629003410385</v>
          </cell>
          <cell r="B4157" t="str">
            <v>งานอำนวยความปลอดภัยเพื่อป้องกันและแก้ไขอุบัติเหตุทางถนน สายทางหลวงหมายเลข 4ตอน หงาว - อ่าวเคย ตอน 2 จ.พังงา</v>
          </cell>
          <cell r="C4157" t="str">
            <v>รายจ่ายลงทุน</v>
          </cell>
          <cell r="D4157" t="str">
            <v>งบลงทุน</v>
          </cell>
          <cell r="E4157" t="str">
            <v>ที่ดิน/สิ่งก่อสร้าง</v>
          </cell>
          <cell r="F4157">
            <v>4182000</v>
          </cell>
          <cell r="G4157">
            <v>0</v>
          </cell>
          <cell r="H4157">
            <v>0</v>
          </cell>
          <cell r="I4157">
            <v>4182000</v>
          </cell>
          <cell r="J4157">
            <v>4182000</v>
          </cell>
          <cell r="K4157">
            <v>0</v>
          </cell>
          <cell r="L4157">
            <v>0</v>
          </cell>
          <cell r="M4157">
            <v>0</v>
          </cell>
          <cell r="N4157">
            <v>0</v>
          </cell>
          <cell r="O4157">
            <v>4182000</v>
          </cell>
        </row>
        <row r="4158">
          <cell r="A4158" t="str">
            <v>0800629003410386</v>
          </cell>
          <cell r="B4158" t="str">
            <v>งานอำนวยความปลอดภัยเพื่อป้องกันและแก้ไขอุบัติเหตุทางถนน สายทางหลวงหมายเลข4138 ตอน โคกสัก - หาดไข่เต่าจ.พัทลุง</v>
          </cell>
          <cell r="C4158" t="str">
            <v>รายจ่ายลงทุน</v>
          </cell>
          <cell r="D4158" t="str">
            <v>งบลงทุน</v>
          </cell>
          <cell r="E4158" t="str">
            <v>ที่ดิน/สิ่งก่อสร้าง</v>
          </cell>
          <cell r="F4158">
            <v>4998400</v>
          </cell>
          <cell r="G4158">
            <v>0</v>
          </cell>
          <cell r="H4158">
            <v>0</v>
          </cell>
          <cell r="I4158">
            <v>4998400</v>
          </cell>
          <cell r="J4158">
            <v>4998400</v>
          </cell>
          <cell r="K4158">
            <v>0</v>
          </cell>
          <cell r="L4158">
            <v>0</v>
          </cell>
          <cell r="M4158">
            <v>0</v>
          </cell>
          <cell r="N4158">
            <v>0</v>
          </cell>
          <cell r="O4158">
            <v>4998400</v>
          </cell>
        </row>
        <row r="4159">
          <cell r="A4159" t="str">
            <v>0800629003410387</v>
          </cell>
          <cell r="B4159" t="str">
            <v>งานอำนวยความปลอดภัยเพื่อป้องกันและแก้ไขอุบัติเหตุทางถนน สายทางหลวงหมายเลข117 ตอน คลองพลังด้านใต้ -เนินสว่าง ตอน 2 จ.พิจิตร</v>
          </cell>
          <cell r="C4159" t="str">
            <v>รายจ่ายลงทุน</v>
          </cell>
          <cell r="D4159" t="str">
            <v>งบลงทุน</v>
          </cell>
          <cell r="E4159" t="str">
            <v>ที่ดิน/สิ่งก่อสร้าง</v>
          </cell>
          <cell r="F4159">
            <v>2500000</v>
          </cell>
          <cell r="G4159">
            <v>0</v>
          </cell>
          <cell r="H4159">
            <v>0</v>
          </cell>
          <cell r="I4159">
            <v>2500000</v>
          </cell>
          <cell r="J4159">
            <v>2500000</v>
          </cell>
          <cell r="K4159">
            <v>0</v>
          </cell>
          <cell r="L4159">
            <v>0</v>
          </cell>
          <cell r="M4159">
            <v>0</v>
          </cell>
          <cell r="N4159">
            <v>0</v>
          </cell>
          <cell r="O4159">
            <v>2500000</v>
          </cell>
        </row>
        <row r="4160">
          <cell r="A4160" t="str">
            <v>0800629003410388</v>
          </cell>
          <cell r="B4160" t="str">
            <v>งานอำนวยความปลอดภัยเพื่อป้องกันและแก้ไขอุบัติเหตุทางถนน สายทางหลวงหมายเลข1143 ตอน น้ำคลาด - ปางหมิ่นตอน 1 จ.พิษณุโลก</v>
          </cell>
          <cell r="C4160" t="str">
            <v>รายจ่ายลงทุน</v>
          </cell>
          <cell r="D4160" t="str">
            <v>งบลงทุน</v>
          </cell>
          <cell r="E4160" t="str">
            <v>ที่ดิน/สิ่งก่อสร้าง</v>
          </cell>
          <cell r="F4160">
            <v>800000</v>
          </cell>
          <cell r="G4160">
            <v>0</v>
          </cell>
          <cell r="H4160">
            <v>0</v>
          </cell>
          <cell r="I4160">
            <v>800000</v>
          </cell>
          <cell r="J4160">
            <v>800000</v>
          </cell>
          <cell r="K4160">
            <v>0</v>
          </cell>
          <cell r="L4160">
            <v>0</v>
          </cell>
          <cell r="M4160">
            <v>0</v>
          </cell>
          <cell r="N4160">
            <v>0</v>
          </cell>
          <cell r="O4160">
            <v>800000</v>
          </cell>
        </row>
        <row r="4161">
          <cell r="A4161" t="str">
            <v>0800629003410389</v>
          </cell>
          <cell r="B4161" t="str">
            <v>งานอำนวยความปลอดภัยเพื่อป้องกันและแก้ไขอุบัติเหตุทางถนน สายทางหลวงหมายเลข3510 ตอน หนองหญ้าปล้อง - พุสวรรค์ ตอน 1 จ.เพชรบุรี</v>
          </cell>
          <cell r="C4161" t="str">
            <v>รายจ่ายลงทุน</v>
          </cell>
          <cell r="D4161" t="str">
            <v>งบลงทุน</v>
          </cell>
          <cell r="E4161" t="str">
            <v>ที่ดิน/สิ่งก่อสร้าง</v>
          </cell>
          <cell r="F4161">
            <v>1500000</v>
          </cell>
          <cell r="G4161">
            <v>0</v>
          </cell>
          <cell r="H4161">
            <v>0</v>
          </cell>
          <cell r="I4161">
            <v>1500000</v>
          </cell>
          <cell r="J4161">
            <v>1500000</v>
          </cell>
          <cell r="K4161">
            <v>0</v>
          </cell>
          <cell r="L4161">
            <v>0</v>
          </cell>
          <cell r="M4161">
            <v>0</v>
          </cell>
          <cell r="N4161">
            <v>0</v>
          </cell>
          <cell r="O4161">
            <v>1500000</v>
          </cell>
        </row>
        <row r="4162">
          <cell r="A4162" t="str">
            <v>0800629003410390</v>
          </cell>
          <cell r="B4162" t="str">
            <v>งานอำนวยความปลอดภัยเพื่อป้องกันและแก้ไขอุบัติเหตุทางถนน สายทางหลวงหมายเลข 37ตอน ชะอำ - วังโบสถ์ ตอน 6 จ.เพชรบุรี</v>
          </cell>
          <cell r="C4162" t="str">
            <v>รายจ่ายลงทุน</v>
          </cell>
          <cell r="D4162" t="str">
            <v>งบลงทุน</v>
          </cell>
          <cell r="E4162" t="str">
            <v>ที่ดิน/สิ่งก่อสร้าง</v>
          </cell>
          <cell r="F4162">
            <v>9000000</v>
          </cell>
          <cell r="G4162">
            <v>0</v>
          </cell>
          <cell r="H4162">
            <v>0</v>
          </cell>
          <cell r="I4162">
            <v>9000000</v>
          </cell>
          <cell r="J4162">
            <v>9000000</v>
          </cell>
          <cell r="K4162">
            <v>0</v>
          </cell>
          <cell r="L4162">
            <v>0</v>
          </cell>
          <cell r="M4162">
            <v>0</v>
          </cell>
          <cell r="N4162">
            <v>0</v>
          </cell>
          <cell r="O4162">
            <v>9000000</v>
          </cell>
        </row>
        <row r="4163">
          <cell r="A4163" t="str">
            <v>0800629003410391</v>
          </cell>
          <cell r="B4163" t="str">
            <v>งานอำนวยความปลอดภัยเพื่อป้องกันและแก้ไขอุบัติเหตุทางถนน สายทางหลวงหมายเลข 4ตอน เขาวัง - สระพระ ตอน 1 จ.เพชรบุรี</v>
          </cell>
          <cell r="C4163" t="str">
            <v>รายจ่ายลงทุน</v>
          </cell>
          <cell r="D4163" t="str">
            <v>งบลงทุน</v>
          </cell>
          <cell r="E4163" t="str">
            <v>ที่ดิน/สิ่งก่อสร้าง</v>
          </cell>
          <cell r="F4163">
            <v>2000000</v>
          </cell>
          <cell r="G4163">
            <v>0</v>
          </cell>
          <cell r="H4163">
            <v>0</v>
          </cell>
          <cell r="I4163">
            <v>2000000</v>
          </cell>
          <cell r="J4163">
            <v>2000000</v>
          </cell>
          <cell r="K4163">
            <v>0</v>
          </cell>
          <cell r="L4163">
            <v>0</v>
          </cell>
          <cell r="M4163">
            <v>0</v>
          </cell>
          <cell r="N4163">
            <v>0</v>
          </cell>
          <cell r="O4163">
            <v>2000000</v>
          </cell>
        </row>
        <row r="4164">
          <cell r="A4164" t="str">
            <v>0800629003410392</v>
          </cell>
          <cell r="B4164" t="str">
            <v>งานอำนวยความปลอดภัยเพื่อป้องกันและแก้ไขอุบัติเหตุทางถนน สายทางหลวงหมายเลข 21ตอน วังชมภู - บ้านโตก จ.เพชรบูรณ์</v>
          </cell>
          <cell r="C4164" t="str">
            <v>รายจ่ายลงทุน</v>
          </cell>
          <cell r="D4164" t="str">
            <v>งบลงทุน</v>
          </cell>
          <cell r="E4164" t="str">
            <v>ที่ดิน/สิ่งก่อสร้าง</v>
          </cell>
          <cell r="F4164">
            <v>7000000</v>
          </cell>
          <cell r="G4164">
            <v>0</v>
          </cell>
          <cell r="H4164">
            <v>0</v>
          </cell>
          <cell r="I4164">
            <v>7000000</v>
          </cell>
          <cell r="J4164">
            <v>7000000</v>
          </cell>
          <cell r="K4164">
            <v>0</v>
          </cell>
          <cell r="L4164">
            <v>0</v>
          </cell>
          <cell r="M4164">
            <v>0</v>
          </cell>
          <cell r="N4164">
            <v>0</v>
          </cell>
          <cell r="O4164">
            <v>7000000</v>
          </cell>
        </row>
        <row r="4165">
          <cell r="A4165" t="str">
            <v>0800629003410393</v>
          </cell>
          <cell r="B4165" t="str">
            <v>งานอำนวยความปลอดภัยเพื่อป้องกันและแก้ไขอุบัติเหตุทางถนน สายทางหลวงหมายเลข2215 ตอน บุ่งน้ำเต้า - บ้านกลางจ.เพชรบูรณ์</v>
          </cell>
          <cell r="C4165" t="str">
            <v>รายจ่ายลงทุน</v>
          </cell>
          <cell r="D4165" t="str">
            <v>งบลงทุน</v>
          </cell>
          <cell r="E4165" t="str">
            <v>ที่ดิน/สิ่งก่อสร้าง</v>
          </cell>
          <cell r="F4165">
            <v>1998900</v>
          </cell>
          <cell r="G4165">
            <v>0</v>
          </cell>
          <cell r="H4165">
            <v>0</v>
          </cell>
          <cell r="I4165">
            <v>1998900</v>
          </cell>
          <cell r="J4165">
            <v>1998900</v>
          </cell>
          <cell r="K4165">
            <v>0</v>
          </cell>
          <cell r="L4165">
            <v>0</v>
          </cell>
          <cell r="M4165">
            <v>0</v>
          </cell>
          <cell r="N4165">
            <v>0</v>
          </cell>
          <cell r="O4165">
            <v>1998900</v>
          </cell>
        </row>
        <row r="4166">
          <cell r="A4166" t="str">
            <v>0800629003410394</v>
          </cell>
          <cell r="B4166" t="str">
            <v>งานอำนวยความปลอดภัยเพื่อป้องกันและแก้ไขอุบัติเหตุทางถนน สายทางหลวงหมายเลข3004 ตอน วังพิกุล - ซับสมอทอด ตอน 1 จ.เพชรบูรณ์</v>
          </cell>
          <cell r="C4166" t="str">
            <v>รายจ่ายลงทุน</v>
          </cell>
          <cell r="D4166" t="str">
            <v>งบลงทุน</v>
          </cell>
          <cell r="E4166" t="str">
            <v>ที่ดิน/สิ่งก่อสร้าง</v>
          </cell>
          <cell r="F4166">
            <v>1962000</v>
          </cell>
          <cell r="G4166">
            <v>0</v>
          </cell>
          <cell r="H4166">
            <v>0</v>
          </cell>
          <cell r="I4166">
            <v>1962000</v>
          </cell>
          <cell r="J4166">
            <v>1962000</v>
          </cell>
          <cell r="K4166">
            <v>0</v>
          </cell>
          <cell r="L4166">
            <v>0</v>
          </cell>
          <cell r="M4166">
            <v>0</v>
          </cell>
          <cell r="N4166">
            <v>0</v>
          </cell>
          <cell r="O4166">
            <v>1962000</v>
          </cell>
        </row>
        <row r="4167">
          <cell r="A4167" t="str">
            <v>0800629003410395</v>
          </cell>
          <cell r="B4167" t="str">
            <v>งานอำนวยความปลอดภัยเพื่อป้องกันและแก้ไขอุบัติเหตุทางถนน สายทางหลวงหมายเลข1379 ตอน ทางเข้าสถานีรถไฟเด่นชัย และสายทางหลวงหมายเลข 1419 ตอน ทางเข้าเด่นชัย จ.แพร่</v>
          </cell>
          <cell r="C4167" t="str">
            <v>รายจ่ายลงทุน</v>
          </cell>
          <cell r="D4167" t="str">
            <v>งบลงทุน</v>
          </cell>
          <cell r="E4167" t="str">
            <v>ที่ดิน/สิ่งก่อสร้าง</v>
          </cell>
          <cell r="F4167">
            <v>1500000</v>
          </cell>
          <cell r="G4167">
            <v>0</v>
          </cell>
          <cell r="H4167">
            <v>0</v>
          </cell>
          <cell r="I4167">
            <v>1500000</v>
          </cell>
          <cell r="J4167">
            <v>1500000</v>
          </cell>
          <cell r="K4167">
            <v>0</v>
          </cell>
          <cell r="L4167">
            <v>0</v>
          </cell>
          <cell r="M4167">
            <v>0</v>
          </cell>
          <cell r="N4167">
            <v>0</v>
          </cell>
          <cell r="O4167">
            <v>1500000</v>
          </cell>
        </row>
        <row r="4168">
          <cell r="A4168" t="str">
            <v>0800629003410396</v>
          </cell>
          <cell r="B4168" t="str">
            <v>งานอำนวยความปลอดภัยเพื่อป้องกันและแก้ไขอุบัติเหตุทางถนน สายทางหลวงหมายเลข4024 ตอน บางคู - ตีนเขา ตอน 2จ.ภูเก็ต</v>
          </cell>
          <cell r="C4168" t="str">
            <v>รายจ่ายลงทุน</v>
          </cell>
          <cell r="D4168" t="str">
            <v>งบลงทุน</v>
          </cell>
          <cell r="E4168" t="str">
            <v>ที่ดิน/สิ่งก่อสร้าง</v>
          </cell>
          <cell r="F4168">
            <v>3500000</v>
          </cell>
          <cell r="G4168">
            <v>0</v>
          </cell>
          <cell r="H4168">
            <v>0</v>
          </cell>
          <cell r="I4168">
            <v>3500000</v>
          </cell>
          <cell r="J4168">
            <v>3500000</v>
          </cell>
          <cell r="K4168">
            <v>0</v>
          </cell>
          <cell r="L4168">
            <v>0</v>
          </cell>
          <cell r="M4168">
            <v>0</v>
          </cell>
          <cell r="N4168">
            <v>0</v>
          </cell>
          <cell r="O4168">
            <v>3500000</v>
          </cell>
        </row>
        <row r="4169">
          <cell r="A4169" t="str">
            <v>0800629003410397</v>
          </cell>
          <cell r="B4169" t="str">
            <v>งานอำนวยความปลอดภัยเพื่อป้องกันและแก้ไขอุบัติเหตุทางถนน สายทางหลวงหมายเลข2040 ตอน วาปีปทุม - พยัคฆภูมิพิสัย ตอน 18 จ.มหาสารคาม</v>
          </cell>
          <cell r="C4169" t="str">
            <v>รายจ่ายลงทุน</v>
          </cell>
          <cell r="D4169" t="str">
            <v>งบลงทุน</v>
          </cell>
          <cell r="E4169" t="str">
            <v>ที่ดิน/สิ่งก่อสร้าง</v>
          </cell>
          <cell r="F4169">
            <v>3954000</v>
          </cell>
          <cell r="G4169">
            <v>0</v>
          </cell>
          <cell r="H4169">
            <v>0</v>
          </cell>
          <cell r="I4169">
            <v>3954000</v>
          </cell>
          <cell r="J4169">
            <v>3954000</v>
          </cell>
          <cell r="K4169">
            <v>0</v>
          </cell>
          <cell r="L4169">
            <v>0</v>
          </cell>
          <cell r="M4169">
            <v>0</v>
          </cell>
          <cell r="N4169">
            <v>0</v>
          </cell>
          <cell r="O4169">
            <v>3954000</v>
          </cell>
        </row>
        <row r="4170">
          <cell r="A4170" t="str">
            <v>0800629003410398</v>
          </cell>
          <cell r="B4170" t="str">
            <v>งานอำนวยความปลอดภัยเพื่อป้องกันและแก้ไขอุบัติเหตุทางถนน สายทางหลวงหมายเลข2040 ตอน วาปีปทุม - พยัคฆภูมิพิสัย ตอน 8 จ.มหาสารคาม</v>
          </cell>
          <cell r="C4170" t="str">
            <v>รายจ่ายลงทุน</v>
          </cell>
          <cell r="D4170" t="str">
            <v>งบลงทุน</v>
          </cell>
          <cell r="E4170" t="str">
            <v>ที่ดิน/สิ่งก่อสร้าง</v>
          </cell>
          <cell r="F4170">
            <v>1917000</v>
          </cell>
          <cell r="G4170">
            <v>0</v>
          </cell>
          <cell r="H4170">
            <v>0</v>
          </cell>
          <cell r="I4170">
            <v>1917000</v>
          </cell>
          <cell r="J4170">
            <v>1917000</v>
          </cell>
          <cell r="K4170">
            <v>0</v>
          </cell>
          <cell r="L4170">
            <v>0</v>
          </cell>
          <cell r="M4170">
            <v>0</v>
          </cell>
          <cell r="N4170">
            <v>0</v>
          </cell>
          <cell r="O4170">
            <v>1917000</v>
          </cell>
        </row>
        <row r="4171">
          <cell r="A4171" t="str">
            <v>0800629003410399</v>
          </cell>
          <cell r="B4171" t="str">
            <v>งานอำนวยความปลอดภัยเพื่อป้องกันและแก้ไขอุบัติเหตุทางถนน สายทางหลวงหมายเลข1285 ตอน ทุ่งมะส้าน - ห้วยผึ้งตอน 1 จ.แม่ฮ่องสอน</v>
          </cell>
          <cell r="C4171" t="str">
            <v>รายจ่ายลงทุน</v>
          </cell>
          <cell r="D4171" t="str">
            <v>งบลงทุน</v>
          </cell>
          <cell r="E4171" t="str">
            <v>ที่ดิน/สิ่งก่อสร้าง</v>
          </cell>
          <cell r="F4171">
            <v>1431000</v>
          </cell>
          <cell r="G4171">
            <v>0</v>
          </cell>
          <cell r="H4171">
            <v>0</v>
          </cell>
          <cell r="I4171">
            <v>1431000</v>
          </cell>
          <cell r="J4171">
            <v>1431000</v>
          </cell>
          <cell r="K4171">
            <v>0</v>
          </cell>
          <cell r="L4171">
            <v>0</v>
          </cell>
          <cell r="M4171">
            <v>0</v>
          </cell>
          <cell r="N4171">
            <v>0</v>
          </cell>
          <cell r="O4171">
            <v>1431000</v>
          </cell>
        </row>
        <row r="4172">
          <cell r="A4172" t="str">
            <v>0800629003410400</v>
          </cell>
          <cell r="B4172" t="str">
            <v>งานอำนวยความปลอดภัยเพื่อป้องกันและแก้ไขอุบัติเหตุทางถนน สายทางหลวงหมายเลข2083 ตอน สะเดา - คำเขื่อนแก้วตอน 1 จ.ยโสธร</v>
          </cell>
          <cell r="C4172" t="str">
            <v>รายจ่ายลงทุน</v>
          </cell>
          <cell r="D4172" t="str">
            <v>งบลงทุน</v>
          </cell>
          <cell r="E4172" t="str">
            <v>ที่ดิน/สิ่งก่อสร้าง</v>
          </cell>
          <cell r="F4172">
            <v>1981000</v>
          </cell>
          <cell r="G4172">
            <v>0</v>
          </cell>
          <cell r="H4172">
            <v>0</v>
          </cell>
          <cell r="I4172">
            <v>1981000</v>
          </cell>
          <cell r="J4172">
            <v>1981000</v>
          </cell>
          <cell r="K4172">
            <v>0</v>
          </cell>
          <cell r="L4172">
            <v>0</v>
          </cell>
          <cell r="M4172">
            <v>0</v>
          </cell>
          <cell r="N4172">
            <v>0</v>
          </cell>
          <cell r="O4172">
            <v>1981000</v>
          </cell>
        </row>
        <row r="4173">
          <cell r="A4173" t="str">
            <v>0800629003410401</v>
          </cell>
          <cell r="B4173" t="str">
            <v>งานอำนวยความปลอดภัยเพื่อป้องกันและแก้ไขอุบัติเหตุทางถนน สายทางหลวงหมายเลข4124 ตอน นาโยงเหนือ - ย่านตาขาว ตอน 3 จ.ตรัง</v>
          </cell>
          <cell r="C4173" t="str">
            <v>รายจ่ายลงทุน</v>
          </cell>
          <cell r="D4173" t="str">
            <v>งบลงทุน</v>
          </cell>
          <cell r="E4173" t="str">
            <v>ที่ดิน/สิ่งก่อสร้าง</v>
          </cell>
          <cell r="F4173">
            <v>1884400</v>
          </cell>
          <cell r="G4173">
            <v>0</v>
          </cell>
          <cell r="H4173">
            <v>0</v>
          </cell>
          <cell r="I4173">
            <v>1884400</v>
          </cell>
          <cell r="J4173">
            <v>1884400</v>
          </cell>
          <cell r="K4173">
            <v>0</v>
          </cell>
          <cell r="L4173">
            <v>0</v>
          </cell>
          <cell r="M4173">
            <v>0</v>
          </cell>
          <cell r="N4173">
            <v>0</v>
          </cell>
          <cell r="O4173">
            <v>1884400</v>
          </cell>
        </row>
        <row r="4174">
          <cell r="A4174" t="str">
            <v>0800629003410402</v>
          </cell>
          <cell r="B4174" t="str">
            <v>งานอำนวยความปลอดภัยเพื่อป้องกันและแก้ไขอุบัติเหตุทางถนน สายทางหลวงหมายเลข 1ตอน วังเจ้า - ตาก ตอน 2 จ.ตาก</v>
          </cell>
          <cell r="C4174" t="str">
            <v>รายจ่ายลงทุน</v>
          </cell>
          <cell r="D4174" t="str">
            <v>งบลงทุน</v>
          </cell>
          <cell r="E4174" t="str">
            <v>ที่ดิน/สิ่งก่อสร้าง</v>
          </cell>
          <cell r="F4174">
            <v>3000000</v>
          </cell>
          <cell r="G4174">
            <v>0</v>
          </cell>
          <cell r="H4174">
            <v>0</v>
          </cell>
          <cell r="I4174">
            <v>3000000</v>
          </cell>
          <cell r="J4174">
            <v>3000000</v>
          </cell>
          <cell r="K4174">
            <v>0</v>
          </cell>
          <cell r="L4174">
            <v>0</v>
          </cell>
          <cell r="M4174">
            <v>0</v>
          </cell>
          <cell r="N4174">
            <v>0</v>
          </cell>
          <cell r="O4174">
            <v>3000000</v>
          </cell>
        </row>
        <row r="4175">
          <cell r="A4175" t="str">
            <v>0800629003410403</v>
          </cell>
          <cell r="B4175" t="str">
            <v>งานอำนวยความปลอดภัยเพื่อป้องกันและแก้ไขอุบัติเหตุทางถนน สายทางหลวงหมายเลข3235 ตอน นครชัยศรี - เลียบแม่น้ำนครชัยศรี จ.นครปฐม</v>
          </cell>
          <cell r="C4175" t="str">
            <v>รายจ่ายลงทุน</v>
          </cell>
          <cell r="D4175" t="str">
            <v>งบลงทุน</v>
          </cell>
          <cell r="E4175" t="str">
            <v>ที่ดิน/สิ่งก่อสร้าง</v>
          </cell>
          <cell r="F4175">
            <v>4983200</v>
          </cell>
          <cell r="G4175">
            <v>0</v>
          </cell>
          <cell r="H4175">
            <v>0</v>
          </cell>
          <cell r="I4175">
            <v>4983200</v>
          </cell>
          <cell r="J4175">
            <v>4983200</v>
          </cell>
          <cell r="K4175">
            <v>0</v>
          </cell>
          <cell r="L4175">
            <v>0</v>
          </cell>
          <cell r="M4175">
            <v>0</v>
          </cell>
          <cell r="N4175">
            <v>0</v>
          </cell>
          <cell r="O4175">
            <v>4983200</v>
          </cell>
        </row>
        <row r="4176">
          <cell r="A4176" t="str">
            <v>0800629003410404</v>
          </cell>
          <cell r="B4176" t="str">
            <v>งานอำนวยความปลอดภัยเพื่อป้องกันและแก้ไขอุบัติเหตุทางถนน สายทางหลวงหมายเลข346 ตอน ลำลูกบัว - หนองกระทุ่ม ตอน 1 จ.นครปฐม</v>
          </cell>
          <cell r="C4176" t="str">
            <v>รายจ่ายลงทุน</v>
          </cell>
          <cell r="D4176" t="str">
            <v>งบลงทุน</v>
          </cell>
          <cell r="E4176" t="str">
            <v>ที่ดิน/สิ่งก่อสร้าง</v>
          </cell>
          <cell r="F4176">
            <v>3222600</v>
          </cell>
          <cell r="G4176">
            <v>0</v>
          </cell>
          <cell r="H4176">
            <v>0</v>
          </cell>
          <cell r="I4176">
            <v>3222600</v>
          </cell>
          <cell r="J4176">
            <v>3222600</v>
          </cell>
          <cell r="K4176">
            <v>0</v>
          </cell>
          <cell r="L4176">
            <v>0</v>
          </cell>
          <cell r="M4176">
            <v>0</v>
          </cell>
          <cell r="N4176">
            <v>0</v>
          </cell>
          <cell r="O4176">
            <v>3222600</v>
          </cell>
        </row>
        <row r="4177">
          <cell r="A4177" t="str">
            <v>0800629003410405</v>
          </cell>
          <cell r="B4177" t="str">
            <v>งานอำนวยความปลอดภัยเพื่อป้องกันและแก้ไขอุบัติเหตุทางถนน สายทางหลวงหมายเลข346 ตอน ลำลูกบัว - หนองกระทุ่ม ตอน 2 จ.นครปฐม</v>
          </cell>
          <cell r="C4177" t="str">
            <v>รายจ่ายลงทุน</v>
          </cell>
          <cell r="D4177" t="str">
            <v>งบลงทุน</v>
          </cell>
          <cell r="E4177" t="str">
            <v>ที่ดิน/สิ่งก่อสร้าง</v>
          </cell>
          <cell r="F4177">
            <v>4993000</v>
          </cell>
          <cell r="G4177">
            <v>0</v>
          </cell>
          <cell r="H4177">
            <v>0</v>
          </cell>
          <cell r="I4177">
            <v>4993000</v>
          </cell>
          <cell r="J4177">
            <v>4993000</v>
          </cell>
          <cell r="K4177">
            <v>0</v>
          </cell>
          <cell r="L4177">
            <v>0</v>
          </cell>
          <cell r="M4177">
            <v>0</v>
          </cell>
          <cell r="N4177">
            <v>0</v>
          </cell>
          <cell r="O4177">
            <v>4993000</v>
          </cell>
        </row>
        <row r="4178">
          <cell r="A4178" t="str">
            <v>0800629003410406</v>
          </cell>
          <cell r="B4178" t="str">
            <v>งานอำนวยความปลอดภัยเพื่อป้องกันและแก้ไขอุบัติเหตุทางถนน สายทางหลวงหมายเลข2031 ตอน ธาตุน้อย - นาเหนือ จ.นครพนม</v>
          </cell>
          <cell r="C4178" t="str">
            <v>รายจ่ายลงทุน</v>
          </cell>
          <cell r="D4178" t="str">
            <v>งบลงทุน</v>
          </cell>
          <cell r="E4178" t="str">
            <v>ที่ดิน/สิ่งก่อสร้าง</v>
          </cell>
          <cell r="F4178">
            <v>1998000</v>
          </cell>
          <cell r="G4178">
            <v>0</v>
          </cell>
          <cell r="H4178">
            <v>0</v>
          </cell>
          <cell r="I4178">
            <v>1998000</v>
          </cell>
          <cell r="J4178">
            <v>1998000</v>
          </cell>
          <cell r="K4178">
            <v>0</v>
          </cell>
          <cell r="L4178">
            <v>0</v>
          </cell>
          <cell r="M4178">
            <v>0</v>
          </cell>
          <cell r="N4178">
            <v>0</v>
          </cell>
          <cell r="O4178">
            <v>1998000</v>
          </cell>
        </row>
        <row r="4179">
          <cell r="A4179" t="str">
            <v>0800629003410407</v>
          </cell>
          <cell r="B4179" t="str">
            <v>งานอำนวยความปลอดภัยเพื่อป้องกันและแก้ไขอุบัติเหตุทางถนน สายทางหลวงหมายเลข 2ตอน ดอนหวาย - บ้านวัด ตอน 2จ.นครราชสีมา</v>
          </cell>
          <cell r="C4179" t="str">
            <v>รายจ่ายลงทุน</v>
          </cell>
          <cell r="D4179" t="str">
            <v>งบลงทุน</v>
          </cell>
          <cell r="E4179" t="str">
            <v>ที่ดิน/สิ่งก่อสร้าง</v>
          </cell>
          <cell r="F4179">
            <v>4500000</v>
          </cell>
          <cell r="G4179">
            <v>0</v>
          </cell>
          <cell r="H4179">
            <v>0</v>
          </cell>
          <cell r="I4179">
            <v>4500000</v>
          </cell>
          <cell r="J4179">
            <v>4500000</v>
          </cell>
          <cell r="K4179">
            <v>0</v>
          </cell>
          <cell r="L4179">
            <v>0</v>
          </cell>
          <cell r="M4179">
            <v>0</v>
          </cell>
          <cell r="N4179">
            <v>0</v>
          </cell>
          <cell r="O4179">
            <v>4500000</v>
          </cell>
        </row>
        <row r="4180">
          <cell r="A4180" t="str">
            <v>0800629003410408</v>
          </cell>
          <cell r="B4180" t="str">
            <v>งานอำนวยความปลอดภัยเพื่อป้องกันและแก้ไขอุบัติเหตุทางถนน สายทางหลวงหมายเลข224 ตอน พะโค - หนองสนวนตอน 12 จ.นครราชสีมา</v>
          </cell>
          <cell r="C4180" t="str">
            <v>รายจ่ายลงทุน</v>
          </cell>
          <cell r="D4180" t="str">
            <v>งบลงทุน</v>
          </cell>
          <cell r="E4180" t="str">
            <v>ที่ดิน/สิ่งก่อสร้าง</v>
          </cell>
          <cell r="F4180">
            <v>2964600</v>
          </cell>
          <cell r="G4180">
            <v>0</v>
          </cell>
          <cell r="H4180">
            <v>0</v>
          </cell>
          <cell r="I4180">
            <v>2964600</v>
          </cell>
          <cell r="J4180">
            <v>2964600</v>
          </cell>
          <cell r="K4180">
            <v>0</v>
          </cell>
          <cell r="L4180">
            <v>0</v>
          </cell>
          <cell r="M4180">
            <v>0</v>
          </cell>
          <cell r="N4180">
            <v>0</v>
          </cell>
          <cell r="O4180">
            <v>2964600</v>
          </cell>
        </row>
        <row r="4181">
          <cell r="A4181" t="str">
            <v>0800629003410409</v>
          </cell>
          <cell r="B4181" t="str">
            <v>งานอำนวยความปลอดภัยเพื่อป้องกันและแก้ไขอุบัติเหตุทางถนน สายทางหลวงหมายเลข226 ตอน หัวทะเล - หนองกระทิงตอน 4 จ.นครราชสีมา</v>
          </cell>
          <cell r="C4181" t="str">
            <v>รายจ่ายลงทุน</v>
          </cell>
          <cell r="D4181" t="str">
            <v>งบลงทุน</v>
          </cell>
          <cell r="E4181" t="str">
            <v>ที่ดิน/สิ่งก่อสร้าง</v>
          </cell>
          <cell r="F4181">
            <v>1990000</v>
          </cell>
          <cell r="G4181">
            <v>0</v>
          </cell>
          <cell r="H4181">
            <v>0</v>
          </cell>
          <cell r="I4181">
            <v>1990000</v>
          </cell>
          <cell r="J4181">
            <v>1990000</v>
          </cell>
          <cell r="K4181">
            <v>0</v>
          </cell>
          <cell r="L4181">
            <v>0</v>
          </cell>
          <cell r="M4181">
            <v>0</v>
          </cell>
          <cell r="N4181">
            <v>0</v>
          </cell>
          <cell r="O4181">
            <v>1990000</v>
          </cell>
        </row>
        <row r="4182">
          <cell r="A4182" t="str">
            <v>0800629003410410</v>
          </cell>
          <cell r="B4182" t="str">
            <v>งานอำนวยความปลอดภัยเพื่อป้องกันและแก้ไขอุบัติเหตุทางถนน สายทางหลวงหมายเลข2298 ตอน แหลมทอง - สระมะค่า จ.นครราชสีมา</v>
          </cell>
          <cell r="C4182" t="str">
            <v>รายจ่ายลงทุน</v>
          </cell>
          <cell r="D4182" t="str">
            <v>งบลงทุน</v>
          </cell>
          <cell r="E4182" t="str">
            <v>ที่ดิน/สิ่งก่อสร้าง</v>
          </cell>
          <cell r="F4182">
            <v>1993000</v>
          </cell>
          <cell r="G4182">
            <v>0</v>
          </cell>
          <cell r="H4182">
            <v>0</v>
          </cell>
          <cell r="I4182">
            <v>1993000</v>
          </cell>
          <cell r="J4182">
            <v>1993000</v>
          </cell>
          <cell r="K4182">
            <v>0</v>
          </cell>
          <cell r="L4182">
            <v>0</v>
          </cell>
          <cell r="M4182">
            <v>0</v>
          </cell>
          <cell r="N4182">
            <v>0</v>
          </cell>
          <cell r="O4182">
            <v>1993000</v>
          </cell>
        </row>
        <row r="4183">
          <cell r="A4183" t="str">
            <v>0800629003410411</v>
          </cell>
          <cell r="B4183" t="str">
            <v>งานอำนวยความปลอดภัยเพื่อป้องกันและแก้ไขอุบัติเหตุทางถนน สายทางหลวงหมายเลข 24ตอน สี่แยกปักธงชัย - สี่แยกโชคชัย ตอน 1 จ.นครราชสีมา</v>
          </cell>
          <cell r="C4183" t="str">
            <v>รายจ่ายลงทุน</v>
          </cell>
          <cell r="D4183" t="str">
            <v>งบลงทุน</v>
          </cell>
          <cell r="E4183" t="str">
            <v>ที่ดิน/สิ่งก่อสร้าง</v>
          </cell>
          <cell r="F4183">
            <v>2964600</v>
          </cell>
          <cell r="G4183">
            <v>0</v>
          </cell>
          <cell r="H4183">
            <v>0</v>
          </cell>
          <cell r="I4183">
            <v>2964600</v>
          </cell>
          <cell r="J4183">
            <v>2964600</v>
          </cell>
          <cell r="K4183">
            <v>0</v>
          </cell>
          <cell r="L4183">
            <v>0</v>
          </cell>
          <cell r="M4183">
            <v>0</v>
          </cell>
          <cell r="N4183">
            <v>0</v>
          </cell>
          <cell r="O4183">
            <v>2964600</v>
          </cell>
        </row>
        <row r="4184">
          <cell r="A4184" t="str">
            <v>0800629003410412</v>
          </cell>
          <cell r="B4184" t="str">
            <v>งานอำนวยความปลอดภัยเพื่อป้องกันและแก้ไขอุบัติเหตุทางถนน สายทางหลวงหมายเลข304 ตอน วังน้ำเขียว - ดอนขวางตอน 5 จ.นครราชสีมา</v>
          </cell>
          <cell r="C4184" t="str">
            <v>รายจ่ายลงทุน</v>
          </cell>
          <cell r="D4184" t="str">
            <v>งบลงทุน</v>
          </cell>
          <cell r="E4184" t="str">
            <v>ที่ดิน/สิ่งก่อสร้าง</v>
          </cell>
          <cell r="F4184">
            <v>2964600</v>
          </cell>
          <cell r="G4184">
            <v>0</v>
          </cell>
          <cell r="H4184">
            <v>0</v>
          </cell>
          <cell r="I4184">
            <v>2964600</v>
          </cell>
          <cell r="J4184">
            <v>2964600</v>
          </cell>
          <cell r="K4184">
            <v>0</v>
          </cell>
          <cell r="L4184">
            <v>0</v>
          </cell>
          <cell r="M4184">
            <v>0</v>
          </cell>
          <cell r="N4184">
            <v>0</v>
          </cell>
          <cell r="O4184">
            <v>2964600</v>
          </cell>
        </row>
        <row r="4185">
          <cell r="A4185" t="str">
            <v>0800629003410413</v>
          </cell>
          <cell r="B4185" t="str">
            <v>งานอำนวยความปลอดภัยเพื่อป้องกันและแก้ไขอุบัติเหตุทางถนน สายทางหลวงหมายเลข4013 ตอน นครศรีธรรมราช -ปากพนัง ตอน 1 จ.นครศรีธรรมราช</v>
          </cell>
          <cell r="C4185" t="str">
            <v>รายจ่ายลงทุน</v>
          </cell>
          <cell r="D4185" t="str">
            <v>งบลงทุน</v>
          </cell>
          <cell r="E4185" t="str">
            <v>ที่ดิน/สิ่งก่อสร้าง</v>
          </cell>
          <cell r="F4185">
            <v>4500000</v>
          </cell>
          <cell r="G4185">
            <v>0</v>
          </cell>
          <cell r="H4185">
            <v>0</v>
          </cell>
          <cell r="I4185">
            <v>4500000</v>
          </cell>
          <cell r="J4185">
            <v>4500000</v>
          </cell>
          <cell r="K4185">
            <v>0</v>
          </cell>
          <cell r="L4185">
            <v>0</v>
          </cell>
          <cell r="M4185">
            <v>0</v>
          </cell>
          <cell r="N4185">
            <v>0</v>
          </cell>
          <cell r="O4185">
            <v>4500000</v>
          </cell>
        </row>
        <row r="4186">
          <cell r="A4186" t="str">
            <v>0800629003410414</v>
          </cell>
          <cell r="B4186" t="str">
            <v>งานอำนวยความปลอดภัยเพื่อป้องกันและแก้ไขอุบัติเหตุทางถนน สายทางหลวงหมายเลข 41ตอน ท่าชี - ถ้ำพรรณรา ตอน 5จ.นครศรีธรรมราช</v>
          </cell>
          <cell r="C4186" t="str">
            <v>รายจ่ายลงทุน</v>
          </cell>
          <cell r="D4186" t="str">
            <v>งบลงทุน</v>
          </cell>
          <cell r="E4186" t="str">
            <v>ที่ดิน/สิ่งก่อสร้าง</v>
          </cell>
          <cell r="F4186">
            <v>490000</v>
          </cell>
          <cell r="G4186">
            <v>0</v>
          </cell>
          <cell r="H4186">
            <v>0</v>
          </cell>
          <cell r="I4186">
            <v>490000</v>
          </cell>
          <cell r="J4186">
            <v>490000</v>
          </cell>
          <cell r="K4186">
            <v>0</v>
          </cell>
          <cell r="L4186">
            <v>0</v>
          </cell>
          <cell r="M4186">
            <v>0</v>
          </cell>
          <cell r="N4186">
            <v>0</v>
          </cell>
          <cell r="O4186">
            <v>490000</v>
          </cell>
        </row>
        <row r="4187">
          <cell r="A4187" t="str">
            <v>0800629003410415</v>
          </cell>
          <cell r="B4187" t="str">
            <v>งานอำนวยความปลอดภัยเพื่อป้องกันและแก้ไขอุบัติเหตุทางถนน สายทางหลวงหมายเลข 1ตอน แยกเวียงดอย - วังไผ่ ตอน4 จ.นครสวรรค์</v>
          </cell>
          <cell r="C4187" t="str">
            <v>รายจ่ายลงทุน</v>
          </cell>
          <cell r="D4187" t="str">
            <v>งบลงทุน</v>
          </cell>
          <cell r="E4187" t="str">
            <v>ที่ดิน/สิ่งก่อสร้าง</v>
          </cell>
          <cell r="F4187">
            <v>9900000</v>
          </cell>
          <cell r="G4187">
            <v>0</v>
          </cell>
          <cell r="H4187">
            <v>0</v>
          </cell>
          <cell r="I4187">
            <v>9900000</v>
          </cell>
          <cell r="J4187">
            <v>9900000</v>
          </cell>
          <cell r="K4187">
            <v>0</v>
          </cell>
          <cell r="L4187">
            <v>0</v>
          </cell>
          <cell r="M4187">
            <v>0</v>
          </cell>
          <cell r="N4187">
            <v>0</v>
          </cell>
          <cell r="O4187">
            <v>9900000</v>
          </cell>
        </row>
        <row r="4188">
          <cell r="A4188" t="str">
            <v>0800629003410416</v>
          </cell>
          <cell r="B4188" t="str">
            <v>งานอำนวยความปลอดภัยเพื่อป้องกันและแก้ไขอุบัติเหตุทางถนน สายทางหลวงหมายเลข1072 ตอน หนองเบน - ลาดยาวตอน 2 จ.นครสวรรค์</v>
          </cell>
          <cell r="C4188" t="str">
            <v>รายจ่ายลงทุน</v>
          </cell>
          <cell r="D4188" t="str">
            <v>งบลงทุน</v>
          </cell>
          <cell r="E4188" t="str">
            <v>ที่ดิน/สิ่งก่อสร้าง</v>
          </cell>
          <cell r="F4188">
            <v>1361000</v>
          </cell>
          <cell r="G4188">
            <v>0</v>
          </cell>
          <cell r="H4188">
            <v>0</v>
          </cell>
          <cell r="I4188">
            <v>1361000</v>
          </cell>
          <cell r="J4188">
            <v>1361000</v>
          </cell>
          <cell r="K4188">
            <v>0</v>
          </cell>
          <cell r="L4188">
            <v>0</v>
          </cell>
          <cell r="M4188">
            <v>0</v>
          </cell>
          <cell r="N4188">
            <v>0</v>
          </cell>
          <cell r="O4188">
            <v>1361000</v>
          </cell>
        </row>
        <row r="4189">
          <cell r="A4189" t="str">
            <v>0800629003410417</v>
          </cell>
          <cell r="B4189" t="str">
            <v>งานอำนวยความปลอดภัยเพื่อป้องกันและแก้ไขอุบัติเหตุทางถนน สายทางหลวงหมายเลข1119 ตอน หนองผักหวาน - ท่าตะโก ตอน 1 จ.นครสวรรค์</v>
          </cell>
          <cell r="C4189" t="str">
            <v>รายจ่ายลงทุน</v>
          </cell>
          <cell r="D4189" t="str">
            <v>งบลงทุน</v>
          </cell>
          <cell r="E4189" t="str">
            <v>ที่ดิน/สิ่งก่อสร้าง</v>
          </cell>
          <cell r="F4189">
            <v>2827000</v>
          </cell>
          <cell r="G4189">
            <v>0</v>
          </cell>
          <cell r="H4189">
            <v>0</v>
          </cell>
          <cell r="I4189">
            <v>2827000</v>
          </cell>
          <cell r="J4189">
            <v>2827000</v>
          </cell>
          <cell r="K4189">
            <v>0</v>
          </cell>
          <cell r="L4189">
            <v>0</v>
          </cell>
          <cell r="M4189">
            <v>0</v>
          </cell>
          <cell r="N4189">
            <v>0</v>
          </cell>
          <cell r="O4189">
            <v>2827000</v>
          </cell>
        </row>
        <row r="4190">
          <cell r="A4190" t="str">
            <v>0800629003410418</v>
          </cell>
          <cell r="B4190" t="str">
            <v>งานอำนวยความปลอดภัยเพื่อป้องกันและแก้ไขอุบัติเหตุทางถนน สายทางหลวงหมายเลข1119 ตอน หนองผักหวาน - ท่าตะโก ตอน 2 จ.นครสวรรค์</v>
          </cell>
          <cell r="C4190" t="str">
            <v>รายจ่ายลงทุน</v>
          </cell>
          <cell r="D4190" t="str">
            <v>งบลงทุน</v>
          </cell>
          <cell r="E4190" t="str">
            <v>ที่ดิน/สิ่งก่อสร้าง</v>
          </cell>
          <cell r="F4190">
            <v>2827000</v>
          </cell>
          <cell r="G4190">
            <v>0</v>
          </cell>
          <cell r="H4190">
            <v>0</v>
          </cell>
          <cell r="I4190">
            <v>2827000</v>
          </cell>
          <cell r="J4190">
            <v>2827000</v>
          </cell>
          <cell r="K4190">
            <v>0</v>
          </cell>
          <cell r="L4190">
            <v>0</v>
          </cell>
          <cell r="M4190">
            <v>0</v>
          </cell>
          <cell r="N4190">
            <v>0</v>
          </cell>
          <cell r="O4190">
            <v>2827000</v>
          </cell>
        </row>
        <row r="4191">
          <cell r="A4191" t="str">
            <v>0800629003410419</v>
          </cell>
          <cell r="B4191" t="str">
            <v>งานอำนวยความปลอดภัยเพื่อป้องกันและแก้ไขอุบัติเหตุทางถนน สายทางหลวงหมายเลข3013 ตอน คลองแบ่ง - ลาดยาวตอน 2 จ.นครสวรรค์</v>
          </cell>
          <cell r="C4191" t="str">
            <v>รายจ่ายลงทุน</v>
          </cell>
          <cell r="D4191" t="str">
            <v>งบลงทุน</v>
          </cell>
          <cell r="E4191" t="str">
            <v>ที่ดิน/สิ่งก่อสร้าง</v>
          </cell>
          <cell r="F4191">
            <v>1500000</v>
          </cell>
          <cell r="G4191">
            <v>0</v>
          </cell>
          <cell r="H4191">
            <v>0</v>
          </cell>
          <cell r="I4191">
            <v>1500000</v>
          </cell>
          <cell r="J4191">
            <v>1500000</v>
          </cell>
          <cell r="K4191">
            <v>0</v>
          </cell>
          <cell r="L4191">
            <v>0</v>
          </cell>
          <cell r="M4191">
            <v>0</v>
          </cell>
          <cell r="N4191">
            <v>0</v>
          </cell>
          <cell r="O4191">
            <v>1500000</v>
          </cell>
        </row>
        <row r="4192">
          <cell r="A4192" t="str">
            <v>0800629003410420</v>
          </cell>
          <cell r="B4192" t="str">
            <v>งานอำนวยความปลอดภัยเพื่อป้องกันและแก้ไขอุบัติเหตุทางถนน สายทางหลวงหมายเลข3215 ตอน คลองวัดแดง - บางบัวทอง จ.นนทบุรี</v>
          </cell>
          <cell r="C4192" t="str">
            <v>รายจ่ายลงทุน</v>
          </cell>
          <cell r="D4192" t="str">
            <v>งบลงทุน</v>
          </cell>
          <cell r="E4192" t="str">
            <v>ที่ดิน/สิ่งก่อสร้าง</v>
          </cell>
          <cell r="F4192">
            <v>2500000</v>
          </cell>
          <cell r="G4192">
            <v>0</v>
          </cell>
          <cell r="H4192">
            <v>0</v>
          </cell>
          <cell r="I4192">
            <v>2500000</v>
          </cell>
          <cell r="J4192">
            <v>2500000</v>
          </cell>
          <cell r="K4192">
            <v>0</v>
          </cell>
          <cell r="L4192">
            <v>0</v>
          </cell>
          <cell r="M4192">
            <v>0</v>
          </cell>
          <cell r="N4192">
            <v>0</v>
          </cell>
          <cell r="O4192">
            <v>2500000</v>
          </cell>
        </row>
        <row r="4193">
          <cell r="A4193" t="str">
            <v>0800629003410421</v>
          </cell>
          <cell r="B4193" t="str">
            <v>งานอำนวยความปลอดภัยเพื่อป้องกันและแก้ไขอุบัติเหตุทางถนน สายทางหลวงหมายเลข101 ตอน สี่แยกช้างเผือก - ปัวตอน 2 จ.น่าน</v>
          </cell>
          <cell r="C4193" t="str">
            <v>รายจ่ายลงทุน</v>
          </cell>
          <cell r="D4193" t="str">
            <v>งบลงทุน</v>
          </cell>
          <cell r="E4193" t="str">
            <v>ที่ดิน/สิ่งก่อสร้าง</v>
          </cell>
          <cell r="F4193">
            <v>2963000</v>
          </cell>
          <cell r="G4193">
            <v>0</v>
          </cell>
          <cell r="H4193">
            <v>0</v>
          </cell>
          <cell r="I4193">
            <v>2963000</v>
          </cell>
          <cell r="J4193">
            <v>2963000</v>
          </cell>
          <cell r="K4193">
            <v>0</v>
          </cell>
          <cell r="L4193">
            <v>0</v>
          </cell>
          <cell r="M4193">
            <v>0</v>
          </cell>
          <cell r="N4193">
            <v>0</v>
          </cell>
          <cell r="O4193">
            <v>2963000</v>
          </cell>
        </row>
        <row r="4194">
          <cell r="A4194" t="str">
            <v>0800629003410422</v>
          </cell>
          <cell r="B4194" t="str">
            <v>งานอำนวยความปลอดภัยเพื่อป้องกันและแก้ไขอุบัติเหตุทางถนน สายทางหลวงหมายเลข224 ตอน หนองสนวน - หนองต้อตอน 2 จ.บุรีรัมย์</v>
          </cell>
          <cell r="C4194" t="str">
            <v>รายจ่ายลงทุน</v>
          </cell>
          <cell r="D4194" t="str">
            <v>งบลงทุน</v>
          </cell>
          <cell r="E4194" t="str">
            <v>ที่ดิน/สิ่งก่อสร้าง</v>
          </cell>
          <cell r="F4194">
            <v>5000000</v>
          </cell>
          <cell r="G4194">
            <v>0</v>
          </cell>
          <cell r="H4194">
            <v>0</v>
          </cell>
          <cell r="I4194">
            <v>5000000</v>
          </cell>
          <cell r="J4194">
            <v>5000000</v>
          </cell>
          <cell r="K4194">
            <v>0</v>
          </cell>
          <cell r="L4194">
            <v>0</v>
          </cell>
          <cell r="M4194">
            <v>0</v>
          </cell>
          <cell r="N4194">
            <v>0</v>
          </cell>
          <cell r="O4194">
            <v>5000000</v>
          </cell>
        </row>
        <row r="4195">
          <cell r="A4195" t="str">
            <v>0800629003410423</v>
          </cell>
          <cell r="B4195" t="str">
            <v>งานอำนวยความปลอดภัยเพื่อป้องกันและแก้ไขอุบัติเหตุทางถนน สายทางหลวงหมายเลข226 ตอน หนองกระทิง - ลำปลายมาศ ตอน 2 จ.บุรีรัมย์</v>
          </cell>
          <cell r="C4195" t="str">
            <v>รายจ่ายลงทุน</v>
          </cell>
          <cell r="D4195" t="str">
            <v>งบลงทุน</v>
          </cell>
          <cell r="E4195" t="str">
            <v>ที่ดิน/สิ่งก่อสร้าง</v>
          </cell>
          <cell r="F4195">
            <v>2984000</v>
          </cell>
          <cell r="G4195">
            <v>0</v>
          </cell>
          <cell r="H4195">
            <v>0</v>
          </cell>
          <cell r="I4195">
            <v>2984000</v>
          </cell>
          <cell r="J4195">
            <v>2984000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2984000</v>
          </cell>
        </row>
        <row r="4196">
          <cell r="A4196" t="str">
            <v>0800629003410424</v>
          </cell>
          <cell r="B4196" t="str">
            <v>งานอำนวยความปลอดภัยเพื่อป้องกันและแก้ไขอุบัติเหตุทางถนน สายทางหลวงหมายเลข2378 ตอน สะพานบุรีรินทร์ - ไทรงาม ตอน 1 จ.บุรีรัมย์</v>
          </cell>
          <cell r="C4196" t="str">
            <v>รายจ่ายลงทุน</v>
          </cell>
          <cell r="D4196" t="str">
            <v>งบลงทุน</v>
          </cell>
          <cell r="E4196" t="str">
            <v>ที่ดิน/สิ่งก่อสร้าง</v>
          </cell>
          <cell r="F4196">
            <v>2994200</v>
          </cell>
          <cell r="G4196">
            <v>0</v>
          </cell>
          <cell r="H4196">
            <v>0</v>
          </cell>
          <cell r="I4196">
            <v>2994200</v>
          </cell>
          <cell r="J4196">
            <v>2994200</v>
          </cell>
          <cell r="K4196">
            <v>0</v>
          </cell>
          <cell r="L4196">
            <v>0</v>
          </cell>
          <cell r="M4196">
            <v>0</v>
          </cell>
          <cell r="N4196">
            <v>0</v>
          </cell>
          <cell r="O4196">
            <v>2994200</v>
          </cell>
        </row>
        <row r="4197">
          <cell r="A4197" t="str">
            <v>0800629003410425</v>
          </cell>
          <cell r="B4197" t="str">
            <v>งานอำนวยความปลอดภัยเพื่อป้องกันและแก้ไขอุบัติเหตุทางถนน สายทางหลวงหมายเลข 24ตอน นางรอง - โคกตะแบก ตอน2 จ.บุรีรัมย์</v>
          </cell>
          <cell r="C4197" t="str">
            <v>รายจ่ายลงทุน</v>
          </cell>
          <cell r="D4197" t="str">
            <v>งบลงทุน</v>
          </cell>
          <cell r="E4197" t="str">
            <v>ที่ดิน/สิ่งก่อสร้าง</v>
          </cell>
          <cell r="F4197">
            <v>1977100</v>
          </cell>
          <cell r="G4197">
            <v>0</v>
          </cell>
          <cell r="H4197">
            <v>0</v>
          </cell>
          <cell r="I4197">
            <v>1977100</v>
          </cell>
          <cell r="J4197">
            <v>1977100</v>
          </cell>
          <cell r="K4197">
            <v>0</v>
          </cell>
          <cell r="L4197">
            <v>0</v>
          </cell>
          <cell r="M4197">
            <v>0</v>
          </cell>
          <cell r="N4197">
            <v>0</v>
          </cell>
          <cell r="O4197">
            <v>1977100</v>
          </cell>
        </row>
        <row r="4198">
          <cell r="A4198" t="str">
            <v>0800629003410426</v>
          </cell>
          <cell r="B4198" t="str">
            <v>งานอำนวยความปลอดภัยเพื่อป้องกันและแก้ไขอุบัติเหตุทางถนน สายทางหลวงหมายเลข 4ตอน วังยาว - หนองหมู และสายทางหลวงหมายเลข 4 ตอนหนองหมู - ห้วยยาง ตอน 3 จ.ประจวบคีรีขันธ์</v>
          </cell>
          <cell r="C4198" t="str">
            <v>รายจ่ายลงทุน</v>
          </cell>
          <cell r="D4198" t="str">
            <v>งบลงทุน</v>
          </cell>
          <cell r="E4198" t="str">
            <v>ที่ดิน/สิ่งก่อสร้าง</v>
          </cell>
          <cell r="F4198">
            <v>2000000</v>
          </cell>
          <cell r="G4198">
            <v>0</v>
          </cell>
          <cell r="H4198">
            <v>0</v>
          </cell>
          <cell r="I4198">
            <v>2000000</v>
          </cell>
          <cell r="J4198">
            <v>2000000</v>
          </cell>
          <cell r="K4198">
            <v>0</v>
          </cell>
          <cell r="L4198">
            <v>0</v>
          </cell>
          <cell r="M4198">
            <v>0</v>
          </cell>
          <cell r="N4198">
            <v>0</v>
          </cell>
          <cell r="O4198">
            <v>2000000</v>
          </cell>
        </row>
        <row r="4199">
          <cell r="A4199" t="str">
            <v>0800629003410427</v>
          </cell>
          <cell r="B4199" t="str">
            <v>งานอำนวยความปลอดภัยเพื่อป้องกันและแก้ไขอุบัติเหตุทางถนน สายทางหลวงหมายเลข 4ตอน หนองหมู - ห้วยยาง ตอน 8จ.ประจวบคีรีขันธ์</v>
          </cell>
          <cell r="C4199" t="str">
            <v>รายจ่ายลงทุน</v>
          </cell>
          <cell r="D4199" t="str">
            <v>งบลงทุน</v>
          </cell>
          <cell r="E4199" t="str">
            <v>ที่ดิน/สิ่งก่อสร้าง</v>
          </cell>
          <cell r="F4199">
            <v>1652000</v>
          </cell>
          <cell r="G4199">
            <v>0</v>
          </cell>
          <cell r="H4199">
            <v>0</v>
          </cell>
          <cell r="I4199">
            <v>1652000</v>
          </cell>
          <cell r="J4199">
            <v>1652000</v>
          </cell>
          <cell r="K4199">
            <v>0</v>
          </cell>
          <cell r="L4199">
            <v>0</v>
          </cell>
          <cell r="M4199">
            <v>0</v>
          </cell>
          <cell r="N4199">
            <v>0</v>
          </cell>
          <cell r="O4199">
            <v>1652000</v>
          </cell>
        </row>
        <row r="4200">
          <cell r="A4200" t="str">
            <v>0800629003410428</v>
          </cell>
          <cell r="B4200" t="str">
            <v>งานอำนวยความปลอดภัยเพื่อป้องกันและแก้ไขอุบัติเหตุทางถนน สายทางหลวงหมายเลข 33ตอน ประจันตคาม - พระปรง ตอน2 จ.ปราจีนบุรี</v>
          </cell>
          <cell r="C4200" t="str">
            <v>รายจ่ายลงทุน</v>
          </cell>
          <cell r="D4200" t="str">
            <v>งบลงทุน</v>
          </cell>
          <cell r="E4200" t="str">
            <v>ที่ดิน/สิ่งก่อสร้าง</v>
          </cell>
          <cell r="F4200">
            <v>1950000</v>
          </cell>
          <cell r="G4200">
            <v>0</v>
          </cell>
          <cell r="H4200">
            <v>0</v>
          </cell>
          <cell r="I4200">
            <v>1950000</v>
          </cell>
          <cell r="J4200">
            <v>1950000</v>
          </cell>
          <cell r="K4200">
            <v>0</v>
          </cell>
          <cell r="L4200">
            <v>0</v>
          </cell>
          <cell r="M4200">
            <v>0</v>
          </cell>
          <cell r="N4200">
            <v>0</v>
          </cell>
          <cell r="O4200">
            <v>1950000</v>
          </cell>
        </row>
        <row r="4201">
          <cell r="A4201" t="str">
            <v>0800629003410429</v>
          </cell>
          <cell r="B4201" t="str">
            <v>งานอำนวยความปลอดภัยเพื่อป้องกันและแก้ไขอุบัติเหตุทางถนน สายทางหลวงหมายเลข4060 ตอน สายบุรี - กะรุบี จ.ปัตตานี</v>
          </cell>
          <cell r="C4201" t="str">
            <v>รายจ่ายลงทุน</v>
          </cell>
          <cell r="D4201" t="str">
            <v>งบลงทุน</v>
          </cell>
          <cell r="E4201" t="str">
            <v>ที่ดิน/สิ่งก่อสร้าง</v>
          </cell>
          <cell r="F4201">
            <v>1000000</v>
          </cell>
          <cell r="G4201">
            <v>0</v>
          </cell>
          <cell r="H4201">
            <v>0</v>
          </cell>
          <cell r="I4201">
            <v>1000000</v>
          </cell>
          <cell r="J4201">
            <v>1000000</v>
          </cell>
          <cell r="K4201">
            <v>0</v>
          </cell>
          <cell r="L4201">
            <v>0</v>
          </cell>
          <cell r="M4201">
            <v>0</v>
          </cell>
          <cell r="N4201">
            <v>0</v>
          </cell>
          <cell r="O4201">
            <v>1000000</v>
          </cell>
        </row>
        <row r="4202">
          <cell r="A4202" t="str">
            <v>0800629003410430</v>
          </cell>
          <cell r="B4202" t="str">
            <v>งานอำนวยความปลอดภัยเพื่อป้องกันและแก้ไขอุบัติเหตุทางถนน สายทางหลวงหมายเลข 32ตอน บางปะอิน - อยุธยา ตอน 2จ.พระนครศรีอยุธยา</v>
          </cell>
          <cell r="C4202" t="str">
            <v>รายจ่ายลงทุน</v>
          </cell>
          <cell r="D4202" t="str">
            <v>งบลงทุน</v>
          </cell>
          <cell r="E4202" t="str">
            <v>ที่ดิน/สิ่งก่อสร้าง</v>
          </cell>
          <cell r="F4202">
            <v>8000000</v>
          </cell>
          <cell r="G4202">
            <v>0</v>
          </cell>
          <cell r="H4202">
            <v>0</v>
          </cell>
          <cell r="I4202">
            <v>8000000</v>
          </cell>
          <cell r="J4202">
            <v>8000000</v>
          </cell>
          <cell r="K4202">
            <v>0</v>
          </cell>
          <cell r="L4202">
            <v>0</v>
          </cell>
          <cell r="M4202">
            <v>0</v>
          </cell>
          <cell r="N4202">
            <v>0</v>
          </cell>
          <cell r="O4202">
            <v>8000000</v>
          </cell>
        </row>
        <row r="4203">
          <cell r="A4203" t="str">
            <v>0800629003410431</v>
          </cell>
          <cell r="B4203" t="str">
            <v>งานอำนวยความปลอดภัยเพื่อป้องกันและแก้ไขอุบัติเหตุทางถนน สายทางหลวงหมายเลข347 ตอน บางกระสั้น - บางปะหันตอน 1 จ.พระนครศรีอยุธยา</v>
          </cell>
          <cell r="C4203" t="str">
            <v>รายจ่ายลงทุน</v>
          </cell>
          <cell r="D4203" t="str">
            <v>งบลงทุน</v>
          </cell>
          <cell r="E4203" t="str">
            <v>ที่ดิน/สิ่งก่อสร้าง</v>
          </cell>
          <cell r="F4203">
            <v>1900000</v>
          </cell>
          <cell r="G4203">
            <v>0</v>
          </cell>
          <cell r="H4203">
            <v>0</v>
          </cell>
          <cell r="I4203">
            <v>1900000</v>
          </cell>
          <cell r="J4203">
            <v>1900000</v>
          </cell>
          <cell r="K4203">
            <v>0</v>
          </cell>
          <cell r="L4203">
            <v>0</v>
          </cell>
          <cell r="M4203">
            <v>0</v>
          </cell>
          <cell r="N4203">
            <v>0</v>
          </cell>
          <cell r="O4203">
            <v>1900000</v>
          </cell>
        </row>
        <row r="4204">
          <cell r="A4204" t="str">
            <v>0800629003410432</v>
          </cell>
          <cell r="B4204" t="str">
            <v>งานอำนวยความปลอดภัยเพื่อป้องกันและแก้ไขอุบัติเหตุทางถนน สายทางหลวงหมายเลข 1ตอน แยกประตูชัย - พาน ตอน 1จ.พะเยา</v>
          </cell>
          <cell r="C4204" t="str">
            <v>รายจ่ายลงทุน</v>
          </cell>
          <cell r="D4204" t="str">
            <v>งบลงทุน</v>
          </cell>
          <cell r="E4204" t="str">
            <v>ที่ดิน/สิ่งก่อสร้าง</v>
          </cell>
          <cell r="F4204">
            <v>3200000</v>
          </cell>
          <cell r="G4204">
            <v>0</v>
          </cell>
          <cell r="H4204">
            <v>0</v>
          </cell>
          <cell r="I4204">
            <v>3200000</v>
          </cell>
          <cell r="J4204">
            <v>3200000</v>
          </cell>
          <cell r="K4204">
            <v>0</v>
          </cell>
          <cell r="L4204">
            <v>0</v>
          </cell>
          <cell r="M4204">
            <v>0</v>
          </cell>
          <cell r="N4204">
            <v>0</v>
          </cell>
          <cell r="O4204">
            <v>3200000</v>
          </cell>
        </row>
        <row r="4205">
          <cell r="A4205" t="str">
            <v>0800629003410433</v>
          </cell>
          <cell r="B4205" t="str">
            <v>งานอำนวยความปลอดภัยเพื่อป้องกันและแก้ไขอุบัติเหตุทางถนน สายทางหลวงหมายเลข1091 ตอน ป่าแดง - ปงสนุก ตอน4 จ.พะเยา</v>
          </cell>
          <cell r="C4205" t="str">
            <v>รายจ่ายลงทุน</v>
          </cell>
          <cell r="D4205" t="str">
            <v>งบลงทุน</v>
          </cell>
          <cell r="E4205" t="str">
            <v>ที่ดิน/สิ่งก่อสร้าง</v>
          </cell>
          <cell r="F4205">
            <v>1500000</v>
          </cell>
          <cell r="G4205">
            <v>0</v>
          </cell>
          <cell r="H4205">
            <v>0</v>
          </cell>
          <cell r="I4205">
            <v>1500000</v>
          </cell>
          <cell r="J4205">
            <v>1500000</v>
          </cell>
          <cell r="K4205">
            <v>0</v>
          </cell>
          <cell r="L4205">
            <v>0</v>
          </cell>
          <cell r="M4205">
            <v>0</v>
          </cell>
          <cell r="N4205">
            <v>0</v>
          </cell>
          <cell r="O4205">
            <v>1500000</v>
          </cell>
        </row>
        <row r="4206">
          <cell r="A4206" t="str">
            <v>0800629003410434</v>
          </cell>
          <cell r="B4206" t="str">
            <v>งานอำนวยความปลอดภัยเพื่อป้องกันและแก้ไขอุบัติเหตุทางถนน สายทางหลวงหมายเลข1345 ตอน ทุ่งบานเย็น - ผาแดงบน ตอน 1 จ.พะเยา</v>
          </cell>
          <cell r="C4206" t="str">
            <v>รายจ่ายลงทุน</v>
          </cell>
          <cell r="D4206" t="str">
            <v>งบลงทุน</v>
          </cell>
          <cell r="E4206" t="str">
            <v>ที่ดิน/สิ่งก่อสร้าง</v>
          </cell>
          <cell r="F4206">
            <v>2000000</v>
          </cell>
          <cell r="G4206">
            <v>0</v>
          </cell>
          <cell r="H4206">
            <v>0</v>
          </cell>
          <cell r="I4206">
            <v>2000000</v>
          </cell>
          <cell r="J4206">
            <v>2000000</v>
          </cell>
          <cell r="K4206">
            <v>0</v>
          </cell>
          <cell r="L4206">
            <v>0</v>
          </cell>
          <cell r="M4206">
            <v>0</v>
          </cell>
          <cell r="N4206">
            <v>0</v>
          </cell>
          <cell r="O4206">
            <v>2000000</v>
          </cell>
        </row>
        <row r="4207">
          <cell r="A4207" t="str">
            <v>0800629003410435</v>
          </cell>
          <cell r="B4207" t="str">
            <v>งานอำนวยความปลอดภัยเพื่อป้องกันและแก้ไขอุบัติเหตุทางถนน สายทางหลวงหมายเลข 4ตอน อ่าวเคย - บางนายสี ตอน 2จ.พังงา</v>
          </cell>
          <cell r="C4207" t="str">
            <v>รายจ่ายลงทุน</v>
          </cell>
          <cell r="D4207" t="str">
            <v>งบลงทุน</v>
          </cell>
          <cell r="E4207" t="str">
            <v>ที่ดิน/สิ่งก่อสร้าง</v>
          </cell>
          <cell r="F4207">
            <v>1846000</v>
          </cell>
          <cell r="G4207">
            <v>0</v>
          </cell>
          <cell r="H4207">
            <v>0</v>
          </cell>
          <cell r="I4207">
            <v>1846000</v>
          </cell>
          <cell r="J4207">
            <v>1846000</v>
          </cell>
          <cell r="K4207">
            <v>0</v>
          </cell>
          <cell r="L4207">
            <v>0</v>
          </cell>
          <cell r="M4207">
            <v>0</v>
          </cell>
          <cell r="N4207">
            <v>0</v>
          </cell>
          <cell r="O4207">
            <v>1846000</v>
          </cell>
        </row>
        <row r="4208">
          <cell r="A4208" t="str">
            <v>0800629003410436</v>
          </cell>
          <cell r="B4208" t="str">
            <v>งานอำนวยความปลอดภัยเพื่อป้องกันและแก้ไขอุบัติเหตุทางถนน สายทางหลวงหมายเลข 11ตอน เขาทราย - สากเหล็ก จ.พิจิตร</v>
          </cell>
          <cell r="C4208" t="str">
            <v>รายจ่ายลงทุน</v>
          </cell>
          <cell r="D4208" t="str">
            <v>งบลงทุน</v>
          </cell>
          <cell r="E4208" t="str">
            <v>ที่ดิน/สิ่งก่อสร้าง</v>
          </cell>
          <cell r="F4208">
            <v>2500000</v>
          </cell>
          <cell r="G4208">
            <v>0</v>
          </cell>
          <cell r="H4208">
            <v>0</v>
          </cell>
          <cell r="I4208">
            <v>2500000</v>
          </cell>
          <cell r="J4208">
            <v>2500000</v>
          </cell>
          <cell r="K4208">
            <v>0</v>
          </cell>
          <cell r="L4208">
            <v>0</v>
          </cell>
          <cell r="M4208">
            <v>0</v>
          </cell>
          <cell r="N4208">
            <v>0</v>
          </cell>
          <cell r="O4208">
            <v>2500000</v>
          </cell>
        </row>
        <row r="4209">
          <cell r="A4209" t="str">
            <v>0800629003410437</v>
          </cell>
          <cell r="B4209" t="str">
            <v>งานอำนวยความปลอดภัยเพื่อป้องกันและแก้ไขอุบัติเหตุทางถนน สายทางหลวงหมายเลข2466 ตอน หล่มสัก - สักหลงตอน 1 จ.เพชรบูรณ์</v>
          </cell>
          <cell r="C4209" t="str">
            <v>รายจ่ายลงทุน</v>
          </cell>
          <cell r="D4209" t="str">
            <v>งบลงทุน</v>
          </cell>
          <cell r="E4209" t="str">
            <v>ที่ดิน/สิ่งก่อสร้าง</v>
          </cell>
          <cell r="F4209">
            <v>1962000</v>
          </cell>
          <cell r="G4209">
            <v>0</v>
          </cell>
          <cell r="H4209">
            <v>0</v>
          </cell>
          <cell r="I4209">
            <v>1962000</v>
          </cell>
          <cell r="J4209">
            <v>1962000</v>
          </cell>
          <cell r="K4209">
            <v>0</v>
          </cell>
          <cell r="L4209">
            <v>0</v>
          </cell>
          <cell r="M4209">
            <v>0</v>
          </cell>
          <cell r="N4209">
            <v>0</v>
          </cell>
          <cell r="O4209">
            <v>1962000</v>
          </cell>
        </row>
        <row r="4210">
          <cell r="A4210" t="str">
            <v>0800629003410438</v>
          </cell>
          <cell r="B4210" t="str">
            <v>งานอำนวยความปลอดภัยเพื่อป้องกันและแก้ไขอุบัติเหตุทางถนน สายทางหลวงหมายเลข1023 ตอน แพร่ - แยกแม่แขมตอน 5 จ.แพร่</v>
          </cell>
          <cell r="C4210" t="str">
            <v>รายจ่ายลงทุน</v>
          </cell>
          <cell r="D4210" t="str">
            <v>งบลงทุน</v>
          </cell>
          <cell r="E4210" t="str">
            <v>ที่ดิน/สิ่งก่อสร้าง</v>
          </cell>
          <cell r="F4210">
            <v>500000</v>
          </cell>
          <cell r="G4210">
            <v>0</v>
          </cell>
          <cell r="H4210">
            <v>0</v>
          </cell>
          <cell r="I4210">
            <v>500000</v>
          </cell>
          <cell r="J4210">
            <v>500000</v>
          </cell>
          <cell r="K4210">
            <v>0</v>
          </cell>
          <cell r="L4210">
            <v>0</v>
          </cell>
          <cell r="M4210">
            <v>0</v>
          </cell>
          <cell r="N4210">
            <v>0</v>
          </cell>
          <cell r="O4210">
            <v>500000</v>
          </cell>
        </row>
        <row r="4211">
          <cell r="A4211" t="str">
            <v>0800629003410439</v>
          </cell>
          <cell r="B4211" t="str">
            <v>งานอำนวยความปลอดภัยเพื่อป้องกันและแก้ไขอุบัติเหตุทางถนน สายทางหลวงหมายเลข103 ตอน ร้องกวาง - แม่ตีบ ตอน2 จ.แพร่</v>
          </cell>
          <cell r="C4211" t="str">
            <v>รายจ่ายลงทุน</v>
          </cell>
          <cell r="D4211" t="str">
            <v>งบลงทุน</v>
          </cell>
          <cell r="E4211" t="str">
            <v>ที่ดิน/สิ่งก่อสร้าง</v>
          </cell>
          <cell r="F4211">
            <v>500000</v>
          </cell>
          <cell r="G4211">
            <v>0</v>
          </cell>
          <cell r="H4211">
            <v>0</v>
          </cell>
          <cell r="I4211">
            <v>500000</v>
          </cell>
          <cell r="J4211">
            <v>500000</v>
          </cell>
          <cell r="K4211">
            <v>0</v>
          </cell>
          <cell r="L4211">
            <v>0</v>
          </cell>
          <cell r="M4211">
            <v>0</v>
          </cell>
          <cell r="N4211">
            <v>0</v>
          </cell>
          <cell r="O4211">
            <v>500000</v>
          </cell>
        </row>
        <row r="4212">
          <cell r="A4212" t="str">
            <v>0800629003410440</v>
          </cell>
          <cell r="B4212" t="str">
            <v>งานอำนวยความปลอดภัยเพื่อป้องกันและแก้ไขอุบัติเหตุทางถนน สายทางหลวงหมายเลข 11ตอน หนองน้ำเขียว - ปางเคาะตอน 2 จ.แพร่</v>
          </cell>
          <cell r="C4212" t="str">
            <v>รายจ่ายลงทุน</v>
          </cell>
          <cell r="D4212" t="str">
            <v>งบลงทุน</v>
          </cell>
          <cell r="E4212" t="str">
            <v>ที่ดิน/สิ่งก่อสร้าง</v>
          </cell>
          <cell r="F4212">
            <v>1000000</v>
          </cell>
          <cell r="G4212">
            <v>0</v>
          </cell>
          <cell r="H4212">
            <v>0</v>
          </cell>
          <cell r="I4212">
            <v>1000000</v>
          </cell>
          <cell r="J4212">
            <v>1000000</v>
          </cell>
          <cell r="K4212">
            <v>0</v>
          </cell>
          <cell r="L4212">
            <v>0</v>
          </cell>
          <cell r="M4212">
            <v>0</v>
          </cell>
          <cell r="N4212">
            <v>0</v>
          </cell>
          <cell r="O4212">
            <v>1000000</v>
          </cell>
        </row>
        <row r="4213">
          <cell r="A4213" t="str">
            <v>0800629003410441</v>
          </cell>
          <cell r="B4213" t="str">
            <v>งานอำนวยความปลอดภัยเพื่อป้องกันและแก้ไขอุบัติเหตุทางถนน สายทางหลวงหมายเลข1217 ตอน ปากห้วยอ้อย - วังปึ้งตอน 1 จ.แพร่</v>
          </cell>
          <cell r="C4213" t="str">
            <v>รายจ่ายลงทุน</v>
          </cell>
          <cell r="D4213" t="str">
            <v>งบลงทุน</v>
          </cell>
          <cell r="E4213" t="str">
            <v>ที่ดิน/สิ่งก่อสร้าง</v>
          </cell>
          <cell r="F4213">
            <v>700000</v>
          </cell>
          <cell r="G4213">
            <v>0</v>
          </cell>
          <cell r="H4213">
            <v>0</v>
          </cell>
          <cell r="I4213">
            <v>700000</v>
          </cell>
          <cell r="J4213">
            <v>700000</v>
          </cell>
          <cell r="K4213">
            <v>0</v>
          </cell>
          <cell r="L4213">
            <v>0</v>
          </cell>
          <cell r="M4213">
            <v>0</v>
          </cell>
          <cell r="N4213">
            <v>0</v>
          </cell>
          <cell r="O4213">
            <v>700000</v>
          </cell>
        </row>
        <row r="4214">
          <cell r="A4214" t="str">
            <v>0800629003410442</v>
          </cell>
          <cell r="B4214" t="str">
            <v>งานอำนวยความปลอดภัยเพื่อป้องกันและแก้ไขอุบัติเหตุทางถนน สายทางหลวงหมายเลข1270 ตอน กองลอย - แม่แฮใต้จ.แม่ฮ่องสอน</v>
          </cell>
          <cell r="C4214" t="str">
            <v>รายจ่ายลงทุน</v>
          </cell>
          <cell r="D4214" t="str">
            <v>งบลงทุน</v>
          </cell>
          <cell r="E4214" t="str">
            <v>ที่ดิน/สิ่งก่อสร้าง</v>
          </cell>
          <cell r="F4214">
            <v>2000000</v>
          </cell>
          <cell r="G4214">
            <v>0</v>
          </cell>
          <cell r="H4214">
            <v>0</v>
          </cell>
          <cell r="I4214">
            <v>2000000</v>
          </cell>
          <cell r="J4214">
            <v>2000000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2000000</v>
          </cell>
        </row>
        <row r="4215">
          <cell r="A4215" t="str">
            <v>0800629003410443</v>
          </cell>
          <cell r="B4215" t="str">
            <v>งานอำนวยความปลอดภัยเพื่อป้องกันและแก้ไขอุบัติเหตุทางถนน สายทางหลวงหมายเลข212 ตอน นาโพธิ์ - ห้วยสะแบกตอน 1 จ.ยโสธร</v>
          </cell>
          <cell r="C4215" t="str">
            <v>รายจ่ายลงทุน</v>
          </cell>
          <cell r="D4215" t="str">
            <v>งบลงทุน</v>
          </cell>
          <cell r="E4215" t="str">
            <v>ที่ดิน/สิ่งก่อสร้าง</v>
          </cell>
          <cell r="F4215">
            <v>500000</v>
          </cell>
          <cell r="G4215">
            <v>0</v>
          </cell>
          <cell r="H4215">
            <v>0</v>
          </cell>
          <cell r="I4215">
            <v>500000</v>
          </cell>
          <cell r="J4215">
            <v>500000</v>
          </cell>
          <cell r="K4215">
            <v>0</v>
          </cell>
          <cell r="L4215">
            <v>0</v>
          </cell>
          <cell r="M4215">
            <v>0</v>
          </cell>
          <cell r="N4215">
            <v>0</v>
          </cell>
          <cell r="O4215">
            <v>500000</v>
          </cell>
        </row>
        <row r="4216">
          <cell r="A4216" t="str">
            <v>0800629003410444</v>
          </cell>
          <cell r="B4216" t="str">
            <v>งานอำนวยความปลอดภัยเพื่อป้องกันและแก้ไขอุบัติเหตุทางถนน สายทางหลวงหมายเลข 23ตอน บ้านย่อ - บ้านสวน ตอน 23จ.ยโสธร</v>
          </cell>
          <cell r="C4216" t="str">
            <v>รายจ่ายลงทุน</v>
          </cell>
          <cell r="D4216" t="str">
            <v>งบลงทุน</v>
          </cell>
          <cell r="E4216" t="str">
            <v>ที่ดิน/สิ่งก่อสร้าง</v>
          </cell>
          <cell r="F4216">
            <v>496000</v>
          </cell>
          <cell r="G4216">
            <v>0</v>
          </cell>
          <cell r="H4216">
            <v>0</v>
          </cell>
          <cell r="I4216">
            <v>496000</v>
          </cell>
          <cell r="J4216">
            <v>496000</v>
          </cell>
          <cell r="K4216">
            <v>0</v>
          </cell>
          <cell r="L4216">
            <v>0</v>
          </cell>
          <cell r="M4216">
            <v>0</v>
          </cell>
          <cell r="N4216">
            <v>0</v>
          </cell>
          <cell r="O4216">
            <v>496000</v>
          </cell>
        </row>
        <row r="4217">
          <cell r="A4217" t="str">
            <v>0800629003410445</v>
          </cell>
          <cell r="B4217" t="str">
            <v>งานอำนวยความปลอดภัยเพื่อป้องกันและแก้ไขอุบัติเหตุทางถนน สายทางหลวงหมายเลข 23ตอน บ้านย่อ - บ้านสวน ตอน 24จ.ยโสธร</v>
          </cell>
          <cell r="C4217" t="str">
            <v>รายจ่ายลงทุน</v>
          </cell>
          <cell r="D4217" t="str">
            <v>งบลงทุน</v>
          </cell>
          <cell r="E4217" t="str">
            <v>ที่ดิน/สิ่งก่อสร้าง</v>
          </cell>
          <cell r="F4217">
            <v>496000</v>
          </cell>
          <cell r="G4217">
            <v>0</v>
          </cell>
          <cell r="H4217">
            <v>0</v>
          </cell>
          <cell r="I4217">
            <v>496000</v>
          </cell>
          <cell r="J4217">
            <v>496000</v>
          </cell>
          <cell r="K4217">
            <v>0</v>
          </cell>
          <cell r="L4217">
            <v>0</v>
          </cell>
          <cell r="M4217">
            <v>0</v>
          </cell>
          <cell r="N4217">
            <v>0</v>
          </cell>
          <cell r="O4217">
            <v>496000</v>
          </cell>
        </row>
        <row r="4218">
          <cell r="A4218" t="str">
            <v>0800629003410446</v>
          </cell>
          <cell r="B4218" t="str">
            <v>งานอำนวยความปลอดภัยเพื่อป้องกันและแก้ไขอุบัติเหตุทางถนน สายทางหลวงหมายเลข4067 ตอน โกตาบารู - แบหอตอน 2 จ.ยะลา</v>
          </cell>
          <cell r="C4218" t="str">
            <v>รายจ่ายลงทุน</v>
          </cell>
          <cell r="D4218" t="str">
            <v>งบลงทุน</v>
          </cell>
          <cell r="E4218" t="str">
            <v>ที่ดิน/สิ่งก่อสร้าง</v>
          </cell>
          <cell r="F4218">
            <v>2300000</v>
          </cell>
          <cell r="G4218">
            <v>0</v>
          </cell>
          <cell r="H4218">
            <v>0</v>
          </cell>
          <cell r="I4218">
            <v>2300000</v>
          </cell>
          <cell r="J4218">
            <v>2300000</v>
          </cell>
          <cell r="K4218">
            <v>0</v>
          </cell>
          <cell r="L4218">
            <v>0</v>
          </cell>
          <cell r="M4218">
            <v>0</v>
          </cell>
          <cell r="N4218">
            <v>0</v>
          </cell>
          <cell r="O4218">
            <v>2300000</v>
          </cell>
        </row>
        <row r="4219">
          <cell r="A4219" t="str">
            <v>0800629003410447</v>
          </cell>
          <cell r="B4219" t="str">
            <v>งานอำนวยความปลอดภัยเพื่อป้องกันและแก้ไขอุบัติเหตุทางถนน สายทางหลวงหมายเลข2246 ตอน บ่อตะครอง - โคกสำราญ ตอน 3 จ.ขอนแก่น</v>
          </cell>
          <cell r="C4219" t="str">
            <v>รายจ่ายลงทุน</v>
          </cell>
          <cell r="D4219" t="str">
            <v>งบลงทุน</v>
          </cell>
          <cell r="E4219" t="str">
            <v>ที่ดิน/สิ่งก่อสร้าง</v>
          </cell>
          <cell r="F4219">
            <v>5000000</v>
          </cell>
          <cell r="G4219">
            <v>0</v>
          </cell>
          <cell r="H4219">
            <v>0</v>
          </cell>
          <cell r="I4219">
            <v>5000000</v>
          </cell>
          <cell r="J4219">
            <v>5000000</v>
          </cell>
          <cell r="K4219">
            <v>0</v>
          </cell>
          <cell r="L4219">
            <v>0</v>
          </cell>
          <cell r="M4219">
            <v>0</v>
          </cell>
          <cell r="N4219">
            <v>0</v>
          </cell>
          <cell r="O4219">
            <v>5000000</v>
          </cell>
        </row>
        <row r="4220">
          <cell r="A4220" t="str">
            <v>0800629003410448</v>
          </cell>
          <cell r="B4220" t="str">
            <v>งานอำนวยความปลอดภัยเพื่อป้องกันและแก้ไขอุบัติเหตุทางถนน สายทางหลวงหมายเลข228 ตอน ชุมแพ - ห้วยสายหนังตอน 1 จ.ขอนแก่น</v>
          </cell>
          <cell r="C4220" t="str">
            <v>รายจ่ายลงทุน</v>
          </cell>
          <cell r="D4220" t="str">
            <v>งบลงทุน</v>
          </cell>
          <cell r="E4220" t="str">
            <v>ที่ดิน/สิ่งก่อสร้าง</v>
          </cell>
          <cell r="F4220">
            <v>500000</v>
          </cell>
          <cell r="G4220">
            <v>0</v>
          </cell>
          <cell r="H4220">
            <v>0</v>
          </cell>
          <cell r="I4220">
            <v>500000</v>
          </cell>
          <cell r="J4220">
            <v>500000</v>
          </cell>
          <cell r="K4220">
            <v>0</v>
          </cell>
          <cell r="L4220">
            <v>0</v>
          </cell>
          <cell r="M4220">
            <v>0</v>
          </cell>
          <cell r="N4220">
            <v>0</v>
          </cell>
          <cell r="O4220">
            <v>500000</v>
          </cell>
        </row>
        <row r="4221">
          <cell r="A4221" t="str">
            <v>0800629003410449</v>
          </cell>
          <cell r="B4221" t="str">
            <v>งานอำนวยความปลอดภัยเพื่อป้องกันและแก้ไขอุบัติเหตุทางถนน สายทางหลวงหมายเลข 3ตอน บ้านพลิ้ว - แม่น้ำเวฬุ ตอน14 จ.จันทบุรี</v>
          </cell>
          <cell r="C4221" t="str">
            <v>รายจ่ายลงทุน</v>
          </cell>
          <cell r="D4221" t="str">
            <v>งบลงทุน</v>
          </cell>
          <cell r="E4221" t="str">
            <v>ที่ดิน/สิ่งก่อสร้าง</v>
          </cell>
          <cell r="F4221">
            <v>1220000</v>
          </cell>
          <cell r="G4221">
            <v>0</v>
          </cell>
          <cell r="H4221">
            <v>0</v>
          </cell>
          <cell r="I4221">
            <v>1220000</v>
          </cell>
          <cell r="J4221">
            <v>1220000</v>
          </cell>
          <cell r="K4221">
            <v>0</v>
          </cell>
          <cell r="L4221">
            <v>0</v>
          </cell>
          <cell r="M4221">
            <v>0</v>
          </cell>
          <cell r="N4221">
            <v>0</v>
          </cell>
          <cell r="O4221">
            <v>1220000</v>
          </cell>
        </row>
        <row r="4222">
          <cell r="A4222" t="str">
            <v>0800629003410450</v>
          </cell>
          <cell r="B4222" t="str">
            <v>งานอำนวยความปลอดภัยเพื่อป้องกันและแก้ไขอุบัติเหตุทางถนน สายทางหลวงหมายเลข317 ตอน ปากแซง - หน้าค่ายตชด. ตอน 2 จ.จันทบุรี</v>
          </cell>
          <cell r="C4222" t="str">
            <v>รายจ่ายลงทุน</v>
          </cell>
          <cell r="D4222" t="str">
            <v>งบลงทุน</v>
          </cell>
          <cell r="E4222" t="str">
            <v>ที่ดิน/สิ่งก่อสร้าง</v>
          </cell>
          <cell r="F4222">
            <v>2100000</v>
          </cell>
          <cell r="G4222">
            <v>0</v>
          </cell>
          <cell r="H4222">
            <v>0</v>
          </cell>
          <cell r="I4222">
            <v>2100000</v>
          </cell>
          <cell r="J4222">
            <v>2100000</v>
          </cell>
          <cell r="K4222">
            <v>0</v>
          </cell>
          <cell r="L4222">
            <v>0</v>
          </cell>
          <cell r="M4222">
            <v>0</v>
          </cell>
          <cell r="N4222">
            <v>0</v>
          </cell>
          <cell r="O4222">
            <v>2100000</v>
          </cell>
        </row>
        <row r="4223">
          <cell r="A4223" t="str">
            <v>0800629003410451</v>
          </cell>
          <cell r="B4223" t="str">
            <v>งานอำนวยความปลอดภัยเพื่อป้องกันและแก้ไขอุบัติเหตุทางถนน สายทางหลวงหมายเลข3076 ตอน พนมสารคาม - อ่างฤาไน ตอน 1 จ.ฉะเชิงเทรา</v>
          </cell>
          <cell r="C4223" t="str">
            <v>รายจ่ายลงทุน</v>
          </cell>
          <cell r="D4223" t="str">
            <v>งบลงทุน</v>
          </cell>
          <cell r="E4223" t="str">
            <v>ที่ดิน/สิ่งก่อสร้าง</v>
          </cell>
          <cell r="F4223">
            <v>2450000</v>
          </cell>
          <cell r="G4223">
            <v>0</v>
          </cell>
          <cell r="H4223">
            <v>0</v>
          </cell>
          <cell r="I4223">
            <v>2450000</v>
          </cell>
          <cell r="J4223">
            <v>2450000</v>
          </cell>
          <cell r="K4223">
            <v>0</v>
          </cell>
          <cell r="L4223">
            <v>0</v>
          </cell>
          <cell r="M4223">
            <v>0</v>
          </cell>
          <cell r="N4223">
            <v>0</v>
          </cell>
          <cell r="O4223">
            <v>2450000</v>
          </cell>
        </row>
        <row r="4224">
          <cell r="A4224" t="str">
            <v>0800629003410452</v>
          </cell>
          <cell r="B4224" t="str">
            <v>งานอำนวยความปลอดภัยเพื่อป้องกันและแก้ไขอุบัติเหตุทางถนน สายทางหลวงหมายเลข3076 ตอน พนมสารคาม - อ่างฤาไน ตอน 6 จ.ฉะเชิงเทรา</v>
          </cell>
          <cell r="C4224" t="str">
            <v>รายจ่ายลงทุน</v>
          </cell>
          <cell r="D4224" t="str">
            <v>งบลงทุน</v>
          </cell>
          <cell r="E4224" t="str">
            <v>ที่ดิน/สิ่งก่อสร้าง</v>
          </cell>
          <cell r="F4224">
            <v>2498700</v>
          </cell>
          <cell r="G4224">
            <v>0</v>
          </cell>
          <cell r="H4224">
            <v>0</v>
          </cell>
          <cell r="I4224">
            <v>2498700</v>
          </cell>
          <cell r="J4224">
            <v>2498700</v>
          </cell>
          <cell r="K4224">
            <v>0</v>
          </cell>
          <cell r="L4224">
            <v>0</v>
          </cell>
          <cell r="M4224">
            <v>0</v>
          </cell>
          <cell r="N4224">
            <v>0</v>
          </cell>
          <cell r="O4224">
            <v>2498700</v>
          </cell>
        </row>
        <row r="4225">
          <cell r="A4225" t="str">
            <v>0800629003410453</v>
          </cell>
          <cell r="B4225" t="str">
            <v>งานอำนวยความปลอดภัยเพื่อป้องกันและแก้ไขอุบัติเหตุทางถนน สายทางหลวงหมายเลข331 ตอน แปลงยาว - เขาหินซ้อน ตอน 1 จ.ฉะเชิงเทรา</v>
          </cell>
          <cell r="C4225" t="str">
            <v>รายจ่ายลงทุน</v>
          </cell>
          <cell r="D4225" t="str">
            <v>งบลงทุน</v>
          </cell>
          <cell r="E4225" t="str">
            <v>ที่ดิน/สิ่งก่อสร้าง</v>
          </cell>
          <cell r="F4225">
            <v>2570000</v>
          </cell>
          <cell r="G4225">
            <v>0</v>
          </cell>
          <cell r="H4225">
            <v>0</v>
          </cell>
          <cell r="I4225">
            <v>2570000</v>
          </cell>
          <cell r="J4225">
            <v>2570000</v>
          </cell>
          <cell r="K4225">
            <v>0</v>
          </cell>
          <cell r="L4225">
            <v>0</v>
          </cell>
          <cell r="M4225">
            <v>0</v>
          </cell>
          <cell r="N4225">
            <v>0</v>
          </cell>
          <cell r="O4225">
            <v>2570000</v>
          </cell>
        </row>
        <row r="4226">
          <cell r="A4226" t="str">
            <v>0800629003410454</v>
          </cell>
          <cell r="B4226" t="str">
            <v>งานอำนวยความปลอดภัยเพื่อป้องกันและแก้ไขอุบัติเหตุทางถนน สายทางหลวงหมายเลข331 ตอน แปลงยาว - เขาหินซ้อน ตอน 3 จ.ฉะเชิงเทรา</v>
          </cell>
          <cell r="C4226" t="str">
            <v>รายจ่ายลงทุน</v>
          </cell>
          <cell r="D4226" t="str">
            <v>งบลงทุน</v>
          </cell>
          <cell r="E4226" t="str">
            <v>ที่ดิน/สิ่งก่อสร้าง</v>
          </cell>
          <cell r="F4226">
            <v>1700000</v>
          </cell>
          <cell r="G4226">
            <v>0</v>
          </cell>
          <cell r="H4226">
            <v>0</v>
          </cell>
          <cell r="I4226">
            <v>1700000</v>
          </cell>
          <cell r="J4226">
            <v>1700000</v>
          </cell>
          <cell r="K4226">
            <v>0</v>
          </cell>
          <cell r="L4226">
            <v>0</v>
          </cell>
          <cell r="M4226">
            <v>0</v>
          </cell>
          <cell r="N4226">
            <v>0</v>
          </cell>
          <cell r="O4226">
            <v>1700000</v>
          </cell>
        </row>
        <row r="4227">
          <cell r="A4227" t="str">
            <v>0800629003410455</v>
          </cell>
          <cell r="B4227" t="str">
            <v>งานอำนวยความปลอดภัยเพื่อป้องกันและแก้ไขอุบัติเหตุทางถนน สายทางหลวงหมายเลข3378 ตอน บางคล้า - พนมสารคาม ตอน 1 จ.ฉะเชิงเทรา</v>
          </cell>
          <cell r="C4227" t="str">
            <v>รายจ่ายลงทุน</v>
          </cell>
          <cell r="D4227" t="str">
            <v>งบลงทุน</v>
          </cell>
          <cell r="E4227" t="str">
            <v>ที่ดิน/สิ่งก่อสร้าง</v>
          </cell>
          <cell r="F4227">
            <v>1700000</v>
          </cell>
          <cell r="G4227">
            <v>0</v>
          </cell>
          <cell r="H4227">
            <v>0</v>
          </cell>
          <cell r="I4227">
            <v>1700000</v>
          </cell>
          <cell r="J4227">
            <v>1700000</v>
          </cell>
          <cell r="K4227">
            <v>0</v>
          </cell>
          <cell r="L4227">
            <v>0</v>
          </cell>
          <cell r="M4227">
            <v>0</v>
          </cell>
          <cell r="N4227">
            <v>0</v>
          </cell>
          <cell r="O4227">
            <v>1700000</v>
          </cell>
        </row>
        <row r="4228">
          <cell r="A4228" t="str">
            <v>0800629003410456</v>
          </cell>
          <cell r="B4228" t="str">
            <v>งานอำนวยความปลอดภัยเพื่อป้องกันและแก้ไขอุบัติเหตุทางถนน สายทางหลวงหมายเลข3551 ตอน หนองปลาตะเพียน -หัวสำโรง จ.ฉะเชิงเทรา</v>
          </cell>
          <cell r="C4228" t="str">
            <v>รายจ่ายลงทุน</v>
          </cell>
          <cell r="D4228" t="str">
            <v>งบลงทุน</v>
          </cell>
          <cell r="E4228" t="str">
            <v>ที่ดิน/สิ่งก่อสร้าง</v>
          </cell>
          <cell r="F4228">
            <v>4498000</v>
          </cell>
          <cell r="G4228">
            <v>0</v>
          </cell>
          <cell r="H4228">
            <v>0</v>
          </cell>
          <cell r="I4228">
            <v>4498000</v>
          </cell>
          <cell r="J4228">
            <v>4498000</v>
          </cell>
          <cell r="K4228">
            <v>0</v>
          </cell>
          <cell r="L4228">
            <v>0</v>
          </cell>
          <cell r="M4228">
            <v>0</v>
          </cell>
          <cell r="N4228">
            <v>0</v>
          </cell>
          <cell r="O4228">
            <v>4498000</v>
          </cell>
        </row>
        <row r="4229">
          <cell r="A4229" t="str">
            <v>0800629003410457</v>
          </cell>
          <cell r="B4229" t="str">
            <v>งานอำนวยความปลอดภัยเพื่อป้องกันและแก้ไขอุบัติเหตุทางถนน สายทางหลวงหมายเลข3606 ตอน บางวัว - บางควาย จ.ฉะเชิงเทรา</v>
          </cell>
          <cell r="C4229" t="str">
            <v>รายจ่ายลงทุน</v>
          </cell>
          <cell r="D4229" t="str">
            <v>งบลงทุน</v>
          </cell>
          <cell r="E4229" t="str">
            <v>ที่ดิน/สิ่งก่อสร้าง</v>
          </cell>
          <cell r="F4229">
            <v>4600000</v>
          </cell>
          <cell r="G4229">
            <v>0</v>
          </cell>
          <cell r="H4229">
            <v>0</v>
          </cell>
          <cell r="I4229">
            <v>4600000</v>
          </cell>
          <cell r="J4229">
            <v>4600000</v>
          </cell>
          <cell r="K4229">
            <v>0</v>
          </cell>
          <cell r="L4229">
            <v>0</v>
          </cell>
          <cell r="M4229">
            <v>0</v>
          </cell>
          <cell r="N4229">
            <v>0</v>
          </cell>
          <cell r="O4229">
            <v>4600000</v>
          </cell>
        </row>
        <row r="4230">
          <cell r="A4230" t="str">
            <v>0800629003410458</v>
          </cell>
          <cell r="B4230" t="str">
            <v>งานอำนวยความปลอดภัยเพื่อป้องกันและแก้ไขอุบัติเหตุทางถนน สายทางหลวงหมายเลข3701 ตอน ทางต่างระดับคีรี -พัทยา จ.ชลบุรี</v>
          </cell>
          <cell r="C4230" t="str">
            <v>รายจ่ายลงทุน</v>
          </cell>
          <cell r="D4230" t="str">
            <v>งบลงทุน</v>
          </cell>
          <cell r="E4230" t="str">
            <v>ที่ดิน/สิ่งก่อสร้าง</v>
          </cell>
          <cell r="F4230">
            <v>5000000</v>
          </cell>
          <cell r="G4230">
            <v>5000000</v>
          </cell>
          <cell r="H4230">
            <v>-5000000</v>
          </cell>
          <cell r="I4230">
            <v>0</v>
          </cell>
          <cell r="J4230">
            <v>0</v>
          </cell>
          <cell r="K4230">
            <v>0</v>
          </cell>
          <cell r="L4230">
            <v>0</v>
          </cell>
          <cell r="M4230">
            <v>0</v>
          </cell>
          <cell r="N4230">
            <v>0</v>
          </cell>
          <cell r="O4230">
            <v>0</v>
          </cell>
        </row>
        <row r="4231">
          <cell r="A4231" t="str">
            <v>0800629003410459</v>
          </cell>
          <cell r="B4231" t="str">
            <v>งานอำนวยความปลอดภัยเพื่อป้องกันและแก้ไขอุบัติเหตุทางถนน สายทางหลวงหมายเลข201 ตอน สี่แยกโรงต้ม - ช่องสามหมอ ตอน 1 จ.ชัยภูมิ</v>
          </cell>
          <cell r="C4231" t="str">
            <v>รายจ่ายลงทุน</v>
          </cell>
          <cell r="D4231" t="str">
            <v>งบลงทุน</v>
          </cell>
          <cell r="E4231" t="str">
            <v>ที่ดิน/สิ่งก่อสร้าง</v>
          </cell>
          <cell r="F4231">
            <v>2950000</v>
          </cell>
          <cell r="G4231">
            <v>0</v>
          </cell>
          <cell r="H4231">
            <v>0</v>
          </cell>
          <cell r="I4231">
            <v>2950000</v>
          </cell>
          <cell r="J4231">
            <v>2950000</v>
          </cell>
          <cell r="K4231">
            <v>0</v>
          </cell>
          <cell r="L4231">
            <v>0</v>
          </cell>
          <cell r="M4231">
            <v>0</v>
          </cell>
          <cell r="N4231">
            <v>0</v>
          </cell>
          <cell r="O4231">
            <v>2950000</v>
          </cell>
        </row>
        <row r="4232">
          <cell r="A4232" t="str">
            <v>0800629003410460</v>
          </cell>
          <cell r="B4232" t="str">
            <v>งานอำนวยความปลอดภัยเพื่อป้องกันและแก้ไขอุบัติเหตุทางถนน สายทางหลวงหมายเลข201 ตอน หนองบัวโคก - บ้านลี่ตอน 4 จ.ชัยภูมิ</v>
          </cell>
          <cell r="C4232" t="str">
            <v>รายจ่ายลงทุน</v>
          </cell>
          <cell r="D4232" t="str">
            <v>งบลงทุน</v>
          </cell>
          <cell r="E4232" t="str">
            <v>ที่ดิน/สิ่งก่อสร้าง</v>
          </cell>
          <cell r="F4232">
            <v>500000</v>
          </cell>
          <cell r="G4232">
            <v>0</v>
          </cell>
          <cell r="H4232">
            <v>0</v>
          </cell>
          <cell r="I4232">
            <v>500000</v>
          </cell>
          <cell r="J4232">
            <v>500000</v>
          </cell>
          <cell r="K4232">
            <v>0</v>
          </cell>
          <cell r="L4232">
            <v>0</v>
          </cell>
          <cell r="M4232">
            <v>0</v>
          </cell>
          <cell r="N4232">
            <v>0</v>
          </cell>
          <cell r="O4232">
            <v>500000</v>
          </cell>
        </row>
        <row r="4233">
          <cell r="A4233" t="str">
            <v>0800629003410461</v>
          </cell>
          <cell r="B4233" t="str">
            <v>งานอำนวยความปลอดภัยเพื่อป้องกันและแก้ไขอุบัติเหตุทางถนน สายทางหลวงหมายเลข205 ตอน ช่องสำราญ - คำปิงตอน 1 จ.ชัยภูมิ</v>
          </cell>
          <cell r="C4233" t="str">
            <v>รายจ่ายลงทุน</v>
          </cell>
          <cell r="D4233" t="str">
            <v>งบลงทุน</v>
          </cell>
          <cell r="E4233" t="str">
            <v>ที่ดิน/สิ่งก่อสร้าง</v>
          </cell>
          <cell r="F4233">
            <v>500000</v>
          </cell>
          <cell r="G4233">
            <v>0</v>
          </cell>
          <cell r="H4233">
            <v>0</v>
          </cell>
          <cell r="I4233">
            <v>500000</v>
          </cell>
          <cell r="J4233">
            <v>500000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500000</v>
          </cell>
        </row>
        <row r="4234">
          <cell r="A4234" t="str">
            <v>0800629003410462</v>
          </cell>
          <cell r="B4234" t="str">
            <v>งานอำนวยความปลอดภัยเพื่อป้องกันและแก้ไขอุบัติเหตุทางถนน สายทางหลวงหมายเลข2187 ตอน นายม - หนองแวงตอน 5 จ.ชัยภูมิ</v>
          </cell>
          <cell r="C4234" t="str">
            <v>รายจ่ายลงทุน</v>
          </cell>
          <cell r="D4234" t="str">
            <v>งบลงทุน</v>
          </cell>
          <cell r="E4234" t="str">
            <v>ที่ดิน/สิ่งก่อสร้าง</v>
          </cell>
          <cell r="F4234">
            <v>1000000</v>
          </cell>
          <cell r="G4234">
            <v>0</v>
          </cell>
          <cell r="H4234">
            <v>0</v>
          </cell>
          <cell r="I4234">
            <v>1000000</v>
          </cell>
          <cell r="J4234">
            <v>1000000</v>
          </cell>
          <cell r="K4234">
            <v>0</v>
          </cell>
          <cell r="L4234">
            <v>0</v>
          </cell>
          <cell r="M4234">
            <v>0</v>
          </cell>
          <cell r="N4234">
            <v>0</v>
          </cell>
          <cell r="O4234">
            <v>1000000</v>
          </cell>
        </row>
        <row r="4235">
          <cell r="A4235" t="str">
            <v>0800629003410463</v>
          </cell>
          <cell r="B4235" t="str">
            <v>งานอำนวยความปลอดภัยเพื่อป้องกันและแก้ไขอุบัติเหตุทางถนน สายทางหลวงหมายเลข225 ตอน น้ำอ้อม - หนองบัวระเหว ตอน 3 จ.ชัยภูมิ</v>
          </cell>
          <cell r="C4235" t="str">
            <v>รายจ่ายลงทุน</v>
          </cell>
          <cell r="D4235" t="str">
            <v>งบลงทุน</v>
          </cell>
          <cell r="E4235" t="str">
            <v>ที่ดิน/สิ่งก่อสร้าง</v>
          </cell>
          <cell r="F4235">
            <v>500000</v>
          </cell>
          <cell r="G4235">
            <v>0</v>
          </cell>
          <cell r="H4235">
            <v>0</v>
          </cell>
          <cell r="I4235">
            <v>500000</v>
          </cell>
          <cell r="J4235">
            <v>500000</v>
          </cell>
          <cell r="K4235">
            <v>0</v>
          </cell>
          <cell r="L4235">
            <v>0</v>
          </cell>
          <cell r="M4235">
            <v>0</v>
          </cell>
          <cell r="N4235">
            <v>0</v>
          </cell>
          <cell r="O4235">
            <v>500000</v>
          </cell>
        </row>
        <row r="4236">
          <cell r="A4236" t="str">
            <v>0800629003410464</v>
          </cell>
          <cell r="B4236" t="str">
            <v>งานอำนวยความปลอดภัยเพื่อป้องกันและแก้ไขอุบัติเหตุทางถนน สายทางหลวงหมายเลข 4ตอน น้ำรอด - พ่อตาหินช้าง ตอน1 จ.ชุมพร</v>
          </cell>
          <cell r="C4236" t="str">
            <v>รายจ่ายลงทุน</v>
          </cell>
          <cell r="D4236" t="str">
            <v>งบลงทุน</v>
          </cell>
          <cell r="E4236" t="str">
            <v>ที่ดิน/สิ่งก่อสร้าง</v>
          </cell>
          <cell r="F4236">
            <v>3520000</v>
          </cell>
          <cell r="G4236">
            <v>0</v>
          </cell>
          <cell r="H4236">
            <v>0</v>
          </cell>
          <cell r="I4236">
            <v>3520000</v>
          </cell>
          <cell r="J4236">
            <v>3520000</v>
          </cell>
          <cell r="K4236">
            <v>0</v>
          </cell>
          <cell r="L4236">
            <v>0</v>
          </cell>
          <cell r="M4236">
            <v>0</v>
          </cell>
          <cell r="N4236">
            <v>0</v>
          </cell>
          <cell r="O4236">
            <v>3520000</v>
          </cell>
        </row>
        <row r="4237">
          <cell r="A4237" t="str">
            <v>0800629003410465</v>
          </cell>
          <cell r="B4237" t="str">
            <v>งานอำนวยความปลอดภัยเพื่อป้องกันและแก้ไขอุบัติเหตุทางถนน สายทางหลวงหมายเลข1232 ตอน อนุสาวรีย์พ่อขุนเม็งราย - เวียงชัย ตอน 1 จ.เชียงราย</v>
          </cell>
          <cell r="C4237" t="str">
            <v>รายจ่ายลงทุน</v>
          </cell>
          <cell r="D4237" t="str">
            <v>งบลงทุน</v>
          </cell>
          <cell r="E4237" t="str">
            <v>ที่ดิน/สิ่งก่อสร้าง</v>
          </cell>
          <cell r="F4237">
            <v>500000</v>
          </cell>
          <cell r="G4237">
            <v>0</v>
          </cell>
          <cell r="H4237">
            <v>0</v>
          </cell>
          <cell r="I4237">
            <v>500000</v>
          </cell>
          <cell r="J4237">
            <v>500000</v>
          </cell>
          <cell r="K4237">
            <v>0</v>
          </cell>
          <cell r="L4237">
            <v>0</v>
          </cell>
          <cell r="M4237">
            <v>0</v>
          </cell>
          <cell r="N4237">
            <v>0</v>
          </cell>
          <cell r="O4237">
            <v>500000</v>
          </cell>
        </row>
        <row r="4238">
          <cell r="A4238" t="str">
            <v>0800629003410466</v>
          </cell>
          <cell r="B4238" t="str">
            <v>งานอำนวยความปลอดภัยเพื่อป้องกันและแก้ไขอุบัติเหตุทางถนน สายทางหลวงหมายเลข1001 ตอน บ้านโป่ง - พร้าว ตอน1 จ.เชียงใหม่</v>
          </cell>
          <cell r="C4238" t="str">
            <v>รายจ่ายลงทุน</v>
          </cell>
          <cell r="D4238" t="str">
            <v>งบลงทุน</v>
          </cell>
          <cell r="E4238" t="str">
            <v>ที่ดิน/สิ่งก่อสร้าง</v>
          </cell>
          <cell r="F4238">
            <v>2000000</v>
          </cell>
          <cell r="G4238">
            <v>0</v>
          </cell>
          <cell r="H4238">
            <v>0</v>
          </cell>
          <cell r="I4238">
            <v>2000000</v>
          </cell>
          <cell r="J4238">
            <v>2000000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2000000</v>
          </cell>
        </row>
        <row r="4239">
          <cell r="A4239" t="str">
            <v>0800629003410467</v>
          </cell>
          <cell r="B4239" t="str">
            <v>งานอำนวยความปลอดภัยเพื่อป้องกันและแก้ไขอุบัติเหตุทางถนน สายทางหลวงหมายเลข107 ตอน ขี้เหล็กหลวง - แม่ทะลาย ตอน 2 จ.เชียงใหม่</v>
          </cell>
          <cell r="C4239" t="str">
            <v>รายจ่ายลงทุน</v>
          </cell>
          <cell r="D4239" t="str">
            <v>งบลงทุน</v>
          </cell>
          <cell r="E4239" t="str">
            <v>ที่ดิน/สิ่งก่อสร้าง</v>
          </cell>
          <cell r="F4239">
            <v>3994000</v>
          </cell>
          <cell r="G4239">
            <v>0</v>
          </cell>
          <cell r="H4239">
            <v>0</v>
          </cell>
          <cell r="I4239">
            <v>3994000</v>
          </cell>
          <cell r="J4239">
            <v>3994000</v>
          </cell>
          <cell r="K4239">
            <v>0</v>
          </cell>
          <cell r="L4239">
            <v>0</v>
          </cell>
          <cell r="M4239">
            <v>0</v>
          </cell>
          <cell r="N4239">
            <v>0</v>
          </cell>
          <cell r="O4239">
            <v>3994000</v>
          </cell>
        </row>
        <row r="4240">
          <cell r="A4240" t="str">
            <v>0800629003410468</v>
          </cell>
          <cell r="B4240" t="str">
            <v>งานอำนวยความปลอดภัยเพื่อป้องกันและแก้ไขอุบัติเหตุทางถนน สายทางหลวงหมายเลข107 ตอน แม่ทะลาย - หัวโทตอน 1 จ.เชียงใหม่</v>
          </cell>
          <cell r="C4240" t="str">
            <v>รายจ่ายลงทุน</v>
          </cell>
          <cell r="D4240" t="str">
            <v>งบลงทุน</v>
          </cell>
          <cell r="E4240" t="str">
            <v>ที่ดิน/สิ่งก่อสร้าง</v>
          </cell>
          <cell r="F4240">
            <v>4377000</v>
          </cell>
          <cell r="G4240">
            <v>0</v>
          </cell>
          <cell r="H4240">
            <v>0</v>
          </cell>
          <cell r="I4240">
            <v>4377000</v>
          </cell>
          <cell r="J4240">
            <v>4377000</v>
          </cell>
          <cell r="K4240">
            <v>0</v>
          </cell>
          <cell r="L4240">
            <v>0</v>
          </cell>
          <cell r="M4240">
            <v>0</v>
          </cell>
          <cell r="N4240">
            <v>0</v>
          </cell>
          <cell r="O4240">
            <v>4377000</v>
          </cell>
        </row>
        <row r="4241">
          <cell r="A4241" t="str">
            <v>0800629003410469</v>
          </cell>
          <cell r="B4241" t="str">
            <v>งานอำนวยความปลอดภัยเพื่อป้องกันและแก้ไขอุบัติเหตุทางถนน สายทางหลวงหมายเลข1099 ตอน บ่อหลวง - แม่ตื่นตอน 2 จ.เชียงใหม่</v>
          </cell>
          <cell r="C4241" t="str">
            <v>รายจ่ายลงทุน</v>
          </cell>
          <cell r="D4241" t="str">
            <v>งบลงทุน</v>
          </cell>
          <cell r="E4241" t="str">
            <v>ที่ดิน/สิ่งก่อสร้าง</v>
          </cell>
          <cell r="F4241">
            <v>2445000</v>
          </cell>
          <cell r="G4241">
            <v>0</v>
          </cell>
          <cell r="H4241">
            <v>0</v>
          </cell>
          <cell r="I4241">
            <v>2445000</v>
          </cell>
          <cell r="J4241">
            <v>2445000</v>
          </cell>
          <cell r="K4241">
            <v>0</v>
          </cell>
          <cell r="L4241">
            <v>0</v>
          </cell>
          <cell r="M4241">
            <v>0</v>
          </cell>
          <cell r="N4241">
            <v>0</v>
          </cell>
          <cell r="O4241">
            <v>2445000</v>
          </cell>
        </row>
        <row r="4242">
          <cell r="A4242" t="str">
            <v>0800629003410470</v>
          </cell>
          <cell r="B4242" t="str">
            <v>งานอำนวยความปลอดภัยเพื่อป้องกันและแก้ไขอุบัติเหตุทางถนน สายทางหลวงหมายเลข403 ตอน กะปาง - ห้วยนาง ตอน6 จ.ตรัง</v>
          </cell>
          <cell r="C4242" t="str">
            <v>รายจ่ายลงทุน</v>
          </cell>
          <cell r="D4242" t="str">
            <v>งบลงทุน</v>
          </cell>
          <cell r="E4242" t="str">
            <v>ที่ดิน/สิ่งก่อสร้าง</v>
          </cell>
          <cell r="F4242">
            <v>3497000</v>
          </cell>
          <cell r="G4242">
            <v>0</v>
          </cell>
          <cell r="H4242">
            <v>0</v>
          </cell>
          <cell r="I4242">
            <v>3497000</v>
          </cell>
          <cell r="J4242">
            <v>3497000</v>
          </cell>
          <cell r="K4242">
            <v>0</v>
          </cell>
          <cell r="L4242">
            <v>0</v>
          </cell>
          <cell r="M4242">
            <v>0</v>
          </cell>
          <cell r="N4242">
            <v>0</v>
          </cell>
          <cell r="O4242">
            <v>3497000</v>
          </cell>
        </row>
        <row r="4243">
          <cell r="A4243" t="str">
            <v>0800629003410471</v>
          </cell>
          <cell r="B4243" t="str">
            <v>งานอำนวยความปลอดภัยเพื่อป้องกันและแก้ไขอุบัติเหตุทางถนน สายทางหลวงหมายเลข 35ตอน ดาวคะนอง - แสมดำ ตอน 2กรุงเทพมหานคร</v>
          </cell>
          <cell r="C4243" t="str">
            <v>รายจ่ายลงทุน</v>
          </cell>
          <cell r="D4243" t="str">
            <v>งบลงทุน</v>
          </cell>
          <cell r="E4243" t="str">
            <v>ที่ดิน/สิ่งก่อสร้าง</v>
          </cell>
          <cell r="F4243">
            <v>1500000</v>
          </cell>
          <cell r="G4243">
            <v>0</v>
          </cell>
          <cell r="H4243">
            <v>0</v>
          </cell>
          <cell r="I4243">
            <v>1500000</v>
          </cell>
          <cell r="J4243">
            <v>1500000</v>
          </cell>
          <cell r="K4243">
            <v>0</v>
          </cell>
          <cell r="L4243">
            <v>0</v>
          </cell>
          <cell r="M4243">
            <v>0</v>
          </cell>
          <cell r="N4243">
            <v>0</v>
          </cell>
          <cell r="O4243">
            <v>1500000</v>
          </cell>
        </row>
        <row r="4244">
          <cell r="A4244" t="str">
            <v>0800629003410472</v>
          </cell>
          <cell r="B4244" t="str">
            <v>งานอำนวยความปลอดภัยเพื่อป้องกันและแก้ไขอุบัติเหตุทางถนน สายทางหลวงหมายเลข 35ตอน ดาวคะนอง - แสมดำ ตอน 9กรุงเทพมหานคร</v>
          </cell>
          <cell r="C4244" t="str">
            <v>รายจ่ายลงทุน</v>
          </cell>
          <cell r="D4244" t="str">
            <v>งบลงทุน</v>
          </cell>
          <cell r="E4244" t="str">
            <v>ที่ดิน/สิ่งก่อสร้าง</v>
          </cell>
          <cell r="F4244">
            <v>965000</v>
          </cell>
          <cell r="G4244">
            <v>0</v>
          </cell>
          <cell r="H4244">
            <v>0</v>
          </cell>
          <cell r="I4244">
            <v>965000</v>
          </cell>
          <cell r="J4244">
            <v>965000</v>
          </cell>
          <cell r="K4244">
            <v>0</v>
          </cell>
          <cell r="L4244">
            <v>0</v>
          </cell>
          <cell r="M4244">
            <v>0</v>
          </cell>
          <cell r="N4244">
            <v>0</v>
          </cell>
          <cell r="O4244">
            <v>965000</v>
          </cell>
        </row>
        <row r="4245">
          <cell r="A4245" t="str">
            <v>0800629003410473</v>
          </cell>
          <cell r="B4245" t="str">
            <v>งานอำนวยความปลอดภัยเพื่อป้องกันและแก้ไขอุบัติเหตุทางถนน สายทางหลวงหมายเลข346 ตอน หนองกระทุ่ม - พนมทวน ตอน 1 จ.กาญจนบุรี</v>
          </cell>
          <cell r="C4245" t="str">
            <v>รายจ่ายลงทุน</v>
          </cell>
          <cell r="D4245" t="str">
            <v>งบลงทุน</v>
          </cell>
          <cell r="E4245" t="str">
            <v>ที่ดิน/สิ่งก่อสร้าง</v>
          </cell>
          <cell r="F4245">
            <v>3500000</v>
          </cell>
          <cell r="G4245">
            <v>0</v>
          </cell>
          <cell r="H4245">
            <v>0</v>
          </cell>
          <cell r="I4245">
            <v>3500000</v>
          </cell>
          <cell r="J4245">
            <v>3500000</v>
          </cell>
          <cell r="K4245">
            <v>0</v>
          </cell>
          <cell r="L4245">
            <v>0</v>
          </cell>
          <cell r="M4245">
            <v>0</v>
          </cell>
          <cell r="N4245">
            <v>0</v>
          </cell>
          <cell r="O4245">
            <v>3500000</v>
          </cell>
        </row>
        <row r="4246">
          <cell r="A4246" t="str">
            <v>0800629003410474</v>
          </cell>
          <cell r="B4246" t="str">
            <v>งานอำนวยความปลอดภัยเพื่อป้องกันและแก้ไขอุบัติเหตุทางถนน สายทางหลวงหมายเลข3580 ตอน แสนตอ - เขาช่อง จ.กาญจนบุรี</v>
          </cell>
          <cell r="C4246" t="str">
            <v>รายจ่ายลงทุน</v>
          </cell>
          <cell r="D4246" t="str">
            <v>งบลงทุน</v>
          </cell>
          <cell r="E4246" t="str">
            <v>ที่ดิน/สิ่งก่อสร้าง</v>
          </cell>
          <cell r="F4246">
            <v>3990300</v>
          </cell>
          <cell r="G4246">
            <v>0</v>
          </cell>
          <cell r="H4246">
            <v>0</v>
          </cell>
          <cell r="I4246">
            <v>3990300</v>
          </cell>
          <cell r="J4246">
            <v>3990300</v>
          </cell>
          <cell r="K4246">
            <v>0</v>
          </cell>
          <cell r="L4246">
            <v>0</v>
          </cell>
          <cell r="M4246">
            <v>0</v>
          </cell>
          <cell r="N4246">
            <v>0</v>
          </cell>
          <cell r="O4246">
            <v>3990300</v>
          </cell>
        </row>
        <row r="4247">
          <cell r="A4247" t="str">
            <v>0800629003410475</v>
          </cell>
          <cell r="B4247" t="str">
            <v>งานอำนวยความปลอดภัยเพื่อป้องกันและแก้ไขอุบัติเหตุทางถนน สายทางหลวงหมายเลข2116 ตอน สี่แยกยางตลาด - ร่องคำ ตอน 17 จ.กาฬสินธุ์</v>
          </cell>
          <cell r="C4247" t="str">
            <v>รายจ่ายลงทุน</v>
          </cell>
          <cell r="D4247" t="str">
            <v>งบลงทุน</v>
          </cell>
          <cell r="E4247" t="str">
            <v>ที่ดิน/สิ่งก่อสร้าง</v>
          </cell>
          <cell r="F4247">
            <v>3000000</v>
          </cell>
          <cell r="G4247">
            <v>0</v>
          </cell>
          <cell r="H4247">
            <v>0</v>
          </cell>
          <cell r="I4247">
            <v>3000000</v>
          </cell>
          <cell r="J4247">
            <v>3000000</v>
          </cell>
          <cell r="K4247">
            <v>0</v>
          </cell>
          <cell r="L4247">
            <v>0</v>
          </cell>
          <cell r="M4247">
            <v>0</v>
          </cell>
          <cell r="N4247">
            <v>0</v>
          </cell>
          <cell r="O4247">
            <v>3000000</v>
          </cell>
        </row>
        <row r="4248">
          <cell r="A4248" t="str">
            <v>0800629003410476</v>
          </cell>
          <cell r="B4248" t="str">
            <v>งานอำนวยความปลอดภัยเพื่อป้องกันและแก้ไขอุบัติเหตุทางถนน สายทางหลวงหมายเลข213 ตอน สมเด็จ - สร้างค้อ ตอน2 จ.กาฬสินธุ์</v>
          </cell>
          <cell r="C4248" t="str">
            <v>รายจ่ายลงทุน</v>
          </cell>
          <cell r="D4248" t="str">
            <v>งบลงทุน</v>
          </cell>
          <cell r="E4248" t="str">
            <v>ที่ดิน/สิ่งก่อสร้าง</v>
          </cell>
          <cell r="F4248">
            <v>3597800</v>
          </cell>
          <cell r="G4248">
            <v>0</v>
          </cell>
          <cell r="H4248">
            <v>0</v>
          </cell>
          <cell r="I4248">
            <v>3597800</v>
          </cell>
          <cell r="J4248">
            <v>3597800</v>
          </cell>
          <cell r="K4248">
            <v>0</v>
          </cell>
          <cell r="L4248">
            <v>0</v>
          </cell>
          <cell r="M4248">
            <v>0</v>
          </cell>
          <cell r="N4248">
            <v>0</v>
          </cell>
          <cell r="O4248">
            <v>3597800</v>
          </cell>
        </row>
        <row r="4249">
          <cell r="A4249" t="str">
            <v>0800629003410477</v>
          </cell>
          <cell r="B4249" t="str">
            <v>งานอำนวยความปลอดภัยเพื่อป้องกันและแก้ไขอุบัติเหตุทางถนน สายทางหลวงหมายเลข213 ตอน สมเด็จ - สร้างค้อ ตอน4 จ.กาฬสินธุ์</v>
          </cell>
          <cell r="C4249" t="str">
            <v>รายจ่ายลงทุน</v>
          </cell>
          <cell r="D4249" t="str">
            <v>งบลงทุน</v>
          </cell>
          <cell r="E4249" t="str">
            <v>ที่ดิน/สิ่งก่อสร้าง</v>
          </cell>
          <cell r="F4249">
            <v>500000</v>
          </cell>
          <cell r="G4249">
            <v>0</v>
          </cell>
          <cell r="H4249">
            <v>0</v>
          </cell>
          <cell r="I4249">
            <v>500000</v>
          </cell>
          <cell r="J4249">
            <v>500000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500000</v>
          </cell>
        </row>
        <row r="4250">
          <cell r="A4250" t="str">
            <v>0800629003410478</v>
          </cell>
          <cell r="B4250" t="str">
            <v>งานอำนวยความปลอดภัยเพื่อป้องกันและแก้ไขอุบัติเหตุทางถนน สายทางหลวงหมายเลข214 ตอน กาฬสินธุ์ - ลำชี ตอน 1จ.กาฬสินธุ์</v>
          </cell>
          <cell r="C4250" t="str">
            <v>รายจ่ายลงทุน</v>
          </cell>
          <cell r="D4250" t="str">
            <v>งบลงทุน</v>
          </cell>
          <cell r="E4250" t="str">
            <v>ที่ดิน/สิ่งก่อสร้าง</v>
          </cell>
          <cell r="F4250">
            <v>3983000</v>
          </cell>
          <cell r="G4250">
            <v>0</v>
          </cell>
          <cell r="H4250">
            <v>0</v>
          </cell>
          <cell r="I4250">
            <v>3983000</v>
          </cell>
          <cell r="J4250">
            <v>3983000</v>
          </cell>
          <cell r="K4250">
            <v>0</v>
          </cell>
          <cell r="L4250">
            <v>0</v>
          </cell>
          <cell r="M4250">
            <v>0</v>
          </cell>
          <cell r="N4250">
            <v>0</v>
          </cell>
          <cell r="O4250">
            <v>3983000</v>
          </cell>
        </row>
        <row r="4251">
          <cell r="A4251" t="str">
            <v>0800629003410479</v>
          </cell>
          <cell r="B4251" t="str">
            <v>งานอำนวยความปลอดภัยเพื่อป้องกันและแก้ไขอุบัติเหตุทางถนน สายทางหลวงหมายเลข1331 ตอน พรานกระต่าย - ลานไผ่ ตอน 3 จ.กำแพงเพชร</v>
          </cell>
          <cell r="C4251" t="str">
            <v>รายจ่ายลงทุน</v>
          </cell>
          <cell r="D4251" t="str">
            <v>งบลงทุน</v>
          </cell>
          <cell r="E4251" t="str">
            <v>ที่ดิน/สิ่งก่อสร้าง</v>
          </cell>
          <cell r="F4251">
            <v>1532000</v>
          </cell>
          <cell r="G4251">
            <v>0</v>
          </cell>
          <cell r="H4251">
            <v>0</v>
          </cell>
          <cell r="I4251">
            <v>1532000</v>
          </cell>
          <cell r="J4251">
            <v>1532000</v>
          </cell>
          <cell r="K4251">
            <v>0</v>
          </cell>
          <cell r="L4251">
            <v>0</v>
          </cell>
          <cell r="M4251">
            <v>0</v>
          </cell>
          <cell r="N4251">
            <v>0</v>
          </cell>
          <cell r="O4251">
            <v>1532000</v>
          </cell>
        </row>
        <row r="4252">
          <cell r="A4252" t="str">
            <v>0800629003410480</v>
          </cell>
          <cell r="B4252" t="str">
            <v>งานอำนวยความปลอดภัยเพื่อป้องกันและแก้ไขอุบัติเหตุทางถนน สายทางหลวงหมายเลข 3ตอน บ้านพลิ้ว - แม่น้ำเวฬุ ตอน3 จ.จันทบุรี</v>
          </cell>
          <cell r="C4252" t="str">
            <v>รายจ่ายลงทุน</v>
          </cell>
          <cell r="D4252" t="str">
            <v>งบลงทุน</v>
          </cell>
          <cell r="E4252" t="str">
            <v>ที่ดิน/สิ่งก่อสร้าง</v>
          </cell>
          <cell r="F4252">
            <v>2120000</v>
          </cell>
          <cell r="G4252">
            <v>0</v>
          </cell>
          <cell r="H4252">
            <v>0</v>
          </cell>
          <cell r="I4252">
            <v>2120000</v>
          </cell>
          <cell r="J4252">
            <v>2120000</v>
          </cell>
          <cell r="K4252">
            <v>0</v>
          </cell>
          <cell r="L4252">
            <v>0</v>
          </cell>
          <cell r="M4252">
            <v>0</v>
          </cell>
          <cell r="N4252">
            <v>0</v>
          </cell>
          <cell r="O4252">
            <v>2120000</v>
          </cell>
        </row>
        <row r="4253">
          <cell r="A4253" t="str">
            <v>0800629003410481</v>
          </cell>
          <cell r="B4253" t="str">
            <v>งานอำนวยความปลอดภัยเพื่อป้องกันและแก้ไขอุบัติเหตุทางถนน สายทางหลวงหมายเลข 3ตอน บ้านสิ้ว - โพธิ์ทอง ตอน 6จ.จันทบุรี</v>
          </cell>
          <cell r="C4253" t="str">
            <v>รายจ่ายลงทุน</v>
          </cell>
          <cell r="D4253" t="str">
            <v>งบลงทุน</v>
          </cell>
          <cell r="E4253" t="str">
            <v>ที่ดิน/สิ่งก่อสร้าง</v>
          </cell>
          <cell r="F4253">
            <v>1942000</v>
          </cell>
          <cell r="G4253">
            <v>0</v>
          </cell>
          <cell r="H4253">
            <v>0</v>
          </cell>
          <cell r="I4253">
            <v>1942000</v>
          </cell>
          <cell r="J4253">
            <v>1942000</v>
          </cell>
          <cell r="K4253">
            <v>0</v>
          </cell>
          <cell r="L4253">
            <v>0</v>
          </cell>
          <cell r="M4253">
            <v>0</v>
          </cell>
          <cell r="N4253">
            <v>0</v>
          </cell>
          <cell r="O4253">
            <v>1942000</v>
          </cell>
        </row>
        <row r="4254">
          <cell r="A4254" t="str">
            <v>0800629003410482</v>
          </cell>
          <cell r="B4254" t="str">
            <v>งานอำนวยความปลอดภัยเพื่อป้องกันและแก้ไขอุบัติเหตุทางถนน สายทางหลวงหมายเลข 3ตอน โพธิ์ทอง - บ้านพลิ้ว จ.จันทบุรี</v>
          </cell>
          <cell r="C4254" t="str">
            <v>รายจ่ายลงทุน</v>
          </cell>
          <cell r="D4254" t="str">
            <v>งบลงทุน</v>
          </cell>
          <cell r="E4254" t="str">
            <v>ที่ดิน/สิ่งก่อสร้าง</v>
          </cell>
          <cell r="F4254">
            <v>4087000</v>
          </cell>
          <cell r="G4254">
            <v>0</v>
          </cell>
          <cell r="H4254">
            <v>0</v>
          </cell>
          <cell r="I4254">
            <v>4087000</v>
          </cell>
          <cell r="J4254">
            <v>4087000</v>
          </cell>
          <cell r="K4254">
            <v>0</v>
          </cell>
          <cell r="L4254">
            <v>0</v>
          </cell>
          <cell r="M4254">
            <v>0</v>
          </cell>
          <cell r="N4254">
            <v>0</v>
          </cell>
          <cell r="O4254">
            <v>4087000</v>
          </cell>
        </row>
        <row r="4255">
          <cell r="A4255" t="str">
            <v>0800629003410483</v>
          </cell>
          <cell r="B4255" t="str">
            <v>งานอำนวยความปลอดภัยเพื่อป้องกันและแก้ไขอุบัติเหตุทางถนน สายทางหลวงหมายเลข3153 ตอน จันทบุรี - ท่าใหม่ จ.จันทบุรี</v>
          </cell>
          <cell r="C4255" t="str">
            <v>รายจ่ายลงทุน</v>
          </cell>
          <cell r="D4255" t="str">
            <v>งบลงทุน</v>
          </cell>
          <cell r="E4255" t="str">
            <v>ที่ดิน/สิ่งก่อสร้าง</v>
          </cell>
          <cell r="F4255">
            <v>468000</v>
          </cell>
          <cell r="G4255">
            <v>0</v>
          </cell>
          <cell r="H4255">
            <v>0</v>
          </cell>
          <cell r="I4255">
            <v>468000</v>
          </cell>
          <cell r="J4255">
            <v>468000</v>
          </cell>
          <cell r="K4255">
            <v>0</v>
          </cell>
          <cell r="L4255">
            <v>0</v>
          </cell>
          <cell r="M4255">
            <v>0</v>
          </cell>
          <cell r="N4255">
            <v>0</v>
          </cell>
          <cell r="O4255">
            <v>468000</v>
          </cell>
        </row>
        <row r="4256">
          <cell r="A4256" t="str">
            <v>0800629003410484</v>
          </cell>
          <cell r="B4256" t="str">
            <v>งานอำนวยความปลอดภัยเพื่อป้องกันและแก้ไขอุบัติเหตุทางถนน สายทางหลวงหมายเลข3076 ตอน พนมสารคาม - อ่างฤาไน ตอน 13 จ.ฉะเชิงเทรา</v>
          </cell>
          <cell r="C4256" t="str">
            <v>รายจ่ายลงทุน</v>
          </cell>
          <cell r="D4256" t="str">
            <v>งบลงทุน</v>
          </cell>
          <cell r="E4256" t="str">
            <v>ที่ดิน/สิ่งก่อสร้าง</v>
          </cell>
          <cell r="F4256">
            <v>2800000</v>
          </cell>
          <cell r="G4256">
            <v>0</v>
          </cell>
          <cell r="H4256">
            <v>0</v>
          </cell>
          <cell r="I4256">
            <v>2800000</v>
          </cell>
          <cell r="J4256">
            <v>2800000</v>
          </cell>
          <cell r="K4256">
            <v>0</v>
          </cell>
          <cell r="L4256">
            <v>0</v>
          </cell>
          <cell r="M4256">
            <v>0</v>
          </cell>
          <cell r="N4256">
            <v>0</v>
          </cell>
          <cell r="O4256">
            <v>2800000</v>
          </cell>
        </row>
        <row r="4257">
          <cell r="A4257" t="str">
            <v>0800629003410485</v>
          </cell>
          <cell r="B4257" t="str">
            <v>งานอำนวยความปลอดภัยเพื่อป้องกันและแก้ไขอุบัติเหตุทางถนน สายทางหลวงหมายเลข3200 ตอน ฉะเชิงเทรา - บางน้ำเปรี้ยว ตอน 2 จ.ฉะเชิงเทรา</v>
          </cell>
          <cell r="C4257" t="str">
            <v>รายจ่ายลงทุน</v>
          </cell>
          <cell r="D4257" t="str">
            <v>งบลงทุน</v>
          </cell>
          <cell r="E4257" t="str">
            <v>ที่ดิน/สิ่งก่อสร้าง</v>
          </cell>
          <cell r="F4257">
            <v>2100000</v>
          </cell>
          <cell r="G4257">
            <v>0</v>
          </cell>
          <cell r="H4257">
            <v>0</v>
          </cell>
          <cell r="I4257">
            <v>2100000</v>
          </cell>
          <cell r="J4257">
            <v>2100000</v>
          </cell>
          <cell r="K4257">
            <v>0</v>
          </cell>
          <cell r="L4257">
            <v>0</v>
          </cell>
          <cell r="M4257">
            <v>0</v>
          </cell>
          <cell r="N4257">
            <v>0</v>
          </cell>
          <cell r="O4257">
            <v>2100000</v>
          </cell>
        </row>
        <row r="4258">
          <cell r="A4258" t="str">
            <v>0800629003410486</v>
          </cell>
          <cell r="B4258" t="str">
            <v>งานอำนวยความปลอดภัยเพื่อป้องกันและแก้ไขอุบัติเหตุทางถนน สายทางหลวงหมายเลข3481 ตอน ศาลาแดง - บางขนากตอน 2 จ.ฉะเชิงเทรา</v>
          </cell>
          <cell r="C4258" t="str">
            <v>รายจ่ายลงทุน</v>
          </cell>
          <cell r="D4258" t="str">
            <v>งบลงทุน</v>
          </cell>
          <cell r="E4258" t="str">
            <v>ที่ดิน/สิ่งก่อสร้าง</v>
          </cell>
          <cell r="F4258">
            <v>1300000</v>
          </cell>
          <cell r="G4258">
            <v>0</v>
          </cell>
          <cell r="H4258">
            <v>0</v>
          </cell>
          <cell r="I4258">
            <v>1300000</v>
          </cell>
          <cell r="J4258">
            <v>1300000</v>
          </cell>
          <cell r="K4258">
            <v>0</v>
          </cell>
          <cell r="L4258">
            <v>0</v>
          </cell>
          <cell r="M4258">
            <v>0</v>
          </cell>
          <cell r="N4258">
            <v>0</v>
          </cell>
          <cell r="O4258">
            <v>1300000</v>
          </cell>
        </row>
        <row r="4259">
          <cell r="A4259" t="str">
            <v>0800629003410487</v>
          </cell>
          <cell r="B4259" t="str">
            <v>งานอำนวยความปลอดภัยเพื่อป้องกันและแก้ไขอุบัติเหตุทางถนน สายทางหลวงหมายเลข3701 ตอน บางควาย - เขาดิน จ.ฉะเชิงเทรา</v>
          </cell>
          <cell r="C4259" t="str">
            <v>รายจ่ายลงทุน</v>
          </cell>
          <cell r="D4259" t="str">
            <v>งบลงทุน</v>
          </cell>
          <cell r="E4259" t="str">
            <v>ที่ดิน/สิ่งก่อสร้าง</v>
          </cell>
          <cell r="F4259">
            <v>1100000</v>
          </cell>
          <cell r="G4259">
            <v>0</v>
          </cell>
          <cell r="H4259">
            <v>0</v>
          </cell>
          <cell r="I4259">
            <v>1100000</v>
          </cell>
          <cell r="J4259">
            <v>1100000</v>
          </cell>
          <cell r="K4259">
            <v>0</v>
          </cell>
          <cell r="L4259">
            <v>0</v>
          </cell>
          <cell r="M4259">
            <v>0</v>
          </cell>
          <cell r="N4259">
            <v>0</v>
          </cell>
          <cell r="O4259">
            <v>1100000</v>
          </cell>
        </row>
        <row r="4260">
          <cell r="A4260" t="str">
            <v>0800629003410488</v>
          </cell>
          <cell r="B4260" t="str">
            <v>งานอำนวยความปลอดภัยเพื่อป้องกันและแก้ไขอุบัติเหตุทางถนน สายทางหลวงหมายเลข3401 ตอน เนินโมก - ทับร้างตอน 2 จ.ชลบุรี</v>
          </cell>
          <cell r="C4260" t="str">
            <v>รายจ่ายลงทุน</v>
          </cell>
          <cell r="D4260" t="str">
            <v>งบลงทุน</v>
          </cell>
          <cell r="E4260" t="str">
            <v>ที่ดิน/สิ่งก่อสร้าง</v>
          </cell>
          <cell r="F4260">
            <v>452000</v>
          </cell>
          <cell r="G4260">
            <v>0</v>
          </cell>
          <cell r="H4260">
            <v>0</v>
          </cell>
          <cell r="I4260">
            <v>452000</v>
          </cell>
          <cell r="J4260">
            <v>452000</v>
          </cell>
          <cell r="K4260">
            <v>0</v>
          </cell>
          <cell r="L4260">
            <v>0</v>
          </cell>
          <cell r="M4260">
            <v>0</v>
          </cell>
          <cell r="N4260">
            <v>0</v>
          </cell>
          <cell r="O4260">
            <v>452000</v>
          </cell>
        </row>
        <row r="4261">
          <cell r="A4261" t="str">
            <v>0800629003410489</v>
          </cell>
          <cell r="B4261" t="str">
            <v>งานอำนวยความปลอดภัยเพื่อป้องกันและแก้ไขอุบัติเหตุทางถนน สายทางหลวงหมายเลข3702 ตอน ทางต่างระดับคีรี -พัทยา ตอน 4 จ.ชลบุรี</v>
          </cell>
          <cell r="C4261" t="str">
            <v>รายจ่ายลงทุน</v>
          </cell>
          <cell r="D4261" t="str">
            <v>งบลงทุน</v>
          </cell>
          <cell r="E4261" t="str">
            <v>ที่ดิน/สิ่งก่อสร้าง</v>
          </cell>
          <cell r="F4261">
            <v>2500000</v>
          </cell>
          <cell r="G4261">
            <v>0</v>
          </cell>
          <cell r="H4261">
            <v>0</v>
          </cell>
          <cell r="I4261">
            <v>2500000</v>
          </cell>
          <cell r="J4261">
            <v>2500000</v>
          </cell>
          <cell r="K4261">
            <v>0</v>
          </cell>
          <cell r="L4261">
            <v>0</v>
          </cell>
          <cell r="M4261">
            <v>0</v>
          </cell>
          <cell r="N4261">
            <v>0</v>
          </cell>
          <cell r="O4261">
            <v>2500000</v>
          </cell>
        </row>
        <row r="4262">
          <cell r="A4262" t="str">
            <v>0800629003410490</v>
          </cell>
          <cell r="B4262" t="str">
            <v>งานอำนวยความปลอดภัยเพื่อป้องกันและแก้ไขอุบัติเหตุทางถนน สายทางหลวงหมายเลข 3ตอน บ้านพลิ้ว - แม่น้ำเวฬุ ตอน10 จ.จันทบุรี</v>
          </cell>
          <cell r="C4262" t="str">
            <v>รายจ่ายลงทุน</v>
          </cell>
          <cell r="D4262" t="str">
            <v>งบลงทุน</v>
          </cell>
          <cell r="E4262" t="str">
            <v>ที่ดิน/สิ่งก่อสร้าง</v>
          </cell>
          <cell r="F4262">
            <v>1220000</v>
          </cell>
          <cell r="G4262">
            <v>0</v>
          </cell>
          <cell r="H4262">
            <v>0</v>
          </cell>
          <cell r="I4262">
            <v>1220000</v>
          </cell>
          <cell r="J4262">
            <v>1220000</v>
          </cell>
          <cell r="K4262">
            <v>0</v>
          </cell>
          <cell r="L4262">
            <v>0</v>
          </cell>
          <cell r="M4262">
            <v>0</v>
          </cell>
          <cell r="N4262">
            <v>0</v>
          </cell>
          <cell r="O4262">
            <v>1220000</v>
          </cell>
        </row>
        <row r="4263">
          <cell r="A4263" t="str">
            <v>0800629003410491</v>
          </cell>
          <cell r="B4263" t="str">
            <v>งานอำนวยความปลอดภัยเพื่อป้องกันและแก้ไขอุบัติเหตุทางถนน สายทางหลวงหมายเลข 3ตอน ชลบุรี - ศรีราชา ตอน 3 จ.ชลบุรี</v>
          </cell>
          <cell r="C4263" t="str">
            <v>รายจ่ายลงทุน</v>
          </cell>
          <cell r="D4263" t="str">
            <v>งบลงทุน</v>
          </cell>
          <cell r="E4263" t="str">
            <v>ที่ดิน/สิ่งก่อสร้าง</v>
          </cell>
          <cell r="F4263">
            <v>4200000</v>
          </cell>
          <cell r="G4263">
            <v>0</v>
          </cell>
          <cell r="H4263">
            <v>0</v>
          </cell>
          <cell r="I4263">
            <v>4200000</v>
          </cell>
          <cell r="J4263">
            <v>4200000</v>
          </cell>
          <cell r="K4263">
            <v>0</v>
          </cell>
          <cell r="L4263">
            <v>0</v>
          </cell>
          <cell r="M4263">
            <v>0</v>
          </cell>
          <cell r="N4263">
            <v>0</v>
          </cell>
          <cell r="O4263">
            <v>4200000</v>
          </cell>
        </row>
        <row r="4264">
          <cell r="A4264" t="str">
            <v>0800629003410492</v>
          </cell>
          <cell r="B4264" t="str">
            <v>งานอำนวยความปลอดภัยเพื่อป้องกันและแก้ไขอุบัติเหตุทางถนน สายทางหลวงหมายเลข 3ตอน หนองไม้แดง - ชลบุรี ตอน1 จ.ชลบุรี</v>
          </cell>
          <cell r="C4264" t="str">
            <v>รายจ่ายลงทุน</v>
          </cell>
          <cell r="D4264" t="str">
            <v>งบลงทุน</v>
          </cell>
          <cell r="E4264" t="str">
            <v>ที่ดิน/สิ่งก่อสร้าง</v>
          </cell>
          <cell r="F4264">
            <v>322900</v>
          </cell>
          <cell r="G4264">
            <v>0</v>
          </cell>
          <cell r="H4264">
            <v>0</v>
          </cell>
          <cell r="I4264">
            <v>322900</v>
          </cell>
          <cell r="J4264">
            <v>322900</v>
          </cell>
          <cell r="K4264">
            <v>0</v>
          </cell>
          <cell r="L4264">
            <v>0</v>
          </cell>
          <cell r="M4264">
            <v>0</v>
          </cell>
          <cell r="N4264">
            <v>0</v>
          </cell>
          <cell r="O4264">
            <v>322900</v>
          </cell>
        </row>
        <row r="4265">
          <cell r="A4265" t="str">
            <v>0800629003410493</v>
          </cell>
          <cell r="B4265" t="str">
            <v>งานอำนวยความปลอดภัยเพื่อป้องกันและแก้ไขอุบัติเหตุทางถนน สายทางหลวงหมายเลข331 ตอน สัตหีบ - ห้วยใหญ่ และสายทางหลวงหมายเลข 331ตอน ห้วยใหญ่ - พันเสด็จนอก จ.ชลบุรี</v>
          </cell>
          <cell r="C4265" t="str">
            <v>รายจ่ายลงทุน</v>
          </cell>
          <cell r="D4265" t="str">
            <v>งบลงทุน</v>
          </cell>
          <cell r="E4265" t="str">
            <v>ที่ดิน/สิ่งก่อสร้าง</v>
          </cell>
          <cell r="F4265">
            <v>2000000</v>
          </cell>
          <cell r="G4265">
            <v>2000000</v>
          </cell>
          <cell r="H4265">
            <v>-2000000</v>
          </cell>
          <cell r="I4265">
            <v>0</v>
          </cell>
          <cell r="J4265">
            <v>0</v>
          </cell>
          <cell r="K4265">
            <v>0</v>
          </cell>
          <cell r="L4265">
            <v>0</v>
          </cell>
          <cell r="M4265">
            <v>0</v>
          </cell>
          <cell r="N4265">
            <v>0</v>
          </cell>
          <cell r="O4265">
            <v>0</v>
          </cell>
        </row>
        <row r="4266">
          <cell r="A4266" t="str">
            <v>0800629003410494</v>
          </cell>
          <cell r="B4266" t="str">
            <v>งานอำนวยความปลอดภัยเพื่อป้องกันและแก้ไขอุบัติเหตุทางถนน สายทางหลวงหมายเลข 34ตอน บางปะกง - หนองไม้แดงตอน 1 จ.ชลบุรี</v>
          </cell>
          <cell r="C4266" t="str">
            <v>รายจ่ายลงทุน</v>
          </cell>
          <cell r="D4266" t="str">
            <v>งบลงทุน</v>
          </cell>
          <cell r="E4266" t="str">
            <v>ที่ดิน/สิ่งก่อสร้าง</v>
          </cell>
          <cell r="F4266">
            <v>1500000</v>
          </cell>
          <cell r="G4266">
            <v>0</v>
          </cell>
          <cell r="H4266">
            <v>0</v>
          </cell>
          <cell r="I4266">
            <v>1500000</v>
          </cell>
          <cell r="J4266">
            <v>1500000</v>
          </cell>
          <cell r="K4266">
            <v>0</v>
          </cell>
          <cell r="L4266">
            <v>0</v>
          </cell>
          <cell r="M4266">
            <v>0</v>
          </cell>
          <cell r="N4266">
            <v>0</v>
          </cell>
          <cell r="O4266">
            <v>1500000</v>
          </cell>
        </row>
        <row r="4267">
          <cell r="A4267" t="str">
            <v>0800629003410495</v>
          </cell>
          <cell r="B4267" t="str">
            <v>งานอำนวยความปลอดภัยเพื่อป้องกันและแก้ไขอุบัติเหตุทางถนน สายทางหลวงหมายเลข361 ตอน ทางเลี่ยงเมืองชลบุรีตอน 2 จ.ชลบุรี</v>
          </cell>
          <cell r="C4267" t="str">
            <v>รายจ่ายลงทุน</v>
          </cell>
          <cell r="D4267" t="str">
            <v>งบลงทุน</v>
          </cell>
          <cell r="E4267" t="str">
            <v>ที่ดิน/สิ่งก่อสร้าง</v>
          </cell>
          <cell r="F4267">
            <v>4500000</v>
          </cell>
          <cell r="G4267">
            <v>0</v>
          </cell>
          <cell r="H4267">
            <v>0</v>
          </cell>
          <cell r="I4267">
            <v>4500000</v>
          </cell>
          <cell r="J4267">
            <v>4500000</v>
          </cell>
          <cell r="K4267">
            <v>0</v>
          </cell>
          <cell r="L4267">
            <v>0</v>
          </cell>
          <cell r="M4267">
            <v>0</v>
          </cell>
          <cell r="N4267">
            <v>0</v>
          </cell>
          <cell r="O4267">
            <v>4500000</v>
          </cell>
        </row>
        <row r="4268">
          <cell r="A4268" t="str">
            <v>0800629003410496</v>
          </cell>
          <cell r="B4268" t="str">
            <v>งานอำนวยความปลอดภัยเพื่อป้องกันและแก้ไขอุบัติเหตุทางถนน สายทางหลวงหมายเลข3702 ตอน ทางต่างระดับคีรี -พัทยา ตอน 1 จ.ชลบุรี</v>
          </cell>
          <cell r="C4268" t="str">
            <v>รายจ่ายลงทุน</v>
          </cell>
          <cell r="D4268" t="str">
            <v>งบลงทุน</v>
          </cell>
          <cell r="E4268" t="str">
            <v>ที่ดิน/สิ่งก่อสร้าง</v>
          </cell>
          <cell r="F4268">
            <v>3200000</v>
          </cell>
          <cell r="G4268">
            <v>0</v>
          </cell>
          <cell r="H4268">
            <v>0</v>
          </cell>
          <cell r="I4268">
            <v>3200000</v>
          </cell>
          <cell r="J4268">
            <v>3200000</v>
          </cell>
          <cell r="K4268">
            <v>0</v>
          </cell>
          <cell r="L4268">
            <v>0</v>
          </cell>
          <cell r="M4268">
            <v>0</v>
          </cell>
          <cell r="N4268">
            <v>0</v>
          </cell>
          <cell r="O4268">
            <v>3200000</v>
          </cell>
        </row>
        <row r="4269">
          <cell r="A4269" t="str">
            <v>0800629003410497</v>
          </cell>
          <cell r="B4269" t="str">
            <v>งานอำนวยความปลอดภัยเพื่อป้องกันและแก้ไขอุบัติเหตุทางถนน สายทางหลวงหมายเลข2065 ตอน ลำชี - คอนสวรรค์และสายทางหลวงหมายเลข2159 ตอน ชัยภูมิ - ห้วยยางดำจ.ชัยภูมิ</v>
          </cell>
          <cell r="C4269" t="str">
            <v>รายจ่ายลงทุน</v>
          </cell>
          <cell r="D4269" t="str">
            <v>งบลงทุน</v>
          </cell>
          <cell r="E4269" t="str">
            <v>ที่ดิน/สิ่งก่อสร้าง</v>
          </cell>
          <cell r="F4269">
            <v>3160000</v>
          </cell>
          <cell r="G4269">
            <v>0</v>
          </cell>
          <cell r="H4269">
            <v>0</v>
          </cell>
          <cell r="I4269">
            <v>3160000</v>
          </cell>
          <cell r="J4269">
            <v>3160000</v>
          </cell>
          <cell r="K4269">
            <v>0</v>
          </cell>
          <cell r="L4269">
            <v>0</v>
          </cell>
          <cell r="M4269">
            <v>0</v>
          </cell>
          <cell r="N4269">
            <v>0</v>
          </cell>
          <cell r="O4269">
            <v>3160000</v>
          </cell>
        </row>
        <row r="4270">
          <cell r="A4270" t="str">
            <v>0800629003410498</v>
          </cell>
          <cell r="B4270" t="str">
            <v>งานอำนวยความปลอดภัยเพื่อป้องกันและแก้ไขอุบัติเหตุทางถนน สายทางหลวงหมายเลข2159 ตอน เกษตรสมบูรณ์ -หนองหล่ม จ.ชัยภูมิ</v>
          </cell>
          <cell r="C4270" t="str">
            <v>รายจ่ายลงทุน</v>
          </cell>
          <cell r="D4270" t="str">
            <v>งบลงทุน</v>
          </cell>
          <cell r="E4270" t="str">
            <v>ที่ดิน/สิ่งก่อสร้าง</v>
          </cell>
          <cell r="F4270">
            <v>1458000</v>
          </cell>
          <cell r="G4270">
            <v>0</v>
          </cell>
          <cell r="H4270">
            <v>0</v>
          </cell>
          <cell r="I4270">
            <v>1458000</v>
          </cell>
          <cell r="J4270">
            <v>1458000</v>
          </cell>
          <cell r="K4270">
            <v>0</v>
          </cell>
          <cell r="L4270">
            <v>0</v>
          </cell>
          <cell r="M4270">
            <v>0</v>
          </cell>
          <cell r="N4270">
            <v>0</v>
          </cell>
          <cell r="O4270">
            <v>1458000</v>
          </cell>
        </row>
        <row r="4271">
          <cell r="A4271" t="str">
            <v>0800629003410499</v>
          </cell>
          <cell r="B4271" t="str">
            <v>งานอำนวยความปลอดภัยเพื่อป้องกันและแก้ไขอุบัติเหตุทางถนน สายทางหลวงหมายเลข2484 ตอน ทางเลี่ยงเมืองภูเขียวตอน 3 จ.ชัยภูมิ</v>
          </cell>
          <cell r="C4271" t="str">
            <v>รายจ่ายลงทุน</v>
          </cell>
          <cell r="D4271" t="str">
            <v>งบลงทุน</v>
          </cell>
          <cell r="E4271" t="str">
            <v>ที่ดิน/สิ่งก่อสร้าง</v>
          </cell>
          <cell r="F4271">
            <v>1797400</v>
          </cell>
          <cell r="G4271">
            <v>0</v>
          </cell>
          <cell r="H4271">
            <v>0</v>
          </cell>
          <cell r="I4271">
            <v>1797400</v>
          </cell>
          <cell r="J4271">
            <v>1797400</v>
          </cell>
          <cell r="K4271">
            <v>0</v>
          </cell>
          <cell r="L4271">
            <v>0</v>
          </cell>
          <cell r="M4271">
            <v>0</v>
          </cell>
          <cell r="N4271">
            <v>0</v>
          </cell>
          <cell r="O4271">
            <v>1797400</v>
          </cell>
        </row>
        <row r="4272">
          <cell r="A4272" t="str">
            <v>0800629003410500</v>
          </cell>
          <cell r="B4272" t="str">
            <v>งานอำนวยความปลอดภัยเพื่อป้องกันและแก้ไขอุบัติเหตุทางถนน สายทางหลวงหมายเลข 4ตอน น้ำรอด - พ่อตาหินช้าง ตอน3 จ.ชุมพร</v>
          </cell>
          <cell r="C4272" t="str">
            <v>รายจ่ายลงทุน</v>
          </cell>
          <cell r="D4272" t="str">
            <v>งบลงทุน</v>
          </cell>
          <cell r="E4272" t="str">
            <v>ที่ดิน/สิ่งก่อสร้าง</v>
          </cell>
          <cell r="F4272">
            <v>3792000</v>
          </cell>
          <cell r="G4272">
            <v>0</v>
          </cell>
          <cell r="H4272">
            <v>0</v>
          </cell>
          <cell r="I4272">
            <v>3792000</v>
          </cell>
          <cell r="J4272">
            <v>3792000</v>
          </cell>
          <cell r="K4272">
            <v>0</v>
          </cell>
          <cell r="L4272">
            <v>0</v>
          </cell>
          <cell r="M4272">
            <v>0</v>
          </cell>
          <cell r="N4272">
            <v>0</v>
          </cell>
          <cell r="O4272">
            <v>3792000</v>
          </cell>
        </row>
        <row r="4273">
          <cell r="A4273" t="str">
            <v>0800629003410501</v>
          </cell>
          <cell r="B4273" t="str">
            <v>งานอำนวยความปลอดภัยเพื่อป้องกันและแก้ไขอุบัติเหตุทางถนน สายทางหลวงหมายเลข4006 ตอน ราชกรูด - วังตะกอตอน 1 จ.ชุมพร</v>
          </cell>
          <cell r="C4273" t="str">
            <v>รายจ่ายลงทุน</v>
          </cell>
          <cell r="D4273" t="str">
            <v>งบลงทุน</v>
          </cell>
          <cell r="E4273" t="str">
            <v>ที่ดิน/สิ่งก่อสร้าง</v>
          </cell>
          <cell r="F4273">
            <v>3925000</v>
          </cell>
          <cell r="G4273">
            <v>0</v>
          </cell>
          <cell r="H4273">
            <v>0</v>
          </cell>
          <cell r="I4273">
            <v>3925000</v>
          </cell>
          <cell r="J4273">
            <v>3925000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3925000</v>
          </cell>
        </row>
        <row r="4274">
          <cell r="A4274" t="str">
            <v>0800629003410502</v>
          </cell>
          <cell r="B4274" t="str">
            <v>งานอำนวยความปลอดภัยเพื่อป้องกันและแก้ไขอุบัติเหตุทางถนน สายทางหลวงหมายเลข1173 ตอน ศรีเวียง - แม่เลียบตอน 2 จ.เชียงราย</v>
          </cell>
          <cell r="C4274" t="str">
            <v>รายจ่ายลงทุน</v>
          </cell>
          <cell r="D4274" t="str">
            <v>งบลงทุน</v>
          </cell>
          <cell r="E4274" t="str">
            <v>ที่ดิน/สิ่งก่อสร้าง</v>
          </cell>
          <cell r="F4274">
            <v>4000000</v>
          </cell>
          <cell r="G4274">
            <v>0</v>
          </cell>
          <cell r="H4274">
            <v>0</v>
          </cell>
          <cell r="I4274">
            <v>4000000</v>
          </cell>
          <cell r="J4274">
            <v>4000000</v>
          </cell>
          <cell r="K4274">
            <v>0</v>
          </cell>
          <cell r="L4274">
            <v>0</v>
          </cell>
          <cell r="M4274">
            <v>0</v>
          </cell>
          <cell r="N4274">
            <v>0</v>
          </cell>
          <cell r="O4274">
            <v>4000000</v>
          </cell>
        </row>
        <row r="4275">
          <cell r="A4275" t="str">
            <v>0800629003410503</v>
          </cell>
          <cell r="B4275" t="str">
            <v>งานอำนวยความปลอดภัยเพื่อป้องกันและแก้ไขอุบัติเหตุทางถนน สายทางหลวงหมายเลข107 ตอน แม่ทะลาย - หัวโทตอน 3 จ.เชียงใหม่</v>
          </cell>
          <cell r="C4275" t="str">
            <v>รายจ่ายลงทุน</v>
          </cell>
          <cell r="D4275" t="str">
            <v>งบลงทุน</v>
          </cell>
          <cell r="E4275" t="str">
            <v>ที่ดิน/สิ่งก่อสร้าง</v>
          </cell>
          <cell r="F4275">
            <v>984000</v>
          </cell>
          <cell r="G4275">
            <v>0</v>
          </cell>
          <cell r="H4275">
            <v>0</v>
          </cell>
          <cell r="I4275">
            <v>984000</v>
          </cell>
          <cell r="J4275">
            <v>984000</v>
          </cell>
          <cell r="K4275">
            <v>0</v>
          </cell>
          <cell r="L4275">
            <v>0</v>
          </cell>
          <cell r="M4275">
            <v>0</v>
          </cell>
          <cell r="N4275">
            <v>0</v>
          </cell>
          <cell r="O4275">
            <v>984000</v>
          </cell>
        </row>
        <row r="4276">
          <cell r="A4276" t="str">
            <v>0800629003410504</v>
          </cell>
          <cell r="B4276" t="str">
            <v>งานอำนวยความปลอดภัยเพื่อป้องกันและแก้ไขอุบัติเหตุทางถนน สายทางหลวงหมายเลข108 ตอน เชียงใหม่ - ปากทางท่าลี่ ตอน 1 จ.เชียงใหม่</v>
          </cell>
          <cell r="C4276" t="str">
            <v>รายจ่ายลงทุน</v>
          </cell>
          <cell r="D4276" t="str">
            <v>งบลงทุน</v>
          </cell>
          <cell r="E4276" t="str">
            <v>ที่ดิน/สิ่งก่อสร้าง</v>
          </cell>
          <cell r="F4276">
            <v>6300000</v>
          </cell>
          <cell r="G4276">
            <v>0</v>
          </cell>
          <cell r="H4276">
            <v>0</v>
          </cell>
          <cell r="I4276">
            <v>6300000</v>
          </cell>
          <cell r="J4276">
            <v>6300000</v>
          </cell>
          <cell r="K4276">
            <v>0</v>
          </cell>
          <cell r="L4276">
            <v>0</v>
          </cell>
          <cell r="M4276">
            <v>0</v>
          </cell>
          <cell r="N4276">
            <v>0</v>
          </cell>
          <cell r="O4276">
            <v>6300000</v>
          </cell>
        </row>
        <row r="4277">
          <cell r="A4277" t="str">
            <v>0800629003410505</v>
          </cell>
          <cell r="B4277" t="str">
            <v>งานอำนวยความปลอดภัยเพื่อป้องกันและแก้ไขอุบัติเหตุทางถนน สายทางหลวงหมายเลข108 ตอน สะพานแม่กลาง - บ้านบ่อแก้ว ตอน 1 จ.เชียงใหม่</v>
          </cell>
          <cell r="C4277" t="str">
            <v>รายจ่ายลงทุน</v>
          </cell>
          <cell r="D4277" t="str">
            <v>งบลงทุน</v>
          </cell>
          <cell r="E4277" t="str">
            <v>ที่ดิน/สิ่งก่อสร้าง</v>
          </cell>
          <cell r="F4277">
            <v>2881000</v>
          </cell>
          <cell r="G4277">
            <v>0</v>
          </cell>
          <cell r="H4277">
            <v>0</v>
          </cell>
          <cell r="I4277">
            <v>2881000</v>
          </cell>
          <cell r="J4277">
            <v>2881000</v>
          </cell>
          <cell r="K4277">
            <v>0</v>
          </cell>
          <cell r="L4277">
            <v>0</v>
          </cell>
          <cell r="M4277">
            <v>0</v>
          </cell>
          <cell r="N4277">
            <v>0</v>
          </cell>
          <cell r="O4277">
            <v>2881000</v>
          </cell>
        </row>
        <row r="4278">
          <cell r="A4278" t="str">
            <v>0800629003410506</v>
          </cell>
          <cell r="B4278" t="str">
            <v>งานอำนวยความปลอดภัยเพื่อป้องกันและแก้ไขอุบัติเหตุทางถนน สายทางหลวงหมายเลข1178 ตอน แม่ข้อน - นาหวายตอน 1 จ.เชียงใหม่</v>
          </cell>
          <cell r="C4278" t="str">
            <v>รายจ่ายลงทุน</v>
          </cell>
          <cell r="D4278" t="str">
            <v>งบลงทุน</v>
          </cell>
          <cell r="E4278" t="str">
            <v>ที่ดิน/สิ่งก่อสร้าง</v>
          </cell>
          <cell r="F4278">
            <v>500000</v>
          </cell>
          <cell r="G4278">
            <v>0</v>
          </cell>
          <cell r="H4278">
            <v>0</v>
          </cell>
          <cell r="I4278">
            <v>500000</v>
          </cell>
          <cell r="J4278">
            <v>500000</v>
          </cell>
          <cell r="K4278">
            <v>0</v>
          </cell>
          <cell r="L4278">
            <v>0</v>
          </cell>
          <cell r="M4278">
            <v>0</v>
          </cell>
          <cell r="N4278">
            <v>0</v>
          </cell>
          <cell r="O4278">
            <v>500000</v>
          </cell>
        </row>
        <row r="4279">
          <cell r="A4279" t="str">
            <v>0800629003410507</v>
          </cell>
          <cell r="B4279" t="str">
            <v>งานอำนวยความปลอดภัยเพื่อป้องกันและแก้ไขอุบัติเหตุทางถนน สายทางหลวงหมายเลข 1ตอน วังเจ้า - ตาก ตอน 1 จ.ตาก</v>
          </cell>
          <cell r="C4279" t="str">
            <v>รายจ่ายลงทุน</v>
          </cell>
          <cell r="D4279" t="str">
            <v>งบลงทุน</v>
          </cell>
          <cell r="E4279" t="str">
            <v>ที่ดิน/สิ่งก่อสร้าง</v>
          </cell>
          <cell r="F4279">
            <v>1537000</v>
          </cell>
          <cell r="G4279">
            <v>0</v>
          </cell>
          <cell r="H4279">
            <v>0</v>
          </cell>
          <cell r="I4279">
            <v>1537000</v>
          </cell>
          <cell r="J4279">
            <v>1537000</v>
          </cell>
          <cell r="K4279">
            <v>0</v>
          </cell>
          <cell r="L4279">
            <v>0</v>
          </cell>
          <cell r="M4279">
            <v>0</v>
          </cell>
          <cell r="N4279">
            <v>0</v>
          </cell>
          <cell r="O4279">
            <v>1537000</v>
          </cell>
        </row>
        <row r="4280">
          <cell r="A4280" t="str">
            <v>0800629003410508</v>
          </cell>
          <cell r="B4280" t="str">
            <v>งานอำนวยความปลอดภัยเพื่อป้องกันและแก้ไขอุบัติเหตุทางถนน สายทางหลวงหมายเลข105 ตอน แม่สลิดหลวง - แม่เงาตอน 1 จ.ตาก</v>
          </cell>
          <cell r="C4280" t="str">
            <v>รายจ่ายลงทุน</v>
          </cell>
          <cell r="D4280" t="str">
            <v>งบลงทุน</v>
          </cell>
          <cell r="E4280" t="str">
            <v>ที่ดิน/สิ่งก่อสร้าง</v>
          </cell>
          <cell r="F4280">
            <v>2000000</v>
          </cell>
          <cell r="G4280">
            <v>0</v>
          </cell>
          <cell r="H4280">
            <v>0</v>
          </cell>
          <cell r="I4280">
            <v>2000000</v>
          </cell>
          <cell r="J4280">
            <v>2000000</v>
          </cell>
          <cell r="K4280">
            <v>0</v>
          </cell>
          <cell r="L4280">
            <v>0</v>
          </cell>
          <cell r="M4280">
            <v>0</v>
          </cell>
          <cell r="N4280">
            <v>0</v>
          </cell>
          <cell r="O4280">
            <v>2000000</v>
          </cell>
        </row>
        <row r="4281">
          <cell r="A4281" t="str">
            <v>0800629003410509</v>
          </cell>
          <cell r="B4281" t="str">
            <v>งานอำนวยความปลอดภัยเพื่อป้องกันและแก้ไขอุบัติเหตุทางถนน สายทางหลวงหมายเลข105 ตอน แม่สลิดหลวง - แม่เงาตอน 4 จ.ตาก</v>
          </cell>
          <cell r="C4281" t="str">
            <v>รายจ่ายลงทุน</v>
          </cell>
          <cell r="D4281" t="str">
            <v>งบลงทุน</v>
          </cell>
          <cell r="E4281" t="str">
            <v>ที่ดิน/สิ่งก่อสร้าง</v>
          </cell>
          <cell r="F4281">
            <v>2500000</v>
          </cell>
          <cell r="G4281">
            <v>0</v>
          </cell>
          <cell r="H4281">
            <v>0</v>
          </cell>
          <cell r="I4281">
            <v>2500000</v>
          </cell>
          <cell r="J4281">
            <v>2500000</v>
          </cell>
          <cell r="K4281">
            <v>0</v>
          </cell>
          <cell r="L4281">
            <v>0</v>
          </cell>
          <cell r="M4281">
            <v>0</v>
          </cell>
          <cell r="N4281">
            <v>0</v>
          </cell>
          <cell r="O4281">
            <v>2500000</v>
          </cell>
        </row>
        <row r="4282">
          <cell r="A4282" t="str">
            <v>0800629003410510</v>
          </cell>
          <cell r="B4282" t="str">
            <v>งานอำนวยความปลอดภัยเพื่อป้องกันและแก้ไขอุบัติเหตุทางถนน สายทางหลวงหมายเลข 12ตอน กลางสะพานมิตรภาพที่แม่สอด(เขตแดน ไทย / พม่า) - แม่ละเมา ตอน 1 จ.ตาก</v>
          </cell>
          <cell r="C4282" t="str">
            <v>รายจ่ายลงทุน</v>
          </cell>
          <cell r="D4282" t="str">
            <v>งบลงทุน</v>
          </cell>
          <cell r="E4282" t="str">
            <v>ที่ดิน/สิ่งก่อสร้าง</v>
          </cell>
          <cell r="F4282">
            <v>3550000</v>
          </cell>
          <cell r="G4282">
            <v>0</v>
          </cell>
          <cell r="H4282">
            <v>0</v>
          </cell>
          <cell r="I4282">
            <v>3550000</v>
          </cell>
          <cell r="J4282">
            <v>3550000</v>
          </cell>
          <cell r="K4282">
            <v>0</v>
          </cell>
          <cell r="L4282">
            <v>0</v>
          </cell>
          <cell r="M4282">
            <v>0</v>
          </cell>
          <cell r="N4282">
            <v>0</v>
          </cell>
          <cell r="O4282">
            <v>3550000</v>
          </cell>
        </row>
        <row r="4283">
          <cell r="A4283" t="str">
            <v>0800629003410511</v>
          </cell>
          <cell r="B4283" t="str">
            <v>งานอำนวยความปลอดภัยเพื่อป้องกันและแก้ไขอุบัติเหตุทางถนน สายทางหลวงหมายเลข 12ตอน แม่ละเมา - ตาก ตอน 5 จ.ตาก</v>
          </cell>
          <cell r="C4283" t="str">
            <v>รายจ่ายลงทุน</v>
          </cell>
          <cell r="D4283" t="str">
            <v>งบลงทุน</v>
          </cell>
          <cell r="E4283" t="str">
            <v>ที่ดิน/สิ่งก่อสร้าง</v>
          </cell>
          <cell r="F4283">
            <v>1499000</v>
          </cell>
          <cell r="G4283">
            <v>0</v>
          </cell>
          <cell r="H4283">
            <v>0</v>
          </cell>
          <cell r="I4283">
            <v>1499000</v>
          </cell>
          <cell r="J4283">
            <v>1499000</v>
          </cell>
          <cell r="K4283">
            <v>0</v>
          </cell>
          <cell r="L4283">
            <v>0</v>
          </cell>
          <cell r="M4283">
            <v>0</v>
          </cell>
          <cell r="N4283">
            <v>0</v>
          </cell>
          <cell r="O4283">
            <v>1499000</v>
          </cell>
        </row>
        <row r="4284">
          <cell r="A4284" t="str">
            <v>0800629003410512</v>
          </cell>
          <cell r="B4284" t="str">
            <v>งานอำนวยความปลอดภัยเพื่อป้องกันและแก้ไขอุบัติเหตุทางถนน สายทางหลวงหมายเลข338 ตอน พุทธมณฑลสาย 4 -นครชัยศรี ตอน 8 จ.นครปฐม</v>
          </cell>
          <cell r="C4284" t="str">
            <v>รายจ่ายลงทุน</v>
          </cell>
          <cell r="D4284" t="str">
            <v>งบลงทุน</v>
          </cell>
          <cell r="E4284" t="str">
            <v>ที่ดิน/สิ่งก่อสร้าง</v>
          </cell>
          <cell r="F4284">
            <v>4477000</v>
          </cell>
          <cell r="G4284">
            <v>0</v>
          </cell>
          <cell r="H4284">
            <v>0</v>
          </cell>
          <cell r="I4284">
            <v>4477000</v>
          </cell>
          <cell r="J4284">
            <v>4477000</v>
          </cell>
          <cell r="K4284">
            <v>0</v>
          </cell>
          <cell r="L4284">
            <v>0</v>
          </cell>
          <cell r="M4284">
            <v>0</v>
          </cell>
          <cell r="N4284">
            <v>0</v>
          </cell>
          <cell r="O4284">
            <v>4477000</v>
          </cell>
        </row>
        <row r="4285">
          <cell r="A4285" t="str">
            <v>0800629003410513</v>
          </cell>
          <cell r="B4285" t="str">
            <v>งานอำนวยความปลอดภัยเพื่อป้องกันและแก้ไขอุบัติเหตุทางถนน สายทางหลวงหมายเลข3394 ตอน หนองตะเลา - รางพิกุล ตอน 3 จ.นครปฐม</v>
          </cell>
          <cell r="C4285" t="str">
            <v>รายจ่ายลงทุน</v>
          </cell>
          <cell r="D4285" t="str">
            <v>งบลงทุน</v>
          </cell>
          <cell r="E4285" t="str">
            <v>ที่ดิน/สิ่งก่อสร้าง</v>
          </cell>
          <cell r="F4285">
            <v>466000</v>
          </cell>
          <cell r="G4285">
            <v>0</v>
          </cell>
          <cell r="H4285">
            <v>0</v>
          </cell>
          <cell r="I4285">
            <v>466000</v>
          </cell>
          <cell r="J4285">
            <v>466000</v>
          </cell>
          <cell r="K4285">
            <v>0</v>
          </cell>
          <cell r="L4285">
            <v>0</v>
          </cell>
          <cell r="M4285">
            <v>0</v>
          </cell>
          <cell r="N4285">
            <v>0</v>
          </cell>
          <cell r="O4285">
            <v>466000</v>
          </cell>
        </row>
        <row r="4286">
          <cell r="A4286" t="str">
            <v>0800629003410514</v>
          </cell>
          <cell r="B4286" t="str">
            <v>งานอำนวยความปลอดภัยเพื่อป้องกันและแก้ไขอุบัติเหตุทางถนน สายทางหลวงหมายเลข2116 ตอน สี่แยกยางตลาด - ร่องคำ ตอน 2 จ.กาฬสินธุ์</v>
          </cell>
          <cell r="C4286" t="str">
            <v>รายจ่ายลงทุน</v>
          </cell>
          <cell r="D4286" t="str">
            <v>งบลงทุน</v>
          </cell>
          <cell r="E4286" t="str">
            <v>ที่ดิน/สิ่งก่อสร้าง</v>
          </cell>
          <cell r="F4286">
            <v>3994000</v>
          </cell>
          <cell r="G4286">
            <v>0</v>
          </cell>
          <cell r="H4286">
            <v>0</v>
          </cell>
          <cell r="I4286">
            <v>3994000</v>
          </cell>
          <cell r="J4286">
            <v>3994000</v>
          </cell>
          <cell r="K4286">
            <v>0</v>
          </cell>
          <cell r="L4286">
            <v>0</v>
          </cell>
          <cell r="M4286">
            <v>0</v>
          </cell>
          <cell r="N4286">
            <v>0</v>
          </cell>
          <cell r="O4286">
            <v>3994000</v>
          </cell>
        </row>
        <row r="4287">
          <cell r="A4287" t="str">
            <v>0800629003410515</v>
          </cell>
          <cell r="B4287" t="str">
            <v>งานอำนวยความปลอดภัยเพื่อป้องกันและแก้ไขอุบัติเหตุทางถนน สายทางหลวงหมายเลข214 ตอน กาฬสินธุ์ - ลำชี ตอน 4จ.กาฬสินธุ์</v>
          </cell>
          <cell r="C4287" t="str">
            <v>รายจ่ายลงทุน</v>
          </cell>
          <cell r="D4287" t="str">
            <v>งบลงทุน</v>
          </cell>
          <cell r="E4287" t="str">
            <v>ที่ดิน/สิ่งก่อสร้าง</v>
          </cell>
          <cell r="F4287">
            <v>1499000</v>
          </cell>
          <cell r="G4287">
            <v>0</v>
          </cell>
          <cell r="H4287">
            <v>0</v>
          </cell>
          <cell r="I4287">
            <v>1499000</v>
          </cell>
          <cell r="J4287">
            <v>1499000</v>
          </cell>
          <cell r="K4287">
            <v>0</v>
          </cell>
          <cell r="L4287">
            <v>0</v>
          </cell>
          <cell r="M4287">
            <v>0</v>
          </cell>
          <cell r="N4287">
            <v>0</v>
          </cell>
          <cell r="O4287">
            <v>1499000</v>
          </cell>
        </row>
        <row r="4288">
          <cell r="A4288" t="str">
            <v>0800629003410516</v>
          </cell>
          <cell r="B4288" t="str">
            <v>งานอำนวยความปลอดภัยเพื่อป้องกันและแก้ไขอุบัติเหตุทางถนน สายทางหลวงหมายเลข 1ตอน ปากดง - นครชุม และสายทางหลวงหมายเลข 1 ตอน นครชุม - วังเจ้า จ.กำแพงเพชร</v>
          </cell>
          <cell r="C4288" t="str">
            <v>รายจ่ายลงทุน</v>
          </cell>
          <cell r="D4288" t="str">
            <v>งบลงทุน</v>
          </cell>
          <cell r="E4288" t="str">
            <v>ที่ดิน/สิ่งก่อสร้าง</v>
          </cell>
          <cell r="F4288">
            <v>1500000</v>
          </cell>
          <cell r="G4288">
            <v>0</v>
          </cell>
          <cell r="H4288">
            <v>0</v>
          </cell>
          <cell r="I4288">
            <v>1500000</v>
          </cell>
          <cell r="J4288">
            <v>1500000</v>
          </cell>
          <cell r="K4288">
            <v>0</v>
          </cell>
          <cell r="L4288">
            <v>0</v>
          </cell>
          <cell r="M4288">
            <v>0</v>
          </cell>
          <cell r="N4288">
            <v>0</v>
          </cell>
          <cell r="O4288">
            <v>1500000</v>
          </cell>
        </row>
        <row r="4289">
          <cell r="A4289" t="str">
            <v>0800629003410517</v>
          </cell>
          <cell r="B4289" t="str">
            <v>งานอำนวยความปลอดภัยเพื่อป้องกันและแก้ไขอุบัติเหตุทางถนน สายทางหลวงหมายเลข331 ตอน แปลงยาว - เขาหินซ้อน ตอน 5 จ.ฉะเชิงเทรา</v>
          </cell>
          <cell r="C4289" t="str">
            <v>รายจ่ายลงทุน</v>
          </cell>
          <cell r="D4289" t="str">
            <v>งบลงทุน</v>
          </cell>
          <cell r="E4289" t="str">
            <v>ที่ดิน/สิ่งก่อสร้าง</v>
          </cell>
          <cell r="F4289">
            <v>1700000</v>
          </cell>
          <cell r="G4289">
            <v>0</v>
          </cell>
          <cell r="H4289">
            <v>0</v>
          </cell>
          <cell r="I4289">
            <v>1700000</v>
          </cell>
          <cell r="J4289">
            <v>1700000</v>
          </cell>
          <cell r="K4289">
            <v>0</v>
          </cell>
          <cell r="L4289">
            <v>0</v>
          </cell>
          <cell r="M4289">
            <v>0</v>
          </cell>
          <cell r="N4289">
            <v>0</v>
          </cell>
          <cell r="O4289">
            <v>1700000</v>
          </cell>
        </row>
        <row r="4290">
          <cell r="A4290" t="str">
            <v>0800629003410518</v>
          </cell>
          <cell r="B4290" t="str">
            <v>งานอำนวยความปลอดภัยเพื่อป้องกันและแก้ไขอุบัติเหตุทางถนน สายทางหลวงหมายเลข3378 ตอน บางคล้า - พนมสารคาม ตอน 2 จ.ฉะเชิงเทรา</v>
          </cell>
          <cell r="C4290" t="str">
            <v>รายจ่ายลงทุน</v>
          </cell>
          <cell r="D4290" t="str">
            <v>งบลงทุน</v>
          </cell>
          <cell r="E4290" t="str">
            <v>ที่ดิน/สิ่งก่อสร้าง</v>
          </cell>
          <cell r="F4290">
            <v>2000000</v>
          </cell>
          <cell r="G4290">
            <v>0</v>
          </cell>
          <cell r="H4290">
            <v>0</v>
          </cell>
          <cell r="I4290">
            <v>2000000</v>
          </cell>
          <cell r="J4290">
            <v>2000000</v>
          </cell>
          <cell r="K4290">
            <v>0</v>
          </cell>
          <cell r="L4290">
            <v>0</v>
          </cell>
          <cell r="M4290">
            <v>0</v>
          </cell>
          <cell r="N4290">
            <v>0</v>
          </cell>
          <cell r="O4290">
            <v>2000000</v>
          </cell>
        </row>
        <row r="4291">
          <cell r="A4291" t="str">
            <v>0800629003410519</v>
          </cell>
          <cell r="B4291" t="str">
            <v>งานอำนวยความปลอดภัยเพื่อป้องกันและแก้ไขอุบัติเหตุทางถนน สายทางหลวงหมายเลข201 ตอน บ้านลี่ - สี่แยกโรงต้มตอน 1 จ.ชัยภูมิ</v>
          </cell>
          <cell r="C4291" t="str">
            <v>รายจ่ายลงทุน</v>
          </cell>
          <cell r="D4291" t="str">
            <v>งบลงทุน</v>
          </cell>
          <cell r="E4291" t="str">
            <v>ที่ดิน/สิ่งก่อสร้าง</v>
          </cell>
          <cell r="F4291">
            <v>2450000</v>
          </cell>
          <cell r="G4291">
            <v>0</v>
          </cell>
          <cell r="H4291">
            <v>0</v>
          </cell>
          <cell r="I4291">
            <v>2450000</v>
          </cell>
          <cell r="J4291">
            <v>2450000</v>
          </cell>
          <cell r="K4291">
            <v>0</v>
          </cell>
          <cell r="L4291">
            <v>0</v>
          </cell>
          <cell r="M4291">
            <v>0</v>
          </cell>
          <cell r="N4291">
            <v>0</v>
          </cell>
          <cell r="O4291">
            <v>2450000</v>
          </cell>
        </row>
        <row r="4292">
          <cell r="A4292" t="str">
            <v>0800629003410520</v>
          </cell>
          <cell r="B4292" t="str">
            <v>งานอำนวยความปลอดภัยเพื่อป้องกันและแก้ไขอุบัติเหตุทางถนน สายทางหลวงหมายเลข201 ตอน หนองบัวโคก - บ้านลี่ ,สายทางหลวงหมายเลข 201ตอน บ้านลี่ - สี่แยกโรงต้ม และสายทางหลวงหมายเลข 201ตอน สี่แยกโรงต้ม - ช่องสามหมอจ.ชัยภูมิ</v>
          </cell>
          <cell r="C4292" t="str">
            <v>รายจ่ายลงทุน</v>
          </cell>
          <cell r="D4292" t="str">
            <v>งบลงทุน</v>
          </cell>
          <cell r="E4292" t="str">
            <v>ที่ดิน/สิ่งก่อสร้าง</v>
          </cell>
          <cell r="F4292">
            <v>1999000</v>
          </cell>
          <cell r="G4292">
            <v>0</v>
          </cell>
          <cell r="H4292">
            <v>0</v>
          </cell>
          <cell r="I4292">
            <v>1999000</v>
          </cell>
          <cell r="J4292">
            <v>1999000</v>
          </cell>
          <cell r="K4292">
            <v>0</v>
          </cell>
          <cell r="L4292">
            <v>0</v>
          </cell>
          <cell r="M4292">
            <v>0</v>
          </cell>
          <cell r="N4292">
            <v>0</v>
          </cell>
          <cell r="O4292">
            <v>1999000</v>
          </cell>
        </row>
        <row r="4293">
          <cell r="A4293" t="str">
            <v>0800629003410521</v>
          </cell>
          <cell r="B4293" t="str">
            <v>งานอำนวยความปลอดภัยเพื่อป้องกันและแก้ไขอุบัติเหตุทางถนน สายทางหลวงหมายเลข360 ตอน ทางเข้าเมืองชุมพร จ.ชุมพร</v>
          </cell>
          <cell r="C4293" t="str">
            <v>รายจ่ายลงทุน</v>
          </cell>
          <cell r="D4293" t="str">
            <v>งบลงทุน</v>
          </cell>
          <cell r="E4293" t="str">
            <v>ที่ดิน/สิ่งก่อสร้าง</v>
          </cell>
          <cell r="F4293">
            <v>3690000</v>
          </cell>
          <cell r="G4293">
            <v>0</v>
          </cell>
          <cell r="H4293">
            <v>0</v>
          </cell>
          <cell r="I4293">
            <v>3690000</v>
          </cell>
          <cell r="J4293">
            <v>3690000</v>
          </cell>
          <cell r="K4293">
            <v>0</v>
          </cell>
          <cell r="L4293">
            <v>0</v>
          </cell>
          <cell r="M4293">
            <v>0</v>
          </cell>
          <cell r="N4293">
            <v>0</v>
          </cell>
          <cell r="O4293">
            <v>3690000</v>
          </cell>
        </row>
        <row r="4294">
          <cell r="A4294" t="str">
            <v>0800629003410522</v>
          </cell>
          <cell r="B4294" t="str">
            <v>งานอำนวยความปลอดภัยเพื่อป้องกันและแก้ไขอุบัติเหตุทางถนน สายทางหลวงหมายเลข1020 ตอน เชียงราย - โป่งเกลือจ.เชียงราย</v>
          </cell>
          <cell r="C4294" t="str">
            <v>รายจ่ายลงทุน</v>
          </cell>
          <cell r="D4294" t="str">
            <v>งบลงทุน</v>
          </cell>
          <cell r="E4294" t="str">
            <v>ที่ดิน/สิ่งก่อสร้าง</v>
          </cell>
          <cell r="F4294">
            <v>500000</v>
          </cell>
          <cell r="G4294">
            <v>0</v>
          </cell>
          <cell r="H4294">
            <v>0</v>
          </cell>
          <cell r="I4294">
            <v>500000</v>
          </cell>
          <cell r="J4294">
            <v>500000</v>
          </cell>
          <cell r="K4294">
            <v>0</v>
          </cell>
          <cell r="L4294">
            <v>0</v>
          </cell>
          <cell r="M4294">
            <v>0</v>
          </cell>
          <cell r="N4294">
            <v>0</v>
          </cell>
          <cell r="O4294">
            <v>500000</v>
          </cell>
        </row>
        <row r="4295">
          <cell r="A4295" t="str">
            <v>0800629003410523</v>
          </cell>
          <cell r="B4295" t="str">
            <v>งานอำนวยความปลอดภัยเพื่อป้องกันและแก้ไขอุบัติเหตุทางถนน สายทางหลวงหมายเลข1130 ตอน ป่าซาง - กิ่วสะไตตอน 3 จ.เชียงราย</v>
          </cell>
          <cell r="C4295" t="str">
            <v>รายจ่ายลงทุน</v>
          </cell>
          <cell r="D4295" t="str">
            <v>งบลงทุน</v>
          </cell>
          <cell r="E4295" t="str">
            <v>ที่ดิน/สิ่งก่อสร้าง</v>
          </cell>
          <cell r="F4295">
            <v>500000</v>
          </cell>
          <cell r="G4295">
            <v>0</v>
          </cell>
          <cell r="H4295">
            <v>0</v>
          </cell>
          <cell r="I4295">
            <v>500000</v>
          </cell>
          <cell r="J4295">
            <v>500000</v>
          </cell>
          <cell r="K4295">
            <v>0</v>
          </cell>
          <cell r="L4295">
            <v>0</v>
          </cell>
          <cell r="M4295">
            <v>0</v>
          </cell>
          <cell r="N4295">
            <v>0</v>
          </cell>
          <cell r="O4295">
            <v>500000</v>
          </cell>
        </row>
        <row r="4296">
          <cell r="A4296" t="str">
            <v>0800629003410524</v>
          </cell>
          <cell r="B4296" t="str">
            <v>งานอำนวยความปลอดภัยเพื่อป้องกันและแก้ไขอุบัติเหตุทางถนน สายทางหลวงหมายเลข1152 ตอน หัวดอย - บ้านดอน จ.เชียงราย</v>
          </cell>
          <cell r="C4296" t="str">
            <v>รายจ่ายลงทุน</v>
          </cell>
          <cell r="D4296" t="str">
            <v>งบลงทุน</v>
          </cell>
          <cell r="E4296" t="str">
            <v>ที่ดิน/สิ่งก่อสร้าง</v>
          </cell>
          <cell r="F4296">
            <v>500000</v>
          </cell>
          <cell r="G4296">
            <v>0</v>
          </cell>
          <cell r="H4296">
            <v>0</v>
          </cell>
          <cell r="I4296">
            <v>500000</v>
          </cell>
          <cell r="J4296">
            <v>500000</v>
          </cell>
          <cell r="K4296">
            <v>0</v>
          </cell>
          <cell r="L4296">
            <v>0</v>
          </cell>
          <cell r="M4296">
            <v>0</v>
          </cell>
          <cell r="N4296">
            <v>0</v>
          </cell>
          <cell r="O4296">
            <v>500000</v>
          </cell>
        </row>
        <row r="4297">
          <cell r="A4297" t="str">
            <v>0800629003410525</v>
          </cell>
          <cell r="B4297" t="str">
            <v>งานอำนวยความปลอดภัยเพื่อป้องกันและแก้ไขอุบัติเหตุทางถนน สายทางหลวงหมายเลข1173 ตอน ศรีเวียง - แม่เลียบตอน 1 จ.เชียงราย</v>
          </cell>
          <cell r="C4297" t="str">
            <v>รายจ่ายลงทุน</v>
          </cell>
          <cell r="D4297" t="str">
            <v>งบลงทุน</v>
          </cell>
          <cell r="E4297" t="str">
            <v>ที่ดิน/สิ่งก่อสร้าง</v>
          </cell>
          <cell r="F4297">
            <v>2000000</v>
          </cell>
          <cell r="G4297">
            <v>0</v>
          </cell>
          <cell r="H4297">
            <v>0</v>
          </cell>
          <cell r="I4297">
            <v>2000000</v>
          </cell>
          <cell r="J4297">
            <v>2000000</v>
          </cell>
          <cell r="K4297">
            <v>0</v>
          </cell>
          <cell r="L4297">
            <v>0</v>
          </cell>
          <cell r="M4297">
            <v>0</v>
          </cell>
          <cell r="N4297">
            <v>0</v>
          </cell>
          <cell r="O4297">
            <v>2000000</v>
          </cell>
        </row>
        <row r="4298">
          <cell r="A4298" t="str">
            <v>0800629003410526</v>
          </cell>
          <cell r="B4298" t="str">
            <v>งานอำนวยความปลอดภัยเพื่อป้องกันและแก้ไขอุบัติเหตุทางถนน สายทางหลวงหมายเลข4258 ตอน บ้านซา - ควนชัน จ.ตรัง</v>
          </cell>
          <cell r="C4298" t="str">
            <v>รายจ่ายลงทุน</v>
          </cell>
          <cell r="D4298" t="str">
            <v>งบลงทุน</v>
          </cell>
          <cell r="E4298" t="str">
            <v>ที่ดิน/สิ่งก่อสร้าง</v>
          </cell>
          <cell r="F4298">
            <v>1320000</v>
          </cell>
          <cell r="G4298">
            <v>0</v>
          </cell>
          <cell r="H4298">
            <v>0</v>
          </cell>
          <cell r="I4298">
            <v>1320000</v>
          </cell>
          <cell r="J4298">
            <v>1320000</v>
          </cell>
          <cell r="K4298">
            <v>0</v>
          </cell>
          <cell r="L4298">
            <v>0</v>
          </cell>
          <cell r="M4298">
            <v>0</v>
          </cell>
          <cell r="N4298">
            <v>0</v>
          </cell>
          <cell r="O4298">
            <v>1320000</v>
          </cell>
        </row>
        <row r="4299">
          <cell r="A4299" t="str">
            <v>0800629003410527</v>
          </cell>
          <cell r="B4299" t="str">
            <v>งานอำนวยความปลอดภัยเพื่อป้องกันและแก้ไขอุบัติเหตุทางถนน สายทางหลวงหมายเลข 1ตอน วังม่วง - แม่เชียงรายบนตอน 1 จ.ตาก</v>
          </cell>
          <cell r="C4299" t="str">
            <v>รายจ่ายลงทุน</v>
          </cell>
          <cell r="D4299" t="str">
            <v>งบลงทุน</v>
          </cell>
          <cell r="E4299" t="str">
            <v>ที่ดิน/สิ่งก่อสร้าง</v>
          </cell>
          <cell r="F4299">
            <v>1373000</v>
          </cell>
          <cell r="G4299">
            <v>0</v>
          </cell>
          <cell r="H4299">
            <v>0</v>
          </cell>
          <cell r="I4299">
            <v>1373000</v>
          </cell>
          <cell r="J4299">
            <v>1373000</v>
          </cell>
          <cell r="K4299">
            <v>0</v>
          </cell>
          <cell r="L4299">
            <v>0</v>
          </cell>
          <cell r="M4299">
            <v>0</v>
          </cell>
          <cell r="N4299">
            <v>0</v>
          </cell>
          <cell r="O4299">
            <v>1373000</v>
          </cell>
        </row>
        <row r="4300">
          <cell r="A4300" t="str">
            <v>0800629003410528</v>
          </cell>
          <cell r="B4300" t="str">
            <v>งานอำนวยความปลอดภัยเพื่อป้องกันและแก้ไขอุบัติเหตุทางถนน สายทางหลวงหมายเลข 33ตอน คลองยาง - นครนายก ,สายทางหลวงหมายเลข 3222 ตอนเขาเพิ่ม - บ้านนา และสายทางหลวงหมายเลข 3288 ตอน ท่าแดง - วังม่วง จ.นครนายก</v>
          </cell>
          <cell r="C4300" t="str">
            <v>รายจ่ายลงทุน</v>
          </cell>
          <cell r="D4300" t="str">
            <v>งบลงทุน</v>
          </cell>
          <cell r="E4300" t="str">
            <v>ที่ดิน/สิ่งก่อสร้าง</v>
          </cell>
          <cell r="F4300">
            <v>3000000</v>
          </cell>
          <cell r="G4300">
            <v>0</v>
          </cell>
          <cell r="H4300">
            <v>0</v>
          </cell>
          <cell r="I4300">
            <v>3000000</v>
          </cell>
          <cell r="J4300">
            <v>3000000</v>
          </cell>
          <cell r="K4300">
            <v>0</v>
          </cell>
          <cell r="L4300">
            <v>0</v>
          </cell>
          <cell r="M4300">
            <v>0</v>
          </cell>
          <cell r="N4300">
            <v>0</v>
          </cell>
          <cell r="O4300">
            <v>3000000</v>
          </cell>
        </row>
        <row r="4301">
          <cell r="A4301" t="str">
            <v>0800629003410529</v>
          </cell>
          <cell r="B4301" t="str">
            <v>งานอำนวยความปลอดภัยเพื่อป้องกันและแก้ไขอุบัติเหตุทางถนน สายทางหลวงหมายเลข 33ตอน คลองยาง - นครนายก และสายทางหลวงหมายเลข 3222ตอน เขาเพิ่ม - บ้านนา จ.นครนายก</v>
          </cell>
          <cell r="C4301" t="str">
            <v>รายจ่ายลงทุน</v>
          </cell>
          <cell r="D4301" t="str">
            <v>งบลงทุน</v>
          </cell>
          <cell r="E4301" t="str">
            <v>ที่ดิน/สิ่งก่อสร้าง</v>
          </cell>
          <cell r="F4301">
            <v>3000000</v>
          </cell>
          <cell r="G4301">
            <v>0</v>
          </cell>
          <cell r="H4301">
            <v>0</v>
          </cell>
          <cell r="I4301">
            <v>3000000</v>
          </cell>
          <cell r="J4301">
            <v>3000000</v>
          </cell>
          <cell r="K4301">
            <v>0</v>
          </cell>
          <cell r="L4301">
            <v>0</v>
          </cell>
          <cell r="M4301">
            <v>0</v>
          </cell>
          <cell r="N4301">
            <v>0</v>
          </cell>
          <cell r="O4301">
            <v>3000000</v>
          </cell>
        </row>
        <row r="4302">
          <cell r="A4302" t="str">
            <v>0800629003410530</v>
          </cell>
          <cell r="B4302" t="str">
            <v>งานอำนวยความปลอดภัยเพื่อป้องกันและแก้ไขอุบัติเหตุทางถนน สายทางหลวงหมายเลข2188 ตอน กันทรวิชัย - บ้านขีตอน 1 จ.มหาสารคาม</v>
          </cell>
          <cell r="C4302" t="str">
            <v>รายจ่ายลงทุน</v>
          </cell>
          <cell r="D4302" t="str">
            <v>งบลงทุน</v>
          </cell>
          <cell r="E4302" t="str">
            <v>ที่ดิน/สิ่งก่อสร้าง</v>
          </cell>
          <cell r="F4302">
            <v>3979000</v>
          </cell>
          <cell r="G4302">
            <v>0</v>
          </cell>
          <cell r="H4302">
            <v>0</v>
          </cell>
          <cell r="I4302">
            <v>3979000</v>
          </cell>
          <cell r="J4302">
            <v>3979000</v>
          </cell>
          <cell r="K4302">
            <v>0</v>
          </cell>
          <cell r="L4302">
            <v>0</v>
          </cell>
          <cell r="M4302">
            <v>0</v>
          </cell>
          <cell r="N4302">
            <v>0</v>
          </cell>
          <cell r="O4302">
            <v>3979000</v>
          </cell>
        </row>
        <row r="4303">
          <cell r="A4303" t="str">
            <v>0800629003410531</v>
          </cell>
          <cell r="B4303" t="str">
            <v>งานอำนวยความปลอดภัยเพื่อป้องกันและแก้ไขอุบัติเหตุทางถนน สายทางหลวงหมายเลข 23ตอน ไพศาล - บรบือ ตอน 10 จ.มหาสารคาม</v>
          </cell>
          <cell r="C4303" t="str">
            <v>รายจ่ายลงทุน</v>
          </cell>
          <cell r="D4303" t="str">
            <v>งบลงทุน</v>
          </cell>
          <cell r="E4303" t="str">
            <v>ที่ดิน/สิ่งก่อสร้าง</v>
          </cell>
          <cell r="F4303">
            <v>4000000</v>
          </cell>
          <cell r="G4303">
            <v>0</v>
          </cell>
          <cell r="H4303">
            <v>0</v>
          </cell>
          <cell r="I4303">
            <v>4000000</v>
          </cell>
          <cell r="J4303">
            <v>4000000</v>
          </cell>
          <cell r="K4303">
            <v>0</v>
          </cell>
          <cell r="L4303">
            <v>0</v>
          </cell>
          <cell r="M4303">
            <v>0</v>
          </cell>
          <cell r="N4303">
            <v>0</v>
          </cell>
          <cell r="O4303">
            <v>4000000</v>
          </cell>
        </row>
        <row r="4304">
          <cell r="A4304" t="str">
            <v>0800629003410532</v>
          </cell>
          <cell r="B4304" t="str">
            <v>งานอำนวยความปลอดภัยเพื่อป้องกันและแก้ไขอุบัติเหตุทางถนน สายทางหลวงหมายเลข 23ตอน ไพศาล - บรบือ ตอน 2 จ.มหาสารคาม</v>
          </cell>
          <cell r="C4304" t="str">
            <v>รายจ่ายลงทุน</v>
          </cell>
          <cell r="D4304" t="str">
            <v>งบลงทุน</v>
          </cell>
          <cell r="E4304" t="str">
            <v>ที่ดิน/สิ่งก่อสร้าง</v>
          </cell>
          <cell r="F4304">
            <v>3972000</v>
          </cell>
          <cell r="G4304">
            <v>0</v>
          </cell>
          <cell r="H4304">
            <v>0</v>
          </cell>
          <cell r="I4304">
            <v>3972000</v>
          </cell>
          <cell r="J4304">
            <v>3972000</v>
          </cell>
          <cell r="K4304">
            <v>0</v>
          </cell>
          <cell r="L4304">
            <v>0</v>
          </cell>
          <cell r="M4304">
            <v>0</v>
          </cell>
          <cell r="N4304">
            <v>0</v>
          </cell>
          <cell r="O4304">
            <v>3972000</v>
          </cell>
        </row>
        <row r="4305">
          <cell r="A4305" t="str">
            <v>0800629003410533</v>
          </cell>
          <cell r="B4305" t="str">
            <v>งานอำนวยความปลอดภัยเพื่อป้องกันและแก้ไขอุบัติเหตุทางถนน สายทางหลวงหมายเลข 23ตอน ไพศาล - บรบือ ตอน 5 จ.มหาสารคาม</v>
          </cell>
          <cell r="C4305" t="str">
            <v>รายจ่ายลงทุน</v>
          </cell>
          <cell r="D4305" t="str">
            <v>งบลงทุน</v>
          </cell>
          <cell r="E4305" t="str">
            <v>ที่ดิน/สิ่งก่อสร้าง</v>
          </cell>
          <cell r="F4305">
            <v>3984000</v>
          </cell>
          <cell r="G4305">
            <v>0</v>
          </cell>
          <cell r="H4305">
            <v>0</v>
          </cell>
          <cell r="I4305">
            <v>3984000</v>
          </cell>
          <cell r="J4305">
            <v>3984000</v>
          </cell>
          <cell r="K4305">
            <v>0</v>
          </cell>
          <cell r="L4305">
            <v>0</v>
          </cell>
          <cell r="M4305">
            <v>0</v>
          </cell>
          <cell r="N4305">
            <v>0</v>
          </cell>
          <cell r="O4305">
            <v>3984000</v>
          </cell>
        </row>
        <row r="4306">
          <cell r="A4306" t="str">
            <v>0800629003410534</v>
          </cell>
          <cell r="B4306" t="str">
            <v>งานอำนวยความปลอดภัยเพื่อป้องกันและแก้ไขอุบัติเหตุทางถนน สายทางหลวงหมายเลข 23ตอน ไพศาล - บรบือ ตอน 6 จ.มหาสารคาม</v>
          </cell>
          <cell r="C4306" t="str">
            <v>รายจ่ายลงทุน</v>
          </cell>
          <cell r="D4306" t="str">
            <v>งบลงทุน</v>
          </cell>
          <cell r="E4306" t="str">
            <v>ที่ดิน/สิ่งก่อสร้าง</v>
          </cell>
          <cell r="F4306">
            <v>3984000</v>
          </cell>
          <cell r="G4306">
            <v>0</v>
          </cell>
          <cell r="H4306">
            <v>0</v>
          </cell>
          <cell r="I4306">
            <v>3984000</v>
          </cell>
          <cell r="J4306">
            <v>3984000</v>
          </cell>
          <cell r="K4306">
            <v>0</v>
          </cell>
          <cell r="L4306">
            <v>0</v>
          </cell>
          <cell r="M4306">
            <v>0</v>
          </cell>
          <cell r="N4306">
            <v>0</v>
          </cell>
          <cell r="O4306">
            <v>3984000</v>
          </cell>
        </row>
        <row r="4307">
          <cell r="A4307" t="str">
            <v>0800629003410535</v>
          </cell>
          <cell r="B4307" t="str">
            <v>งานอำนวยความปลอดภัยเพื่อป้องกันและแก้ไขอุบัติเหตุทางถนน สายทางหลวงหมายเลข 23ตอน หนองจิก - ห้วยแอ่ง ตอน 6จ.มหาสารคาม</v>
          </cell>
          <cell r="C4307" t="str">
            <v>รายจ่ายลงทุน</v>
          </cell>
          <cell r="D4307" t="str">
            <v>งบลงทุน</v>
          </cell>
          <cell r="E4307" t="str">
            <v>ที่ดิน/สิ่งก่อสร้าง</v>
          </cell>
          <cell r="F4307">
            <v>3885500</v>
          </cell>
          <cell r="G4307">
            <v>0</v>
          </cell>
          <cell r="H4307">
            <v>0</v>
          </cell>
          <cell r="I4307">
            <v>3885500</v>
          </cell>
          <cell r="J4307">
            <v>3885500</v>
          </cell>
          <cell r="K4307">
            <v>0</v>
          </cell>
          <cell r="L4307">
            <v>0</v>
          </cell>
          <cell r="M4307">
            <v>0</v>
          </cell>
          <cell r="N4307">
            <v>0</v>
          </cell>
          <cell r="O4307">
            <v>3885500</v>
          </cell>
        </row>
        <row r="4308">
          <cell r="A4308" t="str">
            <v>0800629003410536</v>
          </cell>
          <cell r="B4308" t="str">
            <v>งานอำนวยความปลอดภัยเพื่อป้องกันและแก้ไขอุบัติเหตุทางถนน สายทางหลวงหมายเลข2104 ตอน ดอนพัฒนา - โสกแมวตอน 1 จ.มุกดาหาร</v>
          </cell>
          <cell r="C4308" t="str">
            <v>รายจ่ายลงทุน</v>
          </cell>
          <cell r="D4308" t="str">
            <v>งบลงทุน</v>
          </cell>
          <cell r="E4308" t="str">
            <v>ที่ดิน/สิ่งก่อสร้าง</v>
          </cell>
          <cell r="F4308">
            <v>4000000</v>
          </cell>
          <cell r="G4308">
            <v>0</v>
          </cell>
          <cell r="H4308">
            <v>0</v>
          </cell>
          <cell r="I4308">
            <v>4000000</v>
          </cell>
          <cell r="J4308">
            <v>4000000</v>
          </cell>
          <cell r="K4308">
            <v>0</v>
          </cell>
          <cell r="L4308">
            <v>0</v>
          </cell>
          <cell r="M4308">
            <v>0</v>
          </cell>
          <cell r="N4308">
            <v>0</v>
          </cell>
          <cell r="O4308">
            <v>4000000</v>
          </cell>
        </row>
        <row r="4309">
          <cell r="A4309" t="str">
            <v>0800629003410537</v>
          </cell>
          <cell r="B4309" t="str">
            <v>งานอำนวยความปลอดภัยเพื่อป้องกันและแก้ไขอุบัติเหตุทางถนน สายทางหลวงหมายเลข212 ตอน นาโพธิ์ - ห้วยสะแบกตอน 7 จ.ยโสธร</v>
          </cell>
          <cell r="C4309" t="str">
            <v>รายจ่ายลงทุน</v>
          </cell>
          <cell r="D4309" t="str">
            <v>งบลงทุน</v>
          </cell>
          <cell r="E4309" t="str">
            <v>ที่ดิน/สิ่งก่อสร้าง</v>
          </cell>
          <cell r="F4309">
            <v>5000000</v>
          </cell>
          <cell r="G4309">
            <v>0</v>
          </cell>
          <cell r="H4309">
            <v>0</v>
          </cell>
          <cell r="I4309">
            <v>5000000</v>
          </cell>
          <cell r="J4309">
            <v>5000000</v>
          </cell>
          <cell r="K4309">
            <v>0</v>
          </cell>
          <cell r="L4309">
            <v>0</v>
          </cell>
          <cell r="M4309">
            <v>0</v>
          </cell>
          <cell r="N4309">
            <v>0</v>
          </cell>
          <cell r="O4309">
            <v>5000000</v>
          </cell>
        </row>
        <row r="4310">
          <cell r="A4310" t="str">
            <v>0800629003410538</v>
          </cell>
          <cell r="B4310" t="str">
            <v>งานอำนวยความปลอดภัยเพื่อป้องกันและแก้ไขอุบัติเหตุทางถนน สายทางหลวงหมายเลข2351 ตอน พลไว - แข้โพนเมืองตอน 3 จ.ยโสธร</v>
          </cell>
          <cell r="C4310" t="str">
            <v>รายจ่ายลงทุน</v>
          </cell>
          <cell r="D4310" t="str">
            <v>งบลงทุน</v>
          </cell>
          <cell r="E4310" t="str">
            <v>ที่ดิน/สิ่งก่อสร้าง</v>
          </cell>
          <cell r="F4310">
            <v>2658000</v>
          </cell>
          <cell r="G4310">
            <v>0</v>
          </cell>
          <cell r="H4310">
            <v>0</v>
          </cell>
          <cell r="I4310">
            <v>2658000</v>
          </cell>
          <cell r="J4310">
            <v>2658000</v>
          </cell>
          <cell r="K4310">
            <v>0</v>
          </cell>
          <cell r="L4310">
            <v>0</v>
          </cell>
          <cell r="M4310">
            <v>0</v>
          </cell>
          <cell r="N4310">
            <v>0</v>
          </cell>
          <cell r="O4310">
            <v>2658000</v>
          </cell>
        </row>
        <row r="4311">
          <cell r="A4311" t="str">
            <v>0800629003410539</v>
          </cell>
          <cell r="B4311" t="str">
            <v>งานอำนวยความปลอดภัยเพื่อป้องกันและแก้ไขอุบัติเหตุทางถนน สายทางหลวงหมายเลข232 ตอน ถนนวงแหวนรอบเมืองร้อยเอ็ด ตอน 6 จ.ร้อยเอ็ด</v>
          </cell>
          <cell r="C4311" t="str">
            <v>รายจ่ายลงทุน</v>
          </cell>
          <cell r="D4311" t="str">
            <v>งบลงทุน</v>
          </cell>
          <cell r="E4311" t="str">
            <v>ที่ดิน/สิ่งก่อสร้าง</v>
          </cell>
          <cell r="F4311">
            <v>1997000</v>
          </cell>
          <cell r="G4311">
            <v>0</v>
          </cell>
          <cell r="H4311">
            <v>0</v>
          </cell>
          <cell r="I4311">
            <v>1997000</v>
          </cell>
          <cell r="J4311">
            <v>1997000</v>
          </cell>
          <cell r="K4311">
            <v>0</v>
          </cell>
          <cell r="L4311">
            <v>0</v>
          </cell>
          <cell r="M4311">
            <v>0</v>
          </cell>
          <cell r="N4311">
            <v>0</v>
          </cell>
          <cell r="O4311">
            <v>1997000</v>
          </cell>
        </row>
        <row r="4312">
          <cell r="A4312" t="str">
            <v>0800629003410540</v>
          </cell>
          <cell r="B4312" t="str">
            <v>งานอำนวยความปลอดภัยเพื่อป้องกันและแก้ไขอุบัติเหตุทางถนน สายทางหลวงหมายเลข 4ตอน กระบุรี - หงาว ตอน 2 จ.ระนอง</v>
          </cell>
          <cell r="C4312" t="str">
            <v>รายจ่ายลงทุน</v>
          </cell>
          <cell r="D4312" t="str">
            <v>งบลงทุน</v>
          </cell>
          <cell r="E4312" t="str">
            <v>ที่ดิน/สิ่งก่อสร้าง</v>
          </cell>
          <cell r="F4312">
            <v>4000000</v>
          </cell>
          <cell r="G4312">
            <v>0</v>
          </cell>
          <cell r="H4312">
            <v>0</v>
          </cell>
          <cell r="I4312">
            <v>4000000</v>
          </cell>
          <cell r="J4312">
            <v>4000000</v>
          </cell>
          <cell r="K4312">
            <v>0</v>
          </cell>
          <cell r="L4312">
            <v>0</v>
          </cell>
          <cell r="M4312">
            <v>0</v>
          </cell>
          <cell r="N4312">
            <v>0</v>
          </cell>
          <cell r="O4312">
            <v>4000000</v>
          </cell>
        </row>
        <row r="4313">
          <cell r="A4313" t="str">
            <v>0800629003410541</v>
          </cell>
          <cell r="B4313" t="str">
            <v>งานอำนวยความปลอดภัยเพื่อป้องกันและแก้ไขอุบัติเหตุทางถนน สายทางหลวงหมายเลข 3ตอน กะเฉด - ป่าเตียน ตอน 4 จ.ระยอง</v>
          </cell>
          <cell r="C4313" t="str">
            <v>รายจ่ายลงทุน</v>
          </cell>
          <cell r="D4313" t="str">
            <v>งบลงทุน</v>
          </cell>
          <cell r="E4313" t="str">
            <v>ที่ดิน/สิ่งก่อสร้าง</v>
          </cell>
          <cell r="F4313">
            <v>980000</v>
          </cell>
          <cell r="G4313">
            <v>0</v>
          </cell>
          <cell r="H4313">
            <v>0</v>
          </cell>
          <cell r="I4313">
            <v>980000</v>
          </cell>
          <cell r="J4313">
            <v>980000</v>
          </cell>
          <cell r="K4313">
            <v>0</v>
          </cell>
          <cell r="L4313">
            <v>0</v>
          </cell>
          <cell r="M4313">
            <v>0</v>
          </cell>
          <cell r="N4313">
            <v>0</v>
          </cell>
          <cell r="O4313">
            <v>980000</v>
          </cell>
        </row>
        <row r="4314">
          <cell r="A4314" t="str">
            <v>0800629003410542</v>
          </cell>
          <cell r="B4314" t="str">
            <v>งานอำนวยความปลอดภัยเพื่อป้องกันและแก้ไขอุบัติเหตุทางถนน สายทางหลวงหมายเลข363 ตอน ศูนย์ราชการระยอง -นิคมอุตสาหกรรมมาบตาพุด จ.ระยอง</v>
          </cell>
          <cell r="C4314" t="str">
            <v>รายจ่ายลงทุน</v>
          </cell>
          <cell r="D4314" t="str">
            <v>งบลงทุน</v>
          </cell>
          <cell r="E4314" t="str">
            <v>ที่ดิน/สิ่งก่อสร้าง</v>
          </cell>
          <cell r="F4314">
            <v>760000</v>
          </cell>
          <cell r="G4314">
            <v>0</v>
          </cell>
          <cell r="H4314">
            <v>0</v>
          </cell>
          <cell r="I4314">
            <v>760000</v>
          </cell>
          <cell r="J4314">
            <v>760000</v>
          </cell>
          <cell r="K4314">
            <v>0</v>
          </cell>
          <cell r="L4314">
            <v>0</v>
          </cell>
          <cell r="M4314">
            <v>0</v>
          </cell>
          <cell r="N4314">
            <v>0</v>
          </cell>
          <cell r="O4314">
            <v>760000</v>
          </cell>
        </row>
        <row r="4315">
          <cell r="A4315" t="str">
            <v>0800629003410543</v>
          </cell>
          <cell r="B4315" t="str">
            <v>งานอำนวยความปลอดภัยเพื่อป้องกันและแก้ไขอุบัติเหตุทางถนน สายทางหลวงหมายเลข3088 ตอน ปากท่อ - วันดาว จ.ราชบุรี</v>
          </cell>
          <cell r="C4315" t="str">
            <v>รายจ่ายลงทุน</v>
          </cell>
          <cell r="D4315" t="str">
            <v>งบลงทุน</v>
          </cell>
          <cell r="E4315" t="str">
            <v>ที่ดิน/สิ่งก่อสร้าง</v>
          </cell>
          <cell r="F4315">
            <v>1113000</v>
          </cell>
          <cell r="G4315">
            <v>0</v>
          </cell>
          <cell r="H4315">
            <v>0</v>
          </cell>
          <cell r="I4315">
            <v>1113000</v>
          </cell>
          <cell r="J4315">
            <v>1113000</v>
          </cell>
          <cell r="K4315">
            <v>0</v>
          </cell>
          <cell r="L4315">
            <v>0</v>
          </cell>
          <cell r="M4315">
            <v>0</v>
          </cell>
          <cell r="N4315">
            <v>0</v>
          </cell>
          <cell r="O4315">
            <v>1113000</v>
          </cell>
        </row>
        <row r="4316">
          <cell r="A4316" t="str">
            <v>0800629003410544</v>
          </cell>
          <cell r="B4316" t="str">
            <v>งานอำนวยความปลอดภัยเพื่อป้องกันและแก้ไขอุบัติเหตุทางถนน สายทางหลวงหมายเลข3335 ตอน บ้านสิงห์ - บ้านแพ้วตอน 1 จ.ราชบุรี</v>
          </cell>
          <cell r="C4316" t="str">
            <v>รายจ่ายลงทุน</v>
          </cell>
          <cell r="D4316" t="str">
            <v>งบลงทุน</v>
          </cell>
          <cell r="E4316" t="str">
            <v>ที่ดิน/สิ่งก่อสร้าง</v>
          </cell>
          <cell r="F4316">
            <v>640000</v>
          </cell>
          <cell r="G4316">
            <v>0</v>
          </cell>
          <cell r="H4316">
            <v>0</v>
          </cell>
          <cell r="I4316">
            <v>640000</v>
          </cell>
          <cell r="J4316">
            <v>640000</v>
          </cell>
          <cell r="K4316">
            <v>0</v>
          </cell>
          <cell r="L4316">
            <v>0</v>
          </cell>
          <cell r="M4316">
            <v>0</v>
          </cell>
          <cell r="N4316">
            <v>0</v>
          </cell>
          <cell r="O4316">
            <v>640000</v>
          </cell>
        </row>
        <row r="4317">
          <cell r="A4317" t="str">
            <v>0800629003410545</v>
          </cell>
          <cell r="B4317" t="str">
            <v>งานอำนวยความปลอดภัยเพื่อป้องกันและแก้ไขอุบัติเหตุทางถนน สายทางหลวงหมายเลข3196 ตอน ท่าแค - โก่งธนู ตอน3 จ.ลพบุรี</v>
          </cell>
          <cell r="C4317" t="str">
            <v>รายจ่ายลงทุน</v>
          </cell>
          <cell r="D4317" t="str">
            <v>งบลงทุน</v>
          </cell>
          <cell r="E4317" t="str">
            <v>ที่ดิน/สิ่งก่อสร้าง</v>
          </cell>
          <cell r="F4317">
            <v>1200000</v>
          </cell>
          <cell r="G4317">
            <v>0</v>
          </cell>
          <cell r="H4317">
            <v>0</v>
          </cell>
          <cell r="I4317">
            <v>1200000</v>
          </cell>
          <cell r="J4317">
            <v>1200000</v>
          </cell>
          <cell r="K4317">
            <v>0</v>
          </cell>
          <cell r="L4317">
            <v>0</v>
          </cell>
          <cell r="M4317">
            <v>0</v>
          </cell>
          <cell r="N4317">
            <v>0</v>
          </cell>
          <cell r="O4317">
            <v>1200000</v>
          </cell>
        </row>
        <row r="4318">
          <cell r="A4318" t="str">
            <v>0800629003410546</v>
          </cell>
          <cell r="B4318" t="str">
            <v>งานอำนวยความปลอดภัยเพื่อป้องกันและแก้ไขอุบัติเหตุทางถนน สายทางหลวงหมายเลข 1ตอน แม่เชียงรายบน - ดอนไชยตอน 1 จ.ลำปาง</v>
          </cell>
          <cell r="C4318" t="str">
            <v>รายจ่ายลงทุน</v>
          </cell>
          <cell r="D4318" t="str">
            <v>งบลงทุน</v>
          </cell>
          <cell r="E4318" t="str">
            <v>ที่ดิน/สิ่งก่อสร้าง</v>
          </cell>
          <cell r="F4318">
            <v>5000000</v>
          </cell>
          <cell r="G4318">
            <v>0</v>
          </cell>
          <cell r="H4318">
            <v>0</v>
          </cell>
          <cell r="I4318">
            <v>5000000</v>
          </cell>
          <cell r="J4318">
            <v>5000000</v>
          </cell>
          <cell r="K4318">
            <v>0</v>
          </cell>
          <cell r="L4318">
            <v>0</v>
          </cell>
          <cell r="M4318">
            <v>0</v>
          </cell>
          <cell r="N4318">
            <v>0</v>
          </cell>
          <cell r="O4318">
            <v>5000000</v>
          </cell>
        </row>
        <row r="4319">
          <cell r="A4319" t="str">
            <v>0800629003410547</v>
          </cell>
          <cell r="B4319" t="str">
            <v>งานอำนวยความปลอดภัยเพื่อป้องกันและแก้ไขอุบัติเหตุทางถนน สายทางหลวงหมายเลข106 ตอน ม่วงโตน - ท่าจักร ตอน1 จ.ลำพูน</v>
          </cell>
          <cell r="C4319" t="str">
            <v>รายจ่ายลงทุน</v>
          </cell>
          <cell r="D4319" t="str">
            <v>งบลงทุน</v>
          </cell>
          <cell r="E4319" t="str">
            <v>ที่ดิน/สิ่งก่อสร้าง</v>
          </cell>
          <cell r="F4319">
            <v>1713000</v>
          </cell>
          <cell r="G4319">
            <v>0</v>
          </cell>
          <cell r="H4319">
            <v>0</v>
          </cell>
          <cell r="I4319">
            <v>1713000</v>
          </cell>
          <cell r="J4319">
            <v>1713000</v>
          </cell>
          <cell r="K4319">
            <v>0</v>
          </cell>
          <cell r="L4319">
            <v>0</v>
          </cell>
          <cell r="M4319">
            <v>0</v>
          </cell>
          <cell r="N4319">
            <v>0</v>
          </cell>
          <cell r="O4319">
            <v>1713000</v>
          </cell>
        </row>
        <row r="4320">
          <cell r="A4320" t="str">
            <v>0800629003410548</v>
          </cell>
          <cell r="B4320" t="str">
            <v>งานอำนวยความปลอดภัยเพื่อป้องกันและแก้ไขอุบัติเหตุทางถนน สายทางหลวงหมายเลข116 ตอน ป่าสัก - สะปุ๋ง ตอน 2จ.ลำพูน</v>
          </cell>
          <cell r="C4320" t="str">
            <v>รายจ่ายลงทุน</v>
          </cell>
          <cell r="D4320" t="str">
            <v>งบลงทุน</v>
          </cell>
          <cell r="E4320" t="str">
            <v>ที่ดิน/สิ่งก่อสร้าง</v>
          </cell>
          <cell r="F4320">
            <v>1900000</v>
          </cell>
          <cell r="G4320">
            <v>0</v>
          </cell>
          <cell r="H4320">
            <v>0</v>
          </cell>
          <cell r="I4320">
            <v>1900000</v>
          </cell>
          <cell r="J4320">
            <v>1900000</v>
          </cell>
          <cell r="K4320">
            <v>0</v>
          </cell>
          <cell r="L4320">
            <v>0</v>
          </cell>
          <cell r="M4320">
            <v>0</v>
          </cell>
          <cell r="N4320">
            <v>0</v>
          </cell>
          <cell r="O4320">
            <v>1900000</v>
          </cell>
        </row>
        <row r="4321">
          <cell r="A4321" t="str">
            <v>0800629003410549</v>
          </cell>
          <cell r="B4321" t="str">
            <v>งานอำนวยความปลอดภัยเพื่อป้องกันและแก้ไขอุบัติเหตุทางถนน สายทางหลวงหมายเลข2013 ตอน บ่อโพธิ์ - โคกงามตอน 3 จ.เลย</v>
          </cell>
          <cell r="C4321" t="str">
            <v>รายจ่ายลงทุน</v>
          </cell>
          <cell r="D4321" t="str">
            <v>งบลงทุน</v>
          </cell>
          <cell r="E4321" t="str">
            <v>ที่ดิน/สิ่งก่อสร้าง</v>
          </cell>
          <cell r="F4321">
            <v>1000000</v>
          </cell>
          <cell r="G4321">
            <v>0</v>
          </cell>
          <cell r="H4321">
            <v>0</v>
          </cell>
          <cell r="I4321">
            <v>1000000</v>
          </cell>
          <cell r="J4321">
            <v>1000000</v>
          </cell>
          <cell r="K4321">
            <v>0</v>
          </cell>
          <cell r="L4321">
            <v>0</v>
          </cell>
          <cell r="M4321">
            <v>0</v>
          </cell>
          <cell r="N4321">
            <v>0</v>
          </cell>
          <cell r="O4321">
            <v>1000000</v>
          </cell>
        </row>
        <row r="4322">
          <cell r="A4322" t="str">
            <v>0800629003410550</v>
          </cell>
          <cell r="B4322" t="str">
            <v>งานอำนวยความปลอดภัยเพื่อป้องกันและแก้ไขอุบัติเหตุทางถนน สายทางหลวงหมายเลข2013 ตอน บ่อโพธิ์ - โคกงามตอน 7 จ.เลย</v>
          </cell>
          <cell r="C4322" t="str">
            <v>รายจ่ายลงทุน</v>
          </cell>
          <cell r="D4322" t="str">
            <v>งบลงทุน</v>
          </cell>
          <cell r="E4322" t="str">
            <v>ที่ดิน/สิ่งก่อสร้าง</v>
          </cell>
          <cell r="F4322">
            <v>2000000</v>
          </cell>
          <cell r="G4322">
            <v>0</v>
          </cell>
          <cell r="H4322">
            <v>0</v>
          </cell>
          <cell r="I4322">
            <v>2000000</v>
          </cell>
          <cell r="J4322">
            <v>2000000</v>
          </cell>
          <cell r="K4322">
            <v>0</v>
          </cell>
          <cell r="L4322">
            <v>0</v>
          </cell>
          <cell r="M4322">
            <v>0</v>
          </cell>
          <cell r="N4322">
            <v>0</v>
          </cell>
          <cell r="O4322">
            <v>2000000</v>
          </cell>
        </row>
        <row r="4323">
          <cell r="A4323" t="str">
            <v>0800629003410551</v>
          </cell>
          <cell r="B4323" t="str">
            <v>งานอำนวยความปลอดภัยเพื่อป้องกันและแก้ไขอุบัติเหตุทางถนน สายทางหลวงหมายเลข 21ตอน โคกงาม - หนองบง ตอน 6จ.เลย</v>
          </cell>
          <cell r="C4323" t="str">
            <v>รายจ่ายลงทุน</v>
          </cell>
          <cell r="D4323" t="str">
            <v>งบลงทุน</v>
          </cell>
          <cell r="E4323" t="str">
            <v>ที่ดิน/สิ่งก่อสร้าง</v>
          </cell>
          <cell r="F4323">
            <v>450000</v>
          </cell>
          <cell r="G4323">
            <v>0</v>
          </cell>
          <cell r="H4323">
            <v>0</v>
          </cell>
          <cell r="I4323">
            <v>450000</v>
          </cell>
          <cell r="J4323">
            <v>450000</v>
          </cell>
          <cell r="K4323">
            <v>0</v>
          </cell>
          <cell r="L4323">
            <v>0</v>
          </cell>
          <cell r="M4323">
            <v>0</v>
          </cell>
          <cell r="N4323">
            <v>0</v>
          </cell>
          <cell r="O4323">
            <v>450000</v>
          </cell>
        </row>
        <row r="4324">
          <cell r="A4324" t="str">
            <v>0800629003410552</v>
          </cell>
          <cell r="B4324" t="str">
            <v>งานอำนวยความปลอดภัยเพื่อป้องกันและแก้ไขอุบัติเหตุทางถนน สายทางหลวงหมายเลข 21ตอน หนองบง - ภูสวรรค์ ตอน 2จ.เลย</v>
          </cell>
          <cell r="C4324" t="str">
            <v>รายจ่ายลงทุน</v>
          </cell>
          <cell r="D4324" t="str">
            <v>งบลงทุน</v>
          </cell>
          <cell r="E4324" t="str">
            <v>ที่ดิน/สิ่งก่อสร้าง</v>
          </cell>
          <cell r="F4324">
            <v>1000000</v>
          </cell>
          <cell r="G4324">
            <v>0</v>
          </cell>
          <cell r="H4324">
            <v>0</v>
          </cell>
          <cell r="I4324">
            <v>1000000</v>
          </cell>
          <cell r="J4324">
            <v>1000000</v>
          </cell>
          <cell r="K4324">
            <v>0</v>
          </cell>
          <cell r="L4324">
            <v>0</v>
          </cell>
          <cell r="M4324">
            <v>0</v>
          </cell>
          <cell r="N4324">
            <v>0</v>
          </cell>
          <cell r="O4324">
            <v>1000000</v>
          </cell>
        </row>
        <row r="4325">
          <cell r="A4325" t="str">
            <v>0800629003410553</v>
          </cell>
          <cell r="B4325" t="str">
            <v>งานอำนวยความปลอดภัยเพื่อป้องกันและแก้ไขอุบัติเหตุทางถนน สายทางหลวงหมายเลข3214 ตอน บ้านพร้าว - คลองห้าตอน 1 จ.ปทุมธานี</v>
          </cell>
          <cell r="C4325" t="str">
            <v>รายจ่ายลงทุน</v>
          </cell>
          <cell r="D4325" t="str">
            <v>งบลงทุน</v>
          </cell>
          <cell r="E4325" t="str">
            <v>ที่ดิน/สิ่งก่อสร้าง</v>
          </cell>
          <cell r="F4325">
            <v>3500000</v>
          </cell>
          <cell r="G4325">
            <v>0</v>
          </cell>
          <cell r="H4325">
            <v>0</v>
          </cell>
          <cell r="I4325">
            <v>3500000</v>
          </cell>
          <cell r="J4325">
            <v>3500000</v>
          </cell>
          <cell r="K4325">
            <v>0</v>
          </cell>
          <cell r="L4325">
            <v>0</v>
          </cell>
          <cell r="M4325">
            <v>0</v>
          </cell>
          <cell r="N4325">
            <v>0</v>
          </cell>
          <cell r="O4325">
            <v>3500000</v>
          </cell>
        </row>
        <row r="4326">
          <cell r="A4326" t="str">
            <v>0800629003410554</v>
          </cell>
          <cell r="B4326" t="str">
            <v>งานอำนวยความปลอดภัยเพื่อป้องกันและแก้ไขอุบัติเหตุทางถนน สายทางหลวงหมายเลข346 ตอน สะพานข้ามแม่น้ำเจ้าพระยาปทุมธานี - ต่างระดับลาดหลุมแก้ว ตอน 2 จ.ปทุมธานี</v>
          </cell>
          <cell r="C4326" t="str">
            <v>รายจ่ายลงทุน</v>
          </cell>
          <cell r="D4326" t="str">
            <v>งบลงทุน</v>
          </cell>
          <cell r="E4326" t="str">
            <v>ที่ดิน/สิ่งก่อสร้าง</v>
          </cell>
          <cell r="F4326">
            <v>600000</v>
          </cell>
          <cell r="G4326">
            <v>0</v>
          </cell>
          <cell r="H4326">
            <v>0</v>
          </cell>
          <cell r="I4326">
            <v>600000</v>
          </cell>
          <cell r="J4326">
            <v>600000</v>
          </cell>
          <cell r="K4326">
            <v>0</v>
          </cell>
          <cell r="L4326">
            <v>0</v>
          </cell>
          <cell r="M4326">
            <v>0</v>
          </cell>
          <cell r="N4326">
            <v>0</v>
          </cell>
          <cell r="O4326">
            <v>600000</v>
          </cell>
        </row>
        <row r="4327">
          <cell r="A4327" t="str">
            <v>0800629003410555</v>
          </cell>
          <cell r="B4327" t="str">
            <v>งานอำนวยความปลอดภัยเพื่อป้องกันและแก้ไขอุบัติเหตุทางถนน สายทางหลวงหมายเลข 37ตอน วังโบสถ์ - ปราณบุรี ตอน 11จ.ประจวบคีรีขันธ์</v>
          </cell>
          <cell r="C4327" t="str">
            <v>รายจ่ายลงทุน</v>
          </cell>
          <cell r="D4327" t="str">
            <v>งบลงทุน</v>
          </cell>
          <cell r="E4327" t="str">
            <v>ที่ดิน/สิ่งก่อสร้าง</v>
          </cell>
          <cell r="F4327">
            <v>7410000</v>
          </cell>
          <cell r="G4327">
            <v>0</v>
          </cell>
          <cell r="H4327">
            <v>0</v>
          </cell>
          <cell r="I4327">
            <v>7410000</v>
          </cell>
          <cell r="J4327">
            <v>7410000</v>
          </cell>
          <cell r="K4327">
            <v>0</v>
          </cell>
          <cell r="L4327">
            <v>0</v>
          </cell>
          <cell r="M4327">
            <v>0</v>
          </cell>
          <cell r="N4327">
            <v>0</v>
          </cell>
          <cell r="O4327">
            <v>7410000</v>
          </cell>
        </row>
        <row r="4328">
          <cell r="A4328" t="str">
            <v>0800629003410556</v>
          </cell>
          <cell r="B4328" t="str">
            <v>งานอำนวยความปลอดภัยเพื่อป้องกันและแก้ไขอุบัติเหตุทางถนน สายทางหลวงหมายเลข 37ตอน วังโบสถ์ - ปราณบุรี ตอน 7จ.ประจวบคีรีขันธ์</v>
          </cell>
          <cell r="C4328" t="str">
            <v>รายจ่ายลงทุน</v>
          </cell>
          <cell r="D4328" t="str">
            <v>งบลงทุน</v>
          </cell>
          <cell r="E4328" t="str">
            <v>ที่ดิน/สิ่งก่อสร้าง</v>
          </cell>
          <cell r="F4328">
            <v>2000000</v>
          </cell>
          <cell r="G4328">
            <v>0</v>
          </cell>
          <cell r="H4328">
            <v>0</v>
          </cell>
          <cell r="I4328">
            <v>2000000</v>
          </cell>
          <cell r="J4328">
            <v>2000000</v>
          </cell>
          <cell r="K4328">
            <v>0</v>
          </cell>
          <cell r="L4328">
            <v>0</v>
          </cell>
          <cell r="M4328">
            <v>0</v>
          </cell>
          <cell r="N4328">
            <v>0</v>
          </cell>
          <cell r="O4328">
            <v>2000000</v>
          </cell>
        </row>
        <row r="4329">
          <cell r="A4329" t="str">
            <v>0800629003410557</v>
          </cell>
          <cell r="B4329" t="str">
            <v>งานอำนวยความปลอดภัยเพื่อป้องกันและแก้ไขอุบัติเหตุทางถนน สายทางหลวงหมายเลข 4ตอน วังยาว - หนองหมู ตอน 1 จ.ประจวบคีรีขันธ์</v>
          </cell>
          <cell r="C4329" t="str">
            <v>รายจ่ายลงทุน</v>
          </cell>
          <cell r="D4329" t="str">
            <v>งบลงทุน</v>
          </cell>
          <cell r="E4329" t="str">
            <v>ที่ดิน/สิ่งก่อสร้าง</v>
          </cell>
          <cell r="F4329">
            <v>2500000</v>
          </cell>
          <cell r="G4329">
            <v>0</v>
          </cell>
          <cell r="H4329">
            <v>0</v>
          </cell>
          <cell r="I4329">
            <v>2500000</v>
          </cell>
          <cell r="J4329">
            <v>2500000</v>
          </cell>
          <cell r="K4329">
            <v>0</v>
          </cell>
          <cell r="L4329">
            <v>0</v>
          </cell>
          <cell r="M4329">
            <v>0</v>
          </cell>
          <cell r="N4329">
            <v>0</v>
          </cell>
          <cell r="O4329">
            <v>2500000</v>
          </cell>
        </row>
        <row r="4330">
          <cell r="A4330" t="str">
            <v>0800629003410558</v>
          </cell>
          <cell r="B4330" t="str">
            <v>งานอำนวยความปลอดภัยเพื่อป้องกันและแก้ไขอุบัติเหตุทางถนน สายทางหลวงหมายเลข304 ตอน เขาหินซ้อน - ลาดตะเคียน ตอน 2 จ.ปราจีนบุรี</v>
          </cell>
          <cell r="C4330" t="str">
            <v>รายจ่ายลงทุน</v>
          </cell>
          <cell r="D4330" t="str">
            <v>งบลงทุน</v>
          </cell>
          <cell r="E4330" t="str">
            <v>ที่ดิน/สิ่งก่อสร้าง</v>
          </cell>
          <cell r="F4330">
            <v>1950000</v>
          </cell>
          <cell r="G4330">
            <v>0</v>
          </cell>
          <cell r="H4330">
            <v>0</v>
          </cell>
          <cell r="I4330">
            <v>1950000</v>
          </cell>
          <cell r="J4330">
            <v>1950000</v>
          </cell>
          <cell r="K4330">
            <v>0</v>
          </cell>
          <cell r="L4330">
            <v>0</v>
          </cell>
          <cell r="M4330">
            <v>0</v>
          </cell>
          <cell r="N4330">
            <v>0</v>
          </cell>
          <cell r="O4330">
            <v>1950000</v>
          </cell>
        </row>
        <row r="4331">
          <cell r="A4331" t="str">
            <v>0800629003410559</v>
          </cell>
          <cell r="B4331" t="str">
            <v>งานอำนวยความปลอดภัยเพื่อป้องกันและแก้ไขอุบัติเหตุทางถนน สายทางหลวงหมายเลข4074 ตอน กะลาพอ - ปากู ตอน2 จ.ปัตตานี</v>
          </cell>
          <cell r="C4331" t="str">
            <v>รายจ่ายลงทุน</v>
          </cell>
          <cell r="D4331" t="str">
            <v>งบลงทุน</v>
          </cell>
          <cell r="E4331" t="str">
            <v>ที่ดิน/สิ่งก่อสร้าง</v>
          </cell>
          <cell r="F4331">
            <v>840000</v>
          </cell>
          <cell r="G4331">
            <v>0</v>
          </cell>
          <cell r="H4331">
            <v>0</v>
          </cell>
          <cell r="I4331">
            <v>840000</v>
          </cell>
          <cell r="J4331">
            <v>840000</v>
          </cell>
          <cell r="K4331">
            <v>0</v>
          </cell>
          <cell r="L4331">
            <v>0</v>
          </cell>
          <cell r="M4331">
            <v>0</v>
          </cell>
          <cell r="N4331">
            <v>0</v>
          </cell>
          <cell r="O4331">
            <v>840000</v>
          </cell>
        </row>
        <row r="4332">
          <cell r="A4332" t="str">
            <v>0800629003410560</v>
          </cell>
          <cell r="B4332" t="str">
            <v>งานอำนวยความปลอดภัยเพื่อป้องกันและแก้ไขอุบัติเหตุทางถนน สายทางหลวงหมายเลข 42ตอน นาจวก - ดอนยาง ตอน 3 จ.ปัตตานี</v>
          </cell>
          <cell r="C4332" t="str">
            <v>รายจ่ายลงทุน</v>
          </cell>
          <cell r="D4332" t="str">
            <v>งบลงทุน</v>
          </cell>
          <cell r="E4332" t="str">
            <v>ที่ดิน/สิ่งก่อสร้าง</v>
          </cell>
          <cell r="F4332">
            <v>4998400</v>
          </cell>
          <cell r="G4332">
            <v>0</v>
          </cell>
          <cell r="H4332">
            <v>0</v>
          </cell>
          <cell r="I4332">
            <v>4998400</v>
          </cell>
          <cell r="J4332">
            <v>4998400</v>
          </cell>
          <cell r="K4332">
            <v>0</v>
          </cell>
          <cell r="L4332">
            <v>0</v>
          </cell>
          <cell r="M4332">
            <v>0</v>
          </cell>
          <cell r="N4332">
            <v>0</v>
          </cell>
          <cell r="O4332">
            <v>4998400</v>
          </cell>
        </row>
        <row r="4333">
          <cell r="A4333" t="str">
            <v>0800629003410561</v>
          </cell>
          <cell r="B4333" t="str">
            <v>งานอำนวยความปลอดภัยเพื่อป้องกันและแก้ไขอุบัติเหตุทางถนน สายทางหลวงหมายเลข3309 ตอน บางกระสั้น - ศูนย์ศิลปาชีพบางไทร ,สายทางหลวงหมายเลข 3309 ตอน ศูนย์ศิลปาชีพบางไทร - บางพูน ,สายทางหลวงหมายเลข 3591 ตอน เชียงรากน้อย - คลองเชียงรากน้อยและสายทางหลวงหมายเลข3591</v>
          </cell>
          <cell r="C4333" t="str">
            <v>รายจ่ายลงทุน</v>
          </cell>
          <cell r="D4333" t="str">
            <v>งบลงทุน</v>
          </cell>
          <cell r="E4333" t="str">
            <v>ที่ดิน/สิ่งก่อสร้าง</v>
          </cell>
          <cell r="F4333">
            <v>2500000</v>
          </cell>
          <cell r="G4333">
            <v>0</v>
          </cell>
          <cell r="H4333">
            <v>0</v>
          </cell>
          <cell r="I4333">
            <v>2500000</v>
          </cell>
          <cell r="J4333">
            <v>2500000</v>
          </cell>
          <cell r="K4333">
            <v>0</v>
          </cell>
          <cell r="L4333">
            <v>0</v>
          </cell>
          <cell r="M4333">
            <v>0</v>
          </cell>
          <cell r="N4333">
            <v>0</v>
          </cell>
          <cell r="O4333">
            <v>2500000</v>
          </cell>
        </row>
        <row r="4334">
          <cell r="A4334" t="str">
            <v>0800629003410562</v>
          </cell>
          <cell r="B4334" t="str">
            <v>งานอำนวยความปลอดภัยเพื่อป้องกันและแก้ไขอุบัติเหตุทางถนน สายทางหลวงหมายเลข347 ตอน ต่างระดับเชียงรากน้อย- บางกระสั้น ตอน 1 จ.พระนครศรีอยุธยา</v>
          </cell>
          <cell r="C4334" t="str">
            <v>รายจ่ายลงทุน</v>
          </cell>
          <cell r="D4334" t="str">
            <v>งบลงทุน</v>
          </cell>
          <cell r="E4334" t="str">
            <v>ที่ดิน/สิ่งก่อสร้าง</v>
          </cell>
          <cell r="F4334">
            <v>2500000</v>
          </cell>
          <cell r="G4334">
            <v>0</v>
          </cell>
          <cell r="H4334">
            <v>0</v>
          </cell>
          <cell r="I4334">
            <v>2500000</v>
          </cell>
          <cell r="J4334">
            <v>2500000</v>
          </cell>
          <cell r="K4334">
            <v>0</v>
          </cell>
          <cell r="L4334">
            <v>0</v>
          </cell>
          <cell r="M4334">
            <v>0</v>
          </cell>
          <cell r="N4334">
            <v>0</v>
          </cell>
          <cell r="O4334">
            <v>2500000</v>
          </cell>
        </row>
        <row r="4335">
          <cell r="A4335" t="str">
            <v>0800629003410563</v>
          </cell>
          <cell r="B4335" t="str">
            <v>งานอำนวยความปลอดภัยเพื่อป้องกันและแก้ไขอุบัติเหตุทางถนน สายทางหลวงหมายเลข 12ตอน พิษณุโลก - ร้องโพธิ์ ตอน 1จ.พิษณุโลก</v>
          </cell>
          <cell r="C4335" t="str">
            <v>รายจ่ายลงทุน</v>
          </cell>
          <cell r="D4335" t="str">
            <v>งบลงทุน</v>
          </cell>
          <cell r="E4335" t="str">
            <v>ที่ดิน/สิ่งก่อสร้าง</v>
          </cell>
          <cell r="F4335">
            <v>2500000</v>
          </cell>
          <cell r="G4335">
            <v>0</v>
          </cell>
          <cell r="H4335">
            <v>0</v>
          </cell>
          <cell r="I4335">
            <v>2500000</v>
          </cell>
          <cell r="J4335">
            <v>2500000</v>
          </cell>
          <cell r="K4335">
            <v>0</v>
          </cell>
          <cell r="L4335">
            <v>0</v>
          </cell>
          <cell r="M4335">
            <v>0</v>
          </cell>
          <cell r="N4335">
            <v>0</v>
          </cell>
          <cell r="O4335">
            <v>2500000</v>
          </cell>
        </row>
        <row r="4336">
          <cell r="A4336" t="str">
            <v>0800629003410564</v>
          </cell>
          <cell r="B4336" t="str">
            <v>งานอำนวยความปลอดภัยเพื่อป้องกันและแก้ไขอุบัติเหตุทางถนน สายทางหลวงหมายเลข 12ตอน ร้องโพธิ์ - วังทอง ตอน 4 จ.พิษณุโลก</v>
          </cell>
          <cell r="C4336" t="str">
            <v>รายจ่ายลงทุน</v>
          </cell>
          <cell r="D4336" t="str">
            <v>งบลงทุน</v>
          </cell>
          <cell r="E4336" t="str">
            <v>ที่ดิน/สิ่งก่อสร้าง</v>
          </cell>
          <cell r="F4336">
            <v>920000</v>
          </cell>
          <cell r="G4336">
            <v>0</v>
          </cell>
          <cell r="H4336">
            <v>0</v>
          </cell>
          <cell r="I4336">
            <v>920000</v>
          </cell>
          <cell r="J4336">
            <v>920000</v>
          </cell>
          <cell r="K4336">
            <v>0</v>
          </cell>
          <cell r="L4336">
            <v>0</v>
          </cell>
          <cell r="M4336">
            <v>0</v>
          </cell>
          <cell r="N4336">
            <v>0</v>
          </cell>
          <cell r="O4336">
            <v>920000</v>
          </cell>
        </row>
        <row r="4337">
          <cell r="A4337" t="str">
            <v>0800629003410565</v>
          </cell>
          <cell r="B4337" t="str">
            <v>งานอำนวยความปลอดภัยเพื่อป้องกันและแก้ไขอุบัติเหตุทางถนน สายทางหลวงหมายเลข126 ตอน ถนนวงแหวนรอบเมืองพิษณุโลกด้านทิศใต้ ตอน 1 จ.พิษณุโลก</v>
          </cell>
          <cell r="C4337" t="str">
            <v>รายจ่ายลงทุน</v>
          </cell>
          <cell r="D4337" t="str">
            <v>งบลงทุน</v>
          </cell>
          <cell r="E4337" t="str">
            <v>ที่ดิน/สิ่งก่อสร้าง</v>
          </cell>
          <cell r="F4337">
            <v>3000000</v>
          </cell>
          <cell r="G4337">
            <v>0</v>
          </cell>
          <cell r="H4337">
            <v>0</v>
          </cell>
          <cell r="I4337">
            <v>3000000</v>
          </cell>
          <cell r="J4337">
            <v>3000000</v>
          </cell>
          <cell r="K4337">
            <v>0</v>
          </cell>
          <cell r="L4337">
            <v>0</v>
          </cell>
          <cell r="M4337">
            <v>0</v>
          </cell>
          <cell r="N4337">
            <v>0</v>
          </cell>
          <cell r="O4337">
            <v>3000000</v>
          </cell>
        </row>
        <row r="4338">
          <cell r="A4338" t="str">
            <v>0800629003410566</v>
          </cell>
          <cell r="B4338" t="str">
            <v>งานอำนวยความปลอดภัยเพื่อป้องกันและแก้ไขอุบัติเหตุทางถนน สายทางหลวงหมายเลข 4ตอน สระพัง - เขาวัง ตอน 2 จ.เพชรบุรี</v>
          </cell>
          <cell r="C4338" t="str">
            <v>รายจ่ายลงทุน</v>
          </cell>
          <cell r="D4338" t="str">
            <v>งบลงทุน</v>
          </cell>
          <cell r="E4338" t="str">
            <v>ที่ดิน/สิ่งก่อสร้าง</v>
          </cell>
          <cell r="F4338">
            <v>500000</v>
          </cell>
          <cell r="G4338">
            <v>0</v>
          </cell>
          <cell r="H4338">
            <v>0</v>
          </cell>
          <cell r="I4338">
            <v>500000</v>
          </cell>
          <cell r="J4338">
            <v>500000</v>
          </cell>
          <cell r="K4338">
            <v>0</v>
          </cell>
          <cell r="L4338">
            <v>0</v>
          </cell>
          <cell r="M4338">
            <v>498700</v>
          </cell>
          <cell r="N4338">
            <v>0</v>
          </cell>
          <cell r="O4338">
            <v>1300</v>
          </cell>
        </row>
        <row r="4339">
          <cell r="A4339" t="str">
            <v>0800629003410567</v>
          </cell>
          <cell r="B4339" t="str">
            <v>งานอำนวยความปลอดภัยเพื่อป้องกันและแก้ไขอุบัติเหตุทางถนน สายทางหลวงหมายเลข2331 ตอน โจ๊ะโหวะ - อุทยานแห่งชาติภูหินร่องกล้า จ.เพชรบูรณ์</v>
          </cell>
          <cell r="C4339" t="str">
            <v>รายจ่ายลงทุน</v>
          </cell>
          <cell r="D4339" t="str">
            <v>งบลงทุน</v>
          </cell>
          <cell r="E4339" t="str">
            <v>ที่ดิน/สิ่งก่อสร้าง</v>
          </cell>
          <cell r="F4339">
            <v>5498800</v>
          </cell>
          <cell r="G4339">
            <v>0</v>
          </cell>
          <cell r="H4339">
            <v>0</v>
          </cell>
          <cell r="I4339">
            <v>5498800</v>
          </cell>
          <cell r="J4339">
            <v>5498800</v>
          </cell>
          <cell r="K4339">
            <v>0</v>
          </cell>
          <cell r="L4339">
            <v>0</v>
          </cell>
          <cell r="M4339">
            <v>0</v>
          </cell>
          <cell r="N4339">
            <v>0</v>
          </cell>
          <cell r="O4339">
            <v>5498800</v>
          </cell>
        </row>
        <row r="4340">
          <cell r="A4340" t="str">
            <v>0800629003410568</v>
          </cell>
          <cell r="B4340" t="str">
            <v>งานอำนวยความปลอดภัยเพื่อป้องกันและแก้ไขอุบัติเหตุทางถนน สายทางหลวงหมายเลข101 ตอน ร้องกวาง - สวนป่า จ.แพร่</v>
          </cell>
          <cell r="C4340" t="str">
            <v>รายจ่ายลงทุน</v>
          </cell>
          <cell r="D4340" t="str">
            <v>งบลงทุน</v>
          </cell>
          <cell r="E4340" t="str">
            <v>ที่ดิน/สิ่งก่อสร้าง</v>
          </cell>
          <cell r="F4340">
            <v>3500000</v>
          </cell>
          <cell r="G4340">
            <v>0</v>
          </cell>
          <cell r="H4340">
            <v>0</v>
          </cell>
          <cell r="I4340">
            <v>3500000</v>
          </cell>
          <cell r="J4340">
            <v>3500000</v>
          </cell>
          <cell r="K4340">
            <v>0</v>
          </cell>
          <cell r="L4340">
            <v>0</v>
          </cell>
          <cell r="M4340">
            <v>0</v>
          </cell>
          <cell r="N4340">
            <v>0</v>
          </cell>
          <cell r="O4340">
            <v>3500000</v>
          </cell>
        </row>
        <row r="4341">
          <cell r="A4341" t="str">
            <v>0800629003410569</v>
          </cell>
          <cell r="B4341" t="str">
            <v>งานอำนวยความปลอดภัยเพื่อป้องกันและแก้ไขอุบัติเหตุทางถนน สายทางหลวงหมายเลข 11ตอน หนองน้ำเขียว - ปางเคาะตอน 3 จ.แพร่</v>
          </cell>
          <cell r="C4341" t="str">
            <v>รายจ่ายลงทุน</v>
          </cell>
          <cell r="D4341" t="str">
            <v>งบลงทุน</v>
          </cell>
          <cell r="E4341" t="str">
            <v>ที่ดิน/สิ่งก่อสร้าง</v>
          </cell>
          <cell r="F4341">
            <v>6000000</v>
          </cell>
          <cell r="G4341">
            <v>0</v>
          </cell>
          <cell r="H4341">
            <v>0</v>
          </cell>
          <cell r="I4341">
            <v>6000000</v>
          </cell>
          <cell r="J4341">
            <v>6000000</v>
          </cell>
          <cell r="K4341">
            <v>0</v>
          </cell>
          <cell r="L4341">
            <v>0</v>
          </cell>
          <cell r="M4341">
            <v>0</v>
          </cell>
          <cell r="N4341">
            <v>0</v>
          </cell>
          <cell r="O4341">
            <v>6000000</v>
          </cell>
        </row>
        <row r="4342">
          <cell r="A4342" t="str">
            <v>0800629003410570</v>
          </cell>
          <cell r="B4342" t="str">
            <v>งานอำนวยความปลอดภัยเพื่อป้องกันและแก้ไขอุบัติเหตุทางถนน สายทางหลวงหมายเลข1217 ตอน ปากห้วยอ้อย - วังปึ้งตอน 3 จ.แพร่</v>
          </cell>
          <cell r="C4342" t="str">
            <v>รายจ่ายลงทุน</v>
          </cell>
          <cell r="D4342" t="str">
            <v>งบลงทุน</v>
          </cell>
          <cell r="E4342" t="str">
            <v>ที่ดิน/สิ่งก่อสร้าง</v>
          </cell>
          <cell r="F4342">
            <v>500000</v>
          </cell>
          <cell r="G4342">
            <v>0</v>
          </cell>
          <cell r="H4342">
            <v>0</v>
          </cell>
          <cell r="I4342">
            <v>500000</v>
          </cell>
          <cell r="J4342">
            <v>500000</v>
          </cell>
          <cell r="K4342">
            <v>0</v>
          </cell>
          <cell r="L4342">
            <v>0</v>
          </cell>
          <cell r="M4342">
            <v>0</v>
          </cell>
          <cell r="N4342">
            <v>0</v>
          </cell>
          <cell r="O4342">
            <v>500000</v>
          </cell>
        </row>
        <row r="4343">
          <cell r="A4343" t="str">
            <v>0800629003410571</v>
          </cell>
          <cell r="B4343" t="str">
            <v>งานอำนวยความปลอดภัยเพื่อป้องกันและแก้ไขอุบัติเหตุทางถนน สายทางหลวงหมายเลข402 ตอน โคกกลอย - หมากปรกตอน 3 จ.ภูเก็ต</v>
          </cell>
          <cell r="C4343" t="str">
            <v>รายจ่ายลงทุน</v>
          </cell>
          <cell r="D4343" t="str">
            <v>งบลงทุน</v>
          </cell>
          <cell r="E4343" t="str">
            <v>ที่ดิน/สิ่งก่อสร้าง</v>
          </cell>
          <cell r="F4343">
            <v>3000000</v>
          </cell>
          <cell r="G4343">
            <v>0</v>
          </cell>
          <cell r="H4343">
            <v>0</v>
          </cell>
          <cell r="I4343">
            <v>3000000</v>
          </cell>
          <cell r="J4343">
            <v>3000000</v>
          </cell>
          <cell r="K4343">
            <v>0</v>
          </cell>
          <cell r="L4343">
            <v>0</v>
          </cell>
          <cell r="M4343">
            <v>0</v>
          </cell>
          <cell r="N4343">
            <v>0</v>
          </cell>
          <cell r="O4343">
            <v>3000000</v>
          </cell>
        </row>
        <row r="4344">
          <cell r="A4344" t="str">
            <v>0800629003410572</v>
          </cell>
          <cell r="B4344" t="str">
            <v>งานอำนวยความปลอดภัยเพื่อป้องกันและแก้ไขอุบัติเหตุทางถนน สายทางหลวงหมายเลข4024 ตอน บางคู - ตีนเขา ตอน 1จ.ภูเก็ต</v>
          </cell>
          <cell r="C4344" t="str">
            <v>รายจ่ายลงทุน</v>
          </cell>
          <cell r="D4344" t="str">
            <v>งบลงทุน</v>
          </cell>
          <cell r="E4344" t="str">
            <v>ที่ดิน/สิ่งก่อสร้าง</v>
          </cell>
          <cell r="F4344">
            <v>1680000</v>
          </cell>
          <cell r="G4344">
            <v>0</v>
          </cell>
          <cell r="H4344">
            <v>0</v>
          </cell>
          <cell r="I4344">
            <v>1680000</v>
          </cell>
          <cell r="J4344">
            <v>1680000</v>
          </cell>
          <cell r="K4344">
            <v>0</v>
          </cell>
          <cell r="L4344">
            <v>0</v>
          </cell>
          <cell r="M4344">
            <v>0</v>
          </cell>
          <cell r="N4344">
            <v>0</v>
          </cell>
          <cell r="O4344">
            <v>1680000</v>
          </cell>
        </row>
        <row r="4345">
          <cell r="A4345" t="str">
            <v>0800629003410573</v>
          </cell>
          <cell r="B4345" t="str">
            <v>งานอำนวยความปลอดภัยเพื่อป้องกันและแก้ไขอุบัติเหตุทางถนน สายทางหลวงหมายเลข 12ตอน พรหมนิมิตร - ห้วยสีดา ตอน2 จ.มหาสารคาม</v>
          </cell>
          <cell r="C4345" t="str">
            <v>รายจ่ายลงทุน</v>
          </cell>
          <cell r="D4345" t="str">
            <v>งบลงทุน</v>
          </cell>
          <cell r="E4345" t="str">
            <v>ที่ดิน/สิ่งก่อสร้าง</v>
          </cell>
          <cell r="F4345">
            <v>1300000</v>
          </cell>
          <cell r="G4345">
            <v>0</v>
          </cell>
          <cell r="H4345">
            <v>0</v>
          </cell>
          <cell r="I4345">
            <v>1300000</v>
          </cell>
          <cell r="J4345">
            <v>1300000</v>
          </cell>
          <cell r="K4345">
            <v>0</v>
          </cell>
          <cell r="L4345">
            <v>0</v>
          </cell>
          <cell r="M4345">
            <v>0</v>
          </cell>
          <cell r="N4345">
            <v>0</v>
          </cell>
          <cell r="O4345">
            <v>1300000</v>
          </cell>
        </row>
        <row r="4346">
          <cell r="A4346" t="str">
            <v>0800629003410574</v>
          </cell>
          <cell r="B4346" t="str">
            <v>งานอำนวยความปลอดภัยเพื่อป้องกันและแก้ไขอุบัติเหตุทางถนน สายทางหลวงหมายเลข2040 ตอน วาปีปทุม - พยัคฆภูมิพิสัย ตอน 10 จ.มหาสารคาม</v>
          </cell>
          <cell r="C4346" t="str">
            <v>รายจ่ายลงทุน</v>
          </cell>
          <cell r="D4346" t="str">
            <v>งบลงทุน</v>
          </cell>
          <cell r="E4346" t="str">
            <v>ที่ดิน/สิ่งก่อสร้าง</v>
          </cell>
          <cell r="F4346">
            <v>3954000</v>
          </cell>
          <cell r="G4346">
            <v>0</v>
          </cell>
          <cell r="H4346">
            <v>0</v>
          </cell>
          <cell r="I4346">
            <v>3954000</v>
          </cell>
          <cell r="J4346">
            <v>3954000</v>
          </cell>
          <cell r="K4346">
            <v>0</v>
          </cell>
          <cell r="L4346">
            <v>0</v>
          </cell>
          <cell r="M4346">
            <v>0</v>
          </cell>
          <cell r="N4346">
            <v>0</v>
          </cell>
          <cell r="O4346">
            <v>3954000</v>
          </cell>
        </row>
        <row r="4347">
          <cell r="A4347" t="str">
            <v>0800629003410575</v>
          </cell>
          <cell r="B4347" t="str">
            <v>งานอำนวยความปลอดภัยเพื่อป้องกันและแก้ไขอุบัติเหตุทางถนน สายทางหลวงหมายเลข2040 ตอน วาปีปทุม - พยัคฆภูมิพิสัย ตอน 22 จ.มหาสารคาม</v>
          </cell>
          <cell r="C4347" t="str">
            <v>รายจ่ายลงทุน</v>
          </cell>
          <cell r="D4347" t="str">
            <v>งบลงทุน</v>
          </cell>
          <cell r="E4347" t="str">
            <v>ที่ดิน/สิ่งก่อสร้าง</v>
          </cell>
          <cell r="F4347">
            <v>3982000</v>
          </cell>
          <cell r="G4347">
            <v>0</v>
          </cell>
          <cell r="H4347">
            <v>0</v>
          </cell>
          <cell r="I4347">
            <v>3982000</v>
          </cell>
          <cell r="J4347">
            <v>3982000</v>
          </cell>
          <cell r="K4347">
            <v>0</v>
          </cell>
          <cell r="L4347">
            <v>0</v>
          </cell>
          <cell r="M4347">
            <v>0</v>
          </cell>
          <cell r="N4347">
            <v>0</v>
          </cell>
          <cell r="O4347">
            <v>3982000</v>
          </cell>
        </row>
        <row r="4348">
          <cell r="A4348" t="str">
            <v>0800629003410576</v>
          </cell>
          <cell r="B4348" t="str">
            <v>งานอำนวยความปลอดภัยเพื่อป้องกันและแก้ไขอุบัติเหตุทางถนน สายทางหลวงหมายเลข208 ตอน หนองสระพัง -มหาสารคาม ตอน 11 จ.มหาสารคาม</v>
          </cell>
          <cell r="C4348" t="str">
            <v>รายจ่ายลงทุน</v>
          </cell>
          <cell r="D4348" t="str">
            <v>งบลงทุน</v>
          </cell>
          <cell r="E4348" t="str">
            <v>ที่ดิน/สิ่งก่อสร้าง</v>
          </cell>
          <cell r="F4348">
            <v>1919000</v>
          </cell>
          <cell r="G4348">
            <v>0</v>
          </cell>
          <cell r="H4348">
            <v>0</v>
          </cell>
          <cell r="I4348">
            <v>1919000</v>
          </cell>
          <cell r="J4348">
            <v>1919000</v>
          </cell>
          <cell r="K4348">
            <v>0</v>
          </cell>
          <cell r="L4348">
            <v>0</v>
          </cell>
          <cell r="M4348">
            <v>0</v>
          </cell>
          <cell r="N4348">
            <v>0</v>
          </cell>
          <cell r="O4348">
            <v>1919000</v>
          </cell>
        </row>
        <row r="4349">
          <cell r="A4349" t="str">
            <v>0800629003410577</v>
          </cell>
          <cell r="B4349" t="str">
            <v>งานอำนวยความปลอดภัยเพื่อป้องกันและแก้ไขอุบัติเหตุทางถนน สายทางหลวงหมายเลข2188 ตอน กันทรวิชัย - บ้านขีตอน 2 จ.มหาสารคาม</v>
          </cell>
          <cell r="C4349" t="str">
            <v>รายจ่ายลงทุน</v>
          </cell>
          <cell r="D4349" t="str">
            <v>งบลงทุน</v>
          </cell>
          <cell r="E4349" t="str">
            <v>ที่ดิน/สิ่งก่อสร้าง</v>
          </cell>
          <cell r="F4349">
            <v>3979000</v>
          </cell>
          <cell r="G4349">
            <v>0</v>
          </cell>
          <cell r="H4349">
            <v>0</v>
          </cell>
          <cell r="I4349">
            <v>3979000</v>
          </cell>
          <cell r="J4349">
            <v>3979000</v>
          </cell>
          <cell r="K4349">
            <v>0</v>
          </cell>
          <cell r="L4349">
            <v>0</v>
          </cell>
          <cell r="M4349">
            <v>0</v>
          </cell>
          <cell r="N4349">
            <v>0</v>
          </cell>
          <cell r="O4349">
            <v>3979000</v>
          </cell>
        </row>
        <row r="4350">
          <cell r="A4350" t="str">
            <v>0800629003410578</v>
          </cell>
          <cell r="B4350" t="str">
            <v>งานอำนวยความปลอดภัยเพื่อป้องกันและแก้ไขอุบัติเหตุทางถนน สายทางหลวงหมายเลข2367 ตอน มหาสารคาม - บ้านม่วง ตอน 2 จ.มหาสารคาม</v>
          </cell>
          <cell r="C4350" t="str">
            <v>รายจ่ายลงทุน</v>
          </cell>
          <cell r="D4350" t="str">
            <v>งบลงทุน</v>
          </cell>
          <cell r="E4350" t="str">
            <v>ที่ดิน/สิ่งก่อสร้าง</v>
          </cell>
          <cell r="F4350">
            <v>3303000</v>
          </cell>
          <cell r="G4350">
            <v>0</v>
          </cell>
          <cell r="H4350">
            <v>0</v>
          </cell>
          <cell r="I4350">
            <v>3303000</v>
          </cell>
          <cell r="J4350">
            <v>3303000</v>
          </cell>
          <cell r="K4350">
            <v>0</v>
          </cell>
          <cell r="L4350">
            <v>0</v>
          </cell>
          <cell r="M4350">
            <v>0</v>
          </cell>
          <cell r="N4350">
            <v>0</v>
          </cell>
          <cell r="O4350">
            <v>3303000</v>
          </cell>
        </row>
        <row r="4351">
          <cell r="A4351" t="str">
            <v>0800629003410579</v>
          </cell>
          <cell r="B4351" t="str">
            <v>งานอำนวยความปลอดภัยเพื่อป้องกันและแก้ไขอุบัติเหตุทางถนน สายทางหลวงหมายเลข2367 ตอน มหาสารคาม - บ้านม่วง ตอน 3 จ.มหาสารคาม</v>
          </cell>
          <cell r="C4351" t="str">
            <v>รายจ่ายลงทุน</v>
          </cell>
          <cell r="D4351" t="str">
            <v>งบลงทุน</v>
          </cell>
          <cell r="E4351" t="str">
            <v>ที่ดิน/สิ่งก่อสร้าง</v>
          </cell>
          <cell r="F4351">
            <v>3997000</v>
          </cell>
          <cell r="G4351">
            <v>0</v>
          </cell>
          <cell r="H4351">
            <v>0</v>
          </cell>
          <cell r="I4351">
            <v>3997000</v>
          </cell>
          <cell r="J4351">
            <v>3997000</v>
          </cell>
          <cell r="K4351">
            <v>0</v>
          </cell>
          <cell r="L4351">
            <v>0</v>
          </cell>
          <cell r="M4351">
            <v>0</v>
          </cell>
          <cell r="N4351">
            <v>0</v>
          </cell>
          <cell r="O4351">
            <v>3997000</v>
          </cell>
        </row>
        <row r="4352">
          <cell r="A4352" t="str">
            <v>0800629003410580</v>
          </cell>
          <cell r="B4352" t="str">
            <v>งานอำนวยความปลอดภัยเพื่อป้องกันและแก้ไขอุบัติเหตุทางถนน สายทางหลวงหมายเลข 12ตอน คำพอก - มุกดาหาร ตอน 2จ.มุกดาหาร</v>
          </cell>
          <cell r="C4352" t="str">
            <v>รายจ่ายลงทุน</v>
          </cell>
          <cell r="D4352" t="str">
            <v>งบลงทุน</v>
          </cell>
          <cell r="E4352" t="str">
            <v>ที่ดิน/สิ่งก่อสร้าง</v>
          </cell>
          <cell r="F4352">
            <v>500000</v>
          </cell>
          <cell r="G4352">
            <v>0</v>
          </cell>
          <cell r="H4352">
            <v>0</v>
          </cell>
          <cell r="I4352">
            <v>500000</v>
          </cell>
          <cell r="J4352">
            <v>500000</v>
          </cell>
          <cell r="K4352">
            <v>0</v>
          </cell>
          <cell r="L4352">
            <v>0</v>
          </cell>
          <cell r="M4352">
            <v>0</v>
          </cell>
          <cell r="N4352">
            <v>0</v>
          </cell>
          <cell r="O4352">
            <v>500000</v>
          </cell>
        </row>
        <row r="4353">
          <cell r="A4353" t="str">
            <v>0800629003410581</v>
          </cell>
          <cell r="B4353" t="str">
            <v>งานอำนวยความปลอดภัยเพื่อป้องกันและแก้ไขอุบัติเหตุทางถนน สายทางหลวงหมายเลข2116 ตอน เลิงนกทา - ดอนตาลตอน 1 จ.มุกดาหาร</v>
          </cell>
          <cell r="C4353" t="str">
            <v>รายจ่ายลงทุน</v>
          </cell>
          <cell r="D4353" t="str">
            <v>งบลงทุน</v>
          </cell>
          <cell r="E4353" t="str">
            <v>ที่ดิน/สิ่งก่อสร้าง</v>
          </cell>
          <cell r="F4353">
            <v>500000</v>
          </cell>
          <cell r="G4353">
            <v>0</v>
          </cell>
          <cell r="H4353">
            <v>0</v>
          </cell>
          <cell r="I4353">
            <v>500000</v>
          </cell>
          <cell r="J4353">
            <v>500000</v>
          </cell>
          <cell r="K4353">
            <v>0</v>
          </cell>
          <cell r="L4353">
            <v>0</v>
          </cell>
          <cell r="M4353">
            <v>0</v>
          </cell>
          <cell r="N4353">
            <v>0</v>
          </cell>
          <cell r="O4353">
            <v>500000</v>
          </cell>
        </row>
        <row r="4354">
          <cell r="A4354" t="str">
            <v>0800629003410582</v>
          </cell>
          <cell r="B4354" t="str">
            <v>งานอำนวยความปลอดภัยเพื่อป้องกันและแก้ไขอุบัติเหตุทางถนน สายทางหลวงหมายเลข2116 ตอน เลิงนกทา - ดอนตาลตอน 3 จ.มุกดาหาร</v>
          </cell>
          <cell r="C4354" t="str">
            <v>รายจ่ายลงทุน</v>
          </cell>
          <cell r="D4354" t="str">
            <v>งบลงทุน</v>
          </cell>
          <cell r="E4354" t="str">
            <v>ที่ดิน/สิ่งก่อสร้าง</v>
          </cell>
          <cell r="F4354">
            <v>2000000</v>
          </cell>
          <cell r="G4354">
            <v>0</v>
          </cell>
          <cell r="H4354">
            <v>0</v>
          </cell>
          <cell r="I4354">
            <v>2000000</v>
          </cell>
          <cell r="J4354">
            <v>2000000</v>
          </cell>
          <cell r="K4354">
            <v>0</v>
          </cell>
          <cell r="L4354">
            <v>0</v>
          </cell>
          <cell r="M4354">
            <v>0</v>
          </cell>
          <cell r="N4354">
            <v>0</v>
          </cell>
          <cell r="O4354">
            <v>2000000</v>
          </cell>
        </row>
        <row r="4355">
          <cell r="A4355" t="str">
            <v>0800629003410583</v>
          </cell>
          <cell r="B4355" t="str">
            <v>งานอำนวยความปลอดภัยเพื่อป้องกันและแก้ไขอุบัติเหตุทางถนน สายทางหลวงหมายเลข2370 ตอน นิคมคำสร้อย - หนองสูง จ.มุกดาหาร</v>
          </cell>
          <cell r="C4355" t="str">
            <v>รายจ่ายลงทุน</v>
          </cell>
          <cell r="D4355" t="str">
            <v>งบลงทุน</v>
          </cell>
          <cell r="E4355" t="str">
            <v>ที่ดิน/สิ่งก่อสร้าง</v>
          </cell>
          <cell r="F4355">
            <v>3000000</v>
          </cell>
          <cell r="G4355">
            <v>0</v>
          </cell>
          <cell r="H4355">
            <v>0</v>
          </cell>
          <cell r="I4355">
            <v>3000000</v>
          </cell>
          <cell r="J4355">
            <v>3000000</v>
          </cell>
          <cell r="K4355">
            <v>0</v>
          </cell>
          <cell r="L4355">
            <v>0</v>
          </cell>
          <cell r="M4355">
            <v>0</v>
          </cell>
          <cell r="N4355">
            <v>0</v>
          </cell>
          <cell r="O4355">
            <v>3000000</v>
          </cell>
        </row>
        <row r="4356">
          <cell r="A4356" t="str">
            <v>0800629003410584</v>
          </cell>
          <cell r="B4356" t="str">
            <v>งานอำนวยความปลอดภัยเพื่อป้องกันและแก้ไขอุบัติเหตุทางถนน สายทางหลวงหมายเลข1095 ตอน ท่าไคร้ - แม่ฮ่องสอนตอน 8 จ.แม่ฮ่องสอน</v>
          </cell>
          <cell r="C4356" t="str">
            <v>รายจ่ายลงทุน</v>
          </cell>
          <cell r="D4356" t="str">
            <v>งบลงทุน</v>
          </cell>
          <cell r="E4356" t="str">
            <v>ที่ดิน/สิ่งก่อสร้าง</v>
          </cell>
          <cell r="F4356">
            <v>1511000</v>
          </cell>
          <cell r="G4356">
            <v>0</v>
          </cell>
          <cell r="H4356">
            <v>0</v>
          </cell>
          <cell r="I4356">
            <v>1511000</v>
          </cell>
          <cell r="J4356">
            <v>1511000</v>
          </cell>
          <cell r="K4356">
            <v>0</v>
          </cell>
          <cell r="L4356">
            <v>0</v>
          </cell>
          <cell r="M4356">
            <v>0</v>
          </cell>
          <cell r="N4356">
            <v>0</v>
          </cell>
          <cell r="O4356">
            <v>1511000</v>
          </cell>
        </row>
        <row r="4357">
          <cell r="A4357" t="str">
            <v>0800629003410585</v>
          </cell>
          <cell r="B4357" t="str">
            <v>งานอำนวยความปลอดภัยเพื่อป้องกันและแก้ไขอุบัติเหตุทางถนน สายทางหลวงหมายเลข212 ตอน ย้อมพัฒนา - นาโพธิ์ตอน 1 จ.ยโสธร</v>
          </cell>
          <cell r="C4357" t="str">
            <v>รายจ่ายลงทุน</v>
          </cell>
          <cell r="D4357" t="str">
            <v>งบลงทุน</v>
          </cell>
          <cell r="E4357" t="str">
            <v>ที่ดิน/สิ่งก่อสร้าง</v>
          </cell>
          <cell r="F4357">
            <v>5000000</v>
          </cell>
          <cell r="G4357">
            <v>0</v>
          </cell>
          <cell r="H4357">
            <v>0</v>
          </cell>
          <cell r="I4357">
            <v>5000000</v>
          </cell>
          <cell r="J4357">
            <v>5000000</v>
          </cell>
          <cell r="K4357">
            <v>0</v>
          </cell>
          <cell r="L4357">
            <v>0</v>
          </cell>
          <cell r="M4357">
            <v>0</v>
          </cell>
          <cell r="N4357">
            <v>0</v>
          </cell>
          <cell r="O4357">
            <v>5000000</v>
          </cell>
        </row>
        <row r="4358">
          <cell r="A4358" t="str">
            <v>0800629003410586</v>
          </cell>
          <cell r="B4358" t="str">
            <v>งานอำนวยความปลอดภัยเพื่อป้องกันและแก้ไขอุบัติเหตุทางถนน สายทางหลวงหมายเลข 23ตอน ยโสธร - บ้านย่อ ตอน 4 จ.ยโสธร</v>
          </cell>
          <cell r="C4358" t="str">
            <v>รายจ่ายลงทุน</v>
          </cell>
          <cell r="D4358" t="str">
            <v>งบลงทุน</v>
          </cell>
          <cell r="E4358" t="str">
            <v>ที่ดิน/สิ่งก่อสร้าง</v>
          </cell>
          <cell r="F4358">
            <v>4985000</v>
          </cell>
          <cell r="G4358">
            <v>0</v>
          </cell>
          <cell r="H4358">
            <v>0</v>
          </cell>
          <cell r="I4358">
            <v>4985000</v>
          </cell>
          <cell r="J4358">
            <v>4985000</v>
          </cell>
          <cell r="K4358">
            <v>0</v>
          </cell>
          <cell r="L4358">
            <v>0</v>
          </cell>
          <cell r="M4358">
            <v>0</v>
          </cell>
          <cell r="N4358">
            <v>0</v>
          </cell>
          <cell r="O4358">
            <v>4985000</v>
          </cell>
        </row>
        <row r="4359">
          <cell r="A4359" t="str">
            <v>0800629003410587</v>
          </cell>
          <cell r="B4359" t="str">
            <v>งานอำนวยความปลอดภัยเพื่อป้องกันและแก้ไขอุบัติเหตุทางถนน สายทางในความควบคุมแขวงทางหลวงยะลา ตอน 1 จ.ยะลา</v>
          </cell>
          <cell r="C4359" t="str">
            <v>รายจ่ายลงทุน</v>
          </cell>
          <cell r="D4359" t="str">
            <v>งบลงทุน</v>
          </cell>
          <cell r="E4359" t="str">
            <v>ที่ดิน/สิ่งก่อสร้าง</v>
          </cell>
          <cell r="F4359">
            <v>1533000</v>
          </cell>
          <cell r="G4359">
            <v>0</v>
          </cell>
          <cell r="H4359">
            <v>0</v>
          </cell>
          <cell r="I4359">
            <v>1533000</v>
          </cell>
          <cell r="J4359">
            <v>1533000</v>
          </cell>
          <cell r="K4359">
            <v>0</v>
          </cell>
          <cell r="L4359">
            <v>0</v>
          </cell>
          <cell r="M4359">
            <v>0</v>
          </cell>
          <cell r="N4359">
            <v>0</v>
          </cell>
          <cell r="O4359">
            <v>1533000</v>
          </cell>
        </row>
        <row r="4360">
          <cell r="A4360" t="str">
            <v>0800629003410588</v>
          </cell>
          <cell r="B4360" t="str">
            <v>งานอำนวยความปลอดภัยเพื่อป้องกันและแก้ไขอุบัติเหตุทางถนน สายทางหลวงหมายเลข410 ตอน บ่อหิน - เบตง ตอน 4จ.ยะลา</v>
          </cell>
          <cell r="C4360" t="str">
            <v>รายจ่ายลงทุน</v>
          </cell>
          <cell r="D4360" t="str">
            <v>งบลงทุน</v>
          </cell>
          <cell r="E4360" t="str">
            <v>ที่ดิน/สิ่งก่อสร้าง</v>
          </cell>
          <cell r="F4360">
            <v>4204000</v>
          </cell>
          <cell r="G4360">
            <v>0</v>
          </cell>
          <cell r="H4360">
            <v>0</v>
          </cell>
          <cell r="I4360">
            <v>4204000</v>
          </cell>
          <cell r="J4360">
            <v>4204000</v>
          </cell>
          <cell r="K4360">
            <v>0</v>
          </cell>
          <cell r="L4360">
            <v>0</v>
          </cell>
          <cell r="M4360">
            <v>0</v>
          </cell>
          <cell r="N4360">
            <v>0</v>
          </cell>
          <cell r="O4360">
            <v>4204000</v>
          </cell>
        </row>
        <row r="4361">
          <cell r="A4361" t="str">
            <v>0800629003410589</v>
          </cell>
          <cell r="B4361" t="str">
            <v>งานอำนวยความปลอดภัยเพื่อป้องกันและแก้ไขอุบัติเหตุทางถนน สายทางหลวงหมายเลข 23ตอน ห้วยแอ่ง - ร้อยเอ็ด ตอน 1จ.ร้อยเอ็ด</v>
          </cell>
          <cell r="C4361" t="str">
            <v>รายจ่ายลงทุน</v>
          </cell>
          <cell r="D4361" t="str">
            <v>งบลงทุน</v>
          </cell>
          <cell r="E4361" t="str">
            <v>ที่ดิน/สิ่งก่อสร้าง</v>
          </cell>
          <cell r="F4361">
            <v>1996000</v>
          </cell>
          <cell r="G4361">
            <v>0</v>
          </cell>
          <cell r="H4361">
            <v>0</v>
          </cell>
          <cell r="I4361">
            <v>1996000</v>
          </cell>
          <cell r="J4361">
            <v>1996000</v>
          </cell>
          <cell r="K4361">
            <v>0</v>
          </cell>
          <cell r="L4361">
            <v>0</v>
          </cell>
          <cell r="M4361">
            <v>0</v>
          </cell>
          <cell r="N4361">
            <v>0</v>
          </cell>
          <cell r="O4361">
            <v>1996000</v>
          </cell>
        </row>
        <row r="4362">
          <cell r="A4362" t="str">
            <v>0800629003410590</v>
          </cell>
          <cell r="B4362" t="str">
            <v>งานอำนวยความปลอดภัยเพื่อป้องกันและแก้ไขอุบัติเหตุทางถนน สายทางหลวงหมายเลข 3ตอน กะเฉด - ป่าเตียน ตอน 1 จ.ระยอง</v>
          </cell>
          <cell r="C4362" t="str">
            <v>รายจ่ายลงทุน</v>
          </cell>
          <cell r="D4362" t="str">
            <v>งบลงทุน</v>
          </cell>
          <cell r="E4362" t="str">
            <v>ที่ดิน/สิ่งก่อสร้าง</v>
          </cell>
          <cell r="F4362">
            <v>2120000</v>
          </cell>
          <cell r="G4362">
            <v>0</v>
          </cell>
          <cell r="H4362">
            <v>0</v>
          </cell>
          <cell r="I4362">
            <v>2120000</v>
          </cell>
          <cell r="J4362">
            <v>2120000</v>
          </cell>
          <cell r="K4362">
            <v>0</v>
          </cell>
          <cell r="L4362">
            <v>0</v>
          </cell>
          <cell r="M4362">
            <v>0</v>
          </cell>
          <cell r="N4362">
            <v>0</v>
          </cell>
          <cell r="O4362">
            <v>2120000</v>
          </cell>
        </row>
        <row r="4363">
          <cell r="A4363" t="str">
            <v>0800629003410591</v>
          </cell>
          <cell r="B4363" t="str">
            <v>งานอำนวยความปลอดภัยเพื่อป้องกันและแก้ไขอุบัติเหตุทางถนน สายทางหลวงหมายเลข 3ตอน กะเฉด - ป่าเตียน ตอน 15จ.ระยอง</v>
          </cell>
          <cell r="C4363" t="str">
            <v>รายจ่ายลงทุน</v>
          </cell>
          <cell r="D4363" t="str">
            <v>งบลงทุน</v>
          </cell>
          <cell r="E4363" t="str">
            <v>ที่ดิน/สิ่งก่อสร้าง</v>
          </cell>
          <cell r="F4363">
            <v>3302000</v>
          </cell>
          <cell r="G4363">
            <v>0</v>
          </cell>
          <cell r="H4363">
            <v>0</v>
          </cell>
          <cell r="I4363">
            <v>3302000</v>
          </cell>
          <cell r="J4363">
            <v>3302000</v>
          </cell>
          <cell r="K4363">
            <v>0</v>
          </cell>
          <cell r="L4363">
            <v>0</v>
          </cell>
          <cell r="M4363">
            <v>0</v>
          </cell>
          <cell r="N4363">
            <v>0</v>
          </cell>
          <cell r="O4363">
            <v>3302000</v>
          </cell>
        </row>
        <row r="4364">
          <cell r="A4364" t="str">
            <v>0800629003410592</v>
          </cell>
          <cell r="B4364" t="str">
            <v>งานอำนวยความปลอดภัยเพื่อป้องกันและแก้ไขอุบัติเหตุทางถนน สายทางหลวงหมายเลข 3ตอน กะเฉด - ป่าเตียน ตอน 19จ.ระยอง</v>
          </cell>
          <cell r="C4364" t="str">
            <v>รายจ่ายลงทุน</v>
          </cell>
          <cell r="D4364" t="str">
            <v>งบลงทุน</v>
          </cell>
          <cell r="E4364" t="str">
            <v>ที่ดิน/สิ่งก่อสร้าง</v>
          </cell>
          <cell r="F4364">
            <v>650000</v>
          </cell>
          <cell r="G4364">
            <v>0</v>
          </cell>
          <cell r="H4364">
            <v>0</v>
          </cell>
          <cell r="I4364">
            <v>650000</v>
          </cell>
          <cell r="J4364">
            <v>650000</v>
          </cell>
          <cell r="K4364">
            <v>0</v>
          </cell>
          <cell r="L4364">
            <v>0</v>
          </cell>
          <cell r="M4364">
            <v>0</v>
          </cell>
          <cell r="N4364">
            <v>0</v>
          </cell>
          <cell r="O4364">
            <v>650000</v>
          </cell>
        </row>
        <row r="4365">
          <cell r="A4365" t="str">
            <v>0800629003410593</v>
          </cell>
          <cell r="B4365" t="str">
            <v>งานอำนวยความปลอดภัยเพื่อป้องกันและแก้ไขอุบัติเหตุทางถนน สายทางหลวงหมายเลข 3ตอน กะเฉด - ป่าเตียน ตอน 8 จ.ระยอง</v>
          </cell>
          <cell r="C4365" t="str">
            <v>รายจ่ายลงทุน</v>
          </cell>
          <cell r="D4365" t="str">
            <v>งบลงทุน</v>
          </cell>
          <cell r="E4365" t="str">
            <v>ที่ดิน/สิ่งก่อสร้าง</v>
          </cell>
          <cell r="F4365">
            <v>2917000</v>
          </cell>
          <cell r="G4365">
            <v>0</v>
          </cell>
          <cell r="H4365">
            <v>0</v>
          </cell>
          <cell r="I4365">
            <v>2917000</v>
          </cell>
          <cell r="J4365">
            <v>2917000</v>
          </cell>
          <cell r="K4365">
            <v>0</v>
          </cell>
          <cell r="L4365">
            <v>0</v>
          </cell>
          <cell r="M4365">
            <v>0</v>
          </cell>
          <cell r="N4365">
            <v>0</v>
          </cell>
          <cell r="O4365">
            <v>2917000</v>
          </cell>
        </row>
        <row r="4366">
          <cell r="A4366" t="str">
            <v>0800629003410594</v>
          </cell>
          <cell r="B4366" t="str">
            <v>งานอำนวยความปลอดภัยเพื่อป้องกันและแก้ไขอุบัติเหตุทางถนน สายทางหลวงหมายเลข 3ตอน ระยอง - กะเฉด ตอน 5 จ.ระยอง</v>
          </cell>
          <cell r="C4366" t="str">
            <v>รายจ่ายลงทุน</v>
          </cell>
          <cell r="D4366" t="str">
            <v>งบลงทุน</v>
          </cell>
          <cell r="E4366" t="str">
            <v>ที่ดิน/สิ่งก่อสร้าง</v>
          </cell>
          <cell r="F4366">
            <v>1953000</v>
          </cell>
          <cell r="G4366">
            <v>0</v>
          </cell>
          <cell r="H4366">
            <v>0</v>
          </cell>
          <cell r="I4366">
            <v>1953000</v>
          </cell>
          <cell r="J4366">
            <v>1953000</v>
          </cell>
          <cell r="K4366">
            <v>0</v>
          </cell>
          <cell r="L4366">
            <v>0</v>
          </cell>
          <cell r="M4366">
            <v>0</v>
          </cell>
          <cell r="N4366">
            <v>0</v>
          </cell>
          <cell r="O4366">
            <v>1953000</v>
          </cell>
        </row>
        <row r="4367">
          <cell r="A4367" t="str">
            <v>0800629003410595</v>
          </cell>
          <cell r="B4367" t="str">
            <v>งานอำนวยความปลอดภัยเพื่อป้องกันและแก้ไขอุบัติเหตุทางถนน สายทางหลวงหมายเลข3206 ตอน ปากท่อ - ท่ายาง จ.ราชบุรี</v>
          </cell>
          <cell r="C4367" t="str">
            <v>รายจ่ายลงทุน</v>
          </cell>
          <cell r="D4367" t="str">
            <v>งบลงทุน</v>
          </cell>
          <cell r="E4367" t="str">
            <v>ที่ดิน/สิ่งก่อสร้าง</v>
          </cell>
          <cell r="F4367">
            <v>2785000</v>
          </cell>
          <cell r="G4367">
            <v>0</v>
          </cell>
          <cell r="H4367">
            <v>0</v>
          </cell>
          <cell r="I4367">
            <v>2785000</v>
          </cell>
          <cell r="J4367">
            <v>2785000</v>
          </cell>
          <cell r="K4367">
            <v>0</v>
          </cell>
          <cell r="L4367">
            <v>0</v>
          </cell>
          <cell r="M4367">
            <v>0</v>
          </cell>
          <cell r="N4367">
            <v>0</v>
          </cell>
          <cell r="O4367">
            <v>2785000</v>
          </cell>
        </row>
        <row r="4368">
          <cell r="A4368" t="str">
            <v>0800629003410596</v>
          </cell>
          <cell r="B4368" t="str">
            <v>งานอำนวยความปลอดภัยเพื่อป้องกันและแก้ไขอุบัติเหตุทางถนน สายทางหลวงหมายเลข 35ตอน แพรกหนามแดง - วังมะนาวจ.ราชบุรี</v>
          </cell>
          <cell r="C4368" t="str">
            <v>รายจ่ายลงทุน</v>
          </cell>
          <cell r="D4368" t="str">
            <v>งบลงทุน</v>
          </cell>
          <cell r="E4368" t="str">
            <v>ที่ดิน/สิ่งก่อสร้าง</v>
          </cell>
          <cell r="F4368">
            <v>1117000</v>
          </cell>
          <cell r="G4368">
            <v>0</v>
          </cell>
          <cell r="H4368">
            <v>0</v>
          </cell>
          <cell r="I4368">
            <v>1117000</v>
          </cell>
          <cell r="J4368">
            <v>1117000</v>
          </cell>
          <cell r="K4368">
            <v>0</v>
          </cell>
          <cell r="L4368">
            <v>0</v>
          </cell>
          <cell r="M4368">
            <v>0</v>
          </cell>
          <cell r="N4368">
            <v>0</v>
          </cell>
          <cell r="O4368">
            <v>1117000</v>
          </cell>
        </row>
        <row r="4369">
          <cell r="A4369" t="str">
            <v>0800629003410597</v>
          </cell>
          <cell r="B4369" t="str">
            <v>งานอำนวยความปลอดภัยเพื่อป้องกันและแก้ไขอุบัติเหตุทางถนน สายทางหลวงหมายเลข 4ตอน คลองอีจาง - หลุมดิน ตอน1 จ.ราชบุรี</v>
          </cell>
          <cell r="C4369" t="str">
            <v>รายจ่ายลงทุน</v>
          </cell>
          <cell r="D4369" t="str">
            <v>งบลงทุน</v>
          </cell>
          <cell r="E4369" t="str">
            <v>ที่ดิน/สิ่งก่อสร้าง</v>
          </cell>
          <cell r="F4369">
            <v>2000000</v>
          </cell>
          <cell r="G4369">
            <v>0</v>
          </cell>
          <cell r="H4369">
            <v>0</v>
          </cell>
          <cell r="I4369">
            <v>2000000</v>
          </cell>
          <cell r="J4369">
            <v>2000000</v>
          </cell>
          <cell r="K4369">
            <v>0</v>
          </cell>
          <cell r="L4369">
            <v>0</v>
          </cell>
          <cell r="M4369">
            <v>0</v>
          </cell>
          <cell r="N4369">
            <v>0</v>
          </cell>
          <cell r="O4369">
            <v>2000000</v>
          </cell>
        </row>
        <row r="4370">
          <cell r="A4370" t="str">
            <v>0800629003410598</v>
          </cell>
          <cell r="B4370" t="str">
            <v>งานอำนวยความปลอดภัยเพื่อป้องกันและแก้ไขอุบัติเหตุทางถนน สายทางหลวงหมายเลข 1ตอน โคกสำโรง - หนองม่วง ตอน4 จ.ลพบุรี</v>
          </cell>
          <cell r="C4370" t="str">
            <v>รายจ่ายลงทุน</v>
          </cell>
          <cell r="D4370" t="str">
            <v>งบลงทุน</v>
          </cell>
          <cell r="E4370" t="str">
            <v>ที่ดิน/สิ่งก่อสร้าง</v>
          </cell>
          <cell r="F4370">
            <v>1000000</v>
          </cell>
          <cell r="G4370">
            <v>0</v>
          </cell>
          <cell r="H4370">
            <v>0</v>
          </cell>
          <cell r="I4370">
            <v>1000000</v>
          </cell>
          <cell r="J4370">
            <v>1000000</v>
          </cell>
          <cell r="K4370">
            <v>0</v>
          </cell>
          <cell r="L4370">
            <v>0</v>
          </cell>
          <cell r="M4370">
            <v>0</v>
          </cell>
          <cell r="N4370">
            <v>0</v>
          </cell>
          <cell r="O4370">
            <v>1000000</v>
          </cell>
        </row>
        <row r="4371">
          <cell r="A4371" t="str">
            <v>0800629003410599</v>
          </cell>
          <cell r="B4371" t="str">
            <v>งานอำนวยความปลอดภัยเพื่อป้องกันและแก้ไขอุบัติเหตุทางถนน สายทางหลวงหมายเลข2338 ตอน สวนมะเดื่อ - แยกท่ามะนาว ตอน 1 จ.ลพบุรี</v>
          </cell>
          <cell r="C4371" t="str">
            <v>รายจ่ายลงทุน</v>
          </cell>
          <cell r="D4371" t="str">
            <v>งบลงทุน</v>
          </cell>
          <cell r="E4371" t="str">
            <v>ที่ดิน/สิ่งก่อสร้าง</v>
          </cell>
          <cell r="F4371">
            <v>1440000</v>
          </cell>
          <cell r="G4371">
            <v>0</v>
          </cell>
          <cell r="H4371">
            <v>0</v>
          </cell>
          <cell r="I4371">
            <v>1440000</v>
          </cell>
          <cell r="J4371">
            <v>1440000</v>
          </cell>
          <cell r="K4371">
            <v>0</v>
          </cell>
          <cell r="L4371">
            <v>0</v>
          </cell>
          <cell r="M4371">
            <v>0</v>
          </cell>
          <cell r="N4371">
            <v>0</v>
          </cell>
          <cell r="O4371">
            <v>1440000</v>
          </cell>
        </row>
        <row r="4372">
          <cell r="A4372" t="str">
            <v>0800629003410600</v>
          </cell>
          <cell r="B4372" t="str">
            <v>งานอำนวยความปลอดภัยเพื่อป้องกันและแก้ไขอุบัติเหตุทางถนน สายทางหลวงหมายเลข 1ตอน บ้านหวด - แม่กา ตอน 2 จ.ลำปาง</v>
          </cell>
          <cell r="C4372" t="str">
            <v>รายจ่ายลงทุน</v>
          </cell>
          <cell r="D4372" t="str">
            <v>งบลงทุน</v>
          </cell>
          <cell r="E4372" t="str">
            <v>ที่ดิน/สิ่งก่อสร้าง</v>
          </cell>
          <cell r="F4372">
            <v>3000000</v>
          </cell>
          <cell r="G4372">
            <v>0</v>
          </cell>
          <cell r="H4372">
            <v>0</v>
          </cell>
          <cell r="I4372">
            <v>3000000</v>
          </cell>
          <cell r="J4372">
            <v>3000000</v>
          </cell>
          <cell r="K4372">
            <v>0</v>
          </cell>
          <cell r="L4372">
            <v>0</v>
          </cell>
          <cell r="M4372">
            <v>0</v>
          </cell>
          <cell r="N4372">
            <v>0</v>
          </cell>
          <cell r="O4372">
            <v>3000000</v>
          </cell>
        </row>
        <row r="4373">
          <cell r="A4373" t="str">
            <v>0800629003410601</v>
          </cell>
          <cell r="B4373" t="str">
            <v>งานอำนวยความปลอดภัยเพื่อป้องกันและแก้ไขอุบัติเหตุทางถนน สายทางหลวงหมายเลข 1ตอน สามัคคี - บ้านหวด ตอน 1จ.ลำปาง</v>
          </cell>
          <cell r="C4373" t="str">
            <v>รายจ่ายลงทุน</v>
          </cell>
          <cell r="D4373" t="str">
            <v>งบลงทุน</v>
          </cell>
          <cell r="E4373" t="str">
            <v>ที่ดิน/สิ่งก่อสร้าง</v>
          </cell>
          <cell r="F4373">
            <v>3000000</v>
          </cell>
          <cell r="G4373">
            <v>0</v>
          </cell>
          <cell r="H4373">
            <v>0</v>
          </cell>
          <cell r="I4373">
            <v>3000000</v>
          </cell>
          <cell r="J4373">
            <v>3000000</v>
          </cell>
          <cell r="K4373">
            <v>0</v>
          </cell>
          <cell r="L4373">
            <v>0</v>
          </cell>
          <cell r="M4373">
            <v>0</v>
          </cell>
          <cell r="N4373">
            <v>0</v>
          </cell>
          <cell r="O4373">
            <v>3000000</v>
          </cell>
        </row>
        <row r="4374">
          <cell r="A4374" t="str">
            <v>0800629003410602</v>
          </cell>
          <cell r="B4374" t="str">
            <v>งานอำนวยความปลอดภัยเพื่อป้องกันและแก้ไขอุบัติเหตุทางถนน สายทางหลวงหมายเลข 1ตอน สามัคคี - บ้านหวด ตอน 6จ.ลำปาง</v>
          </cell>
          <cell r="C4374" t="str">
            <v>รายจ่ายลงทุน</v>
          </cell>
          <cell r="D4374" t="str">
            <v>งบลงทุน</v>
          </cell>
          <cell r="E4374" t="str">
            <v>ที่ดิน/สิ่งก่อสร้าง</v>
          </cell>
          <cell r="F4374">
            <v>4000000</v>
          </cell>
          <cell r="G4374">
            <v>0</v>
          </cell>
          <cell r="H4374">
            <v>0</v>
          </cell>
          <cell r="I4374">
            <v>4000000</v>
          </cell>
          <cell r="J4374">
            <v>4000000</v>
          </cell>
          <cell r="K4374">
            <v>0</v>
          </cell>
          <cell r="L4374">
            <v>0</v>
          </cell>
          <cell r="M4374">
            <v>0</v>
          </cell>
          <cell r="N4374">
            <v>0</v>
          </cell>
          <cell r="O4374">
            <v>4000000</v>
          </cell>
        </row>
        <row r="4375">
          <cell r="A4375" t="str">
            <v>0800629003410603</v>
          </cell>
          <cell r="B4375" t="str">
            <v>งานอำนวยความปลอดภัยเพื่อป้องกันและแก้ไขอุบัติเหตุทางถนน สายทางหลวงหมายเลข 11ตอน ขุนตาน - อุโมงค์ ตอน 3 จ.ลำพูน</v>
          </cell>
          <cell r="C4375" t="str">
            <v>รายจ่ายลงทุน</v>
          </cell>
          <cell r="D4375" t="str">
            <v>งบลงทุน</v>
          </cell>
          <cell r="E4375" t="str">
            <v>ที่ดิน/สิ่งก่อสร้าง</v>
          </cell>
          <cell r="F4375">
            <v>5200000</v>
          </cell>
          <cell r="G4375">
            <v>0</v>
          </cell>
          <cell r="H4375">
            <v>0</v>
          </cell>
          <cell r="I4375">
            <v>5200000</v>
          </cell>
          <cell r="J4375">
            <v>5200000</v>
          </cell>
          <cell r="K4375">
            <v>0</v>
          </cell>
          <cell r="L4375">
            <v>0</v>
          </cell>
          <cell r="M4375">
            <v>0</v>
          </cell>
          <cell r="N4375">
            <v>0</v>
          </cell>
          <cell r="O4375">
            <v>5200000</v>
          </cell>
        </row>
        <row r="4376">
          <cell r="A4376" t="str">
            <v>0800629003410604</v>
          </cell>
          <cell r="B4376" t="str">
            <v>งานอำนวยความปลอดภัยเพื่อป้องกันและแก้ไขอุบัติเหตุทางถนน สายทางหลวงหมายเลข1328 ตอน แสงภา - นาปอ ตอน3 จ.เลย</v>
          </cell>
          <cell r="C4376" t="str">
            <v>รายจ่ายลงทุน</v>
          </cell>
          <cell r="D4376" t="str">
            <v>งบลงทุน</v>
          </cell>
          <cell r="E4376" t="str">
            <v>ที่ดิน/สิ่งก่อสร้าง</v>
          </cell>
          <cell r="F4376">
            <v>2000000</v>
          </cell>
          <cell r="G4376">
            <v>0</v>
          </cell>
          <cell r="H4376">
            <v>0</v>
          </cell>
          <cell r="I4376">
            <v>2000000</v>
          </cell>
          <cell r="J4376">
            <v>2000000</v>
          </cell>
          <cell r="K4376">
            <v>0</v>
          </cell>
          <cell r="L4376">
            <v>0</v>
          </cell>
          <cell r="M4376">
            <v>0</v>
          </cell>
          <cell r="N4376">
            <v>0</v>
          </cell>
          <cell r="O4376">
            <v>2000000</v>
          </cell>
        </row>
        <row r="4377">
          <cell r="A4377" t="str">
            <v>0800629003410605</v>
          </cell>
          <cell r="B4377" t="str">
            <v>งานอำนวยความปลอดภัยเพื่อป้องกันและแก้ไขอุบัติเหตุทางถนน สายทางหลวงหมายเลข201 ตอน ปากปวน - ปากภู ตอน3 จ.เลย</v>
          </cell>
          <cell r="C4377" t="str">
            <v>รายจ่ายลงทุน</v>
          </cell>
          <cell r="D4377" t="str">
            <v>งบลงทุน</v>
          </cell>
          <cell r="E4377" t="str">
            <v>ที่ดิน/สิ่งก่อสร้าง</v>
          </cell>
          <cell r="F4377">
            <v>1990000</v>
          </cell>
          <cell r="G4377">
            <v>0</v>
          </cell>
          <cell r="H4377">
            <v>0</v>
          </cell>
          <cell r="I4377">
            <v>1990000</v>
          </cell>
          <cell r="J4377">
            <v>1990000</v>
          </cell>
          <cell r="K4377">
            <v>0</v>
          </cell>
          <cell r="L4377">
            <v>0</v>
          </cell>
          <cell r="M4377">
            <v>0</v>
          </cell>
          <cell r="N4377">
            <v>0</v>
          </cell>
          <cell r="O4377">
            <v>1990000</v>
          </cell>
        </row>
        <row r="4378">
          <cell r="A4378" t="str">
            <v>0800629003410606</v>
          </cell>
          <cell r="B4378" t="str">
            <v>งานอำนวยความปลอดภัยเพื่อป้องกันและแก้ไขอุบัติเหตุทางถนน สายทางหลวงหมายเลข2481 ตอน ศรีศักดิ์ดา - ซำบ่าง จ.เลย</v>
          </cell>
          <cell r="C4378" t="str">
            <v>รายจ่ายลงทุน</v>
          </cell>
          <cell r="D4378" t="str">
            <v>งบลงทุน</v>
          </cell>
          <cell r="E4378" t="str">
            <v>ที่ดิน/สิ่งก่อสร้าง</v>
          </cell>
          <cell r="F4378">
            <v>662000</v>
          </cell>
          <cell r="G4378">
            <v>0</v>
          </cell>
          <cell r="H4378">
            <v>0</v>
          </cell>
          <cell r="I4378">
            <v>662000</v>
          </cell>
          <cell r="J4378">
            <v>662000</v>
          </cell>
          <cell r="K4378">
            <v>0</v>
          </cell>
          <cell r="L4378">
            <v>0</v>
          </cell>
          <cell r="M4378">
            <v>0</v>
          </cell>
          <cell r="N4378">
            <v>0</v>
          </cell>
          <cell r="O4378">
            <v>662000</v>
          </cell>
        </row>
        <row r="4379">
          <cell r="A4379" t="str">
            <v>0800629003410607</v>
          </cell>
          <cell r="B4379" t="str">
            <v>งานอำนวยความปลอดภัยเพื่อป้องกันและแก้ไขอุบัติเหตุทางถนน สายทางหลวงหมายเลข 24ตอน ห้วยสำราญ - แยกโคกตาลตอน 3 จ.ศรีสะเกษ</v>
          </cell>
          <cell r="C4379" t="str">
            <v>รายจ่ายลงทุน</v>
          </cell>
          <cell r="D4379" t="str">
            <v>งบลงทุน</v>
          </cell>
          <cell r="E4379" t="str">
            <v>ที่ดิน/สิ่งก่อสร้าง</v>
          </cell>
          <cell r="F4379">
            <v>1580000</v>
          </cell>
          <cell r="G4379">
            <v>0</v>
          </cell>
          <cell r="H4379">
            <v>0</v>
          </cell>
          <cell r="I4379">
            <v>1580000</v>
          </cell>
          <cell r="J4379">
            <v>1580000</v>
          </cell>
          <cell r="K4379">
            <v>0</v>
          </cell>
          <cell r="L4379">
            <v>0</v>
          </cell>
          <cell r="M4379">
            <v>0</v>
          </cell>
          <cell r="N4379">
            <v>0</v>
          </cell>
          <cell r="O4379">
            <v>1580000</v>
          </cell>
        </row>
        <row r="4380">
          <cell r="A4380" t="str">
            <v>0800629003410608</v>
          </cell>
          <cell r="B4380" t="str">
            <v>งานอำนวยความปลอดภัยเพื่อป้องกันและแก้ไขอุบัติเหตุทางถนน สายทางหลวงหมายเลข232 ตอน ถนนวงแหวนรอบเมืองร้อยเอ็ด ตอน 2 จ.ร้อยเอ็ด</v>
          </cell>
          <cell r="C4380" t="str">
            <v>รายจ่ายลงทุน</v>
          </cell>
          <cell r="D4380" t="str">
            <v>งบลงทุน</v>
          </cell>
          <cell r="E4380" t="str">
            <v>ที่ดิน/สิ่งก่อสร้าง</v>
          </cell>
          <cell r="F4380">
            <v>1995000</v>
          </cell>
          <cell r="G4380">
            <v>0</v>
          </cell>
          <cell r="H4380">
            <v>0</v>
          </cell>
          <cell r="I4380">
            <v>1995000</v>
          </cell>
          <cell r="J4380">
            <v>1995000</v>
          </cell>
          <cell r="K4380">
            <v>0</v>
          </cell>
          <cell r="L4380">
            <v>0</v>
          </cell>
          <cell r="M4380">
            <v>0</v>
          </cell>
          <cell r="N4380">
            <v>0</v>
          </cell>
          <cell r="O4380">
            <v>1995000</v>
          </cell>
        </row>
        <row r="4381">
          <cell r="A4381" t="str">
            <v>0800629003410609</v>
          </cell>
          <cell r="B4381" t="str">
            <v>งานอำนวยความปลอดภัยเพื่อป้องกันและแก้ไขอุบัติเหตุทางถนน สายทางหลวงหมายเลข232 ตอน ถนนวงแหวนรอบเมืองร้อยเอ็ด ตอน 4 จ.ร้อยเอ็ด</v>
          </cell>
          <cell r="C4381" t="str">
            <v>รายจ่ายลงทุน</v>
          </cell>
          <cell r="D4381" t="str">
            <v>งบลงทุน</v>
          </cell>
          <cell r="E4381" t="str">
            <v>ที่ดิน/สิ่งก่อสร้าง</v>
          </cell>
          <cell r="F4381">
            <v>1995000</v>
          </cell>
          <cell r="G4381">
            <v>0</v>
          </cell>
          <cell r="H4381">
            <v>0</v>
          </cell>
          <cell r="I4381">
            <v>1995000</v>
          </cell>
          <cell r="J4381">
            <v>1995000</v>
          </cell>
          <cell r="K4381">
            <v>0</v>
          </cell>
          <cell r="L4381">
            <v>0</v>
          </cell>
          <cell r="M4381">
            <v>0</v>
          </cell>
          <cell r="N4381">
            <v>0</v>
          </cell>
          <cell r="O4381">
            <v>1995000</v>
          </cell>
        </row>
        <row r="4382">
          <cell r="A4382" t="str">
            <v>0800629003410610</v>
          </cell>
          <cell r="B4382" t="str">
            <v>งานอำนวยความปลอดภัยเพื่อป้องกันและแก้ไขอุบัติเหตุทางถนน สายทางหลวงหมายเลข2392 ตอน จตุรพักตรพิมาน -ปทุมรัตต์ ตอน 1 จ.ร้อยเอ็ด</v>
          </cell>
          <cell r="C4382" t="str">
            <v>รายจ่ายลงทุน</v>
          </cell>
          <cell r="D4382" t="str">
            <v>งบลงทุน</v>
          </cell>
          <cell r="E4382" t="str">
            <v>ที่ดิน/สิ่งก่อสร้าง</v>
          </cell>
          <cell r="F4382">
            <v>498000</v>
          </cell>
          <cell r="G4382">
            <v>0</v>
          </cell>
          <cell r="H4382">
            <v>0</v>
          </cell>
          <cell r="I4382">
            <v>498000</v>
          </cell>
          <cell r="J4382">
            <v>498000</v>
          </cell>
          <cell r="K4382">
            <v>0</v>
          </cell>
          <cell r="L4382">
            <v>0</v>
          </cell>
          <cell r="M4382">
            <v>497950</v>
          </cell>
          <cell r="N4382">
            <v>0</v>
          </cell>
          <cell r="O4382">
            <v>50</v>
          </cell>
        </row>
        <row r="4383">
          <cell r="A4383" t="str">
            <v>0800629003410611</v>
          </cell>
          <cell r="B4383" t="str">
            <v>งานอำนวยความปลอดภัยเพื่อป้องกันและแก้ไขอุบัติเหตุทางถนน สายทางหลวงหมายเลข 4ตอน กระบุรี - หงาว ตอน 4 จ.ระนอง</v>
          </cell>
          <cell r="C4383" t="str">
            <v>รายจ่ายลงทุน</v>
          </cell>
          <cell r="D4383" t="str">
            <v>งบลงทุน</v>
          </cell>
          <cell r="E4383" t="str">
            <v>ที่ดิน/สิ่งก่อสร้าง</v>
          </cell>
          <cell r="F4383">
            <v>500000</v>
          </cell>
          <cell r="G4383">
            <v>500000</v>
          </cell>
          <cell r="H4383">
            <v>-500000</v>
          </cell>
          <cell r="I4383">
            <v>0</v>
          </cell>
          <cell r="J4383">
            <v>0</v>
          </cell>
          <cell r="K4383">
            <v>0</v>
          </cell>
          <cell r="L4383">
            <v>0</v>
          </cell>
          <cell r="M4383">
            <v>0</v>
          </cell>
          <cell r="N4383">
            <v>0</v>
          </cell>
          <cell r="O4383">
            <v>0</v>
          </cell>
        </row>
        <row r="4384">
          <cell r="A4384" t="str">
            <v>0800629003410612</v>
          </cell>
          <cell r="B4384" t="str">
            <v>งานอำนวยความปลอดภัยเพื่อป้องกันและแก้ไขอุบัติเหตุทางถนน สายทางหลวงหมายเลข344 ตอน ยุบชงโค - แกลง จ.ระยอง</v>
          </cell>
          <cell r="C4384" t="str">
            <v>รายจ่ายลงทุน</v>
          </cell>
          <cell r="D4384" t="str">
            <v>งบลงทุน</v>
          </cell>
          <cell r="E4384" t="str">
            <v>ที่ดิน/สิ่งก่อสร้าง</v>
          </cell>
          <cell r="F4384">
            <v>1020000</v>
          </cell>
          <cell r="G4384">
            <v>0</v>
          </cell>
          <cell r="H4384">
            <v>0</v>
          </cell>
          <cell r="I4384">
            <v>1020000</v>
          </cell>
          <cell r="J4384">
            <v>1020000</v>
          </cell>
          <cell r="K4384">
            <v>0</v>
          </cell>
          <cell r="L4384">
            <v>0</v>
          </cell>
          <cell r="M4384">
            <v>0</v>
          </cell>
          <cell r="N4384">
            <v>0</v>
          </cell>
          <cell r="O4384">
            <v>1020000</v>
          </cell>
        </row>
        <row r="4385">
          <cell r="A4385" t="str">
            <v>0800629003410613</v>
          </cell>
          <cell r="B4385" t="str">
            <v>งานอำนวยความปลอดภัยเพื่อป้องกันและแก้ไขอุบัติเหตุทางถนน สายทางหลวงหมายเลข3088 ตอน ราชบุรี - ปากท่อ จ.ราชบุรี</v>
          </cell>
          <cell r="C4385" t="str">
            <v>รายจ่ายลงทุน</v>
          </cell>
          <cell r="D4385" t="str">
            <v>งบลงทุน</v>
          </cell>
          <cell r="E4385" t="str">
            <v>ที่ดิน/สิ่งก่อสร้าง</v>
          </cell>
          <cell r="F4385">
            <v>1118000</v>
          </cell>
          <cell r="G4385">
            <v>0</v>
          </cell>
          <cell r="H4385">
            <v>0</v>
          </cell>
          <cell r="I4385">
            <v>1118000</v>
          </cell>
          <cell r="J4385">
            <v>1118000</v>
          </cell>
          <cell r="K4385">
            <v>0</v>
          </cell>
          <cell r="L4385">
            <v>0</v>
          </cell>
          <cell r="M4385">
            <v>0</v>
          </cell>
          <cell r="N4385">
            <v>0</v>
          </cell>
          <cell r="O4385">
            <v>1118000</v>
          </cell>
        </row>
        <row r="4386">
          <cell r="A4386" t="str">
            <v>0800629003410614</v>
          </cell>
          <cell r="B4386" t="str">
            <v>งานอำนวยความปลอดภัยเพื่อป้องกันและแก้ไขอุบัติเหตุทางถนน สายทางหลวงหมายเลข 1ตอน แยก ร.พ.อานันทมหิดล -โคกสำโรง ตอน 2 จ.ลพบุรี</v>
          </cell>
          <cell r="C4386" t="str">
            <v>รายจ่ายลงทุน</v>
          </cell>
          <cell r="D4386" t="str">
            <v>งบลงทุน</v>
          </cell>
          <cell r="E4386" t="str">
            <v>ที่ดิน/สิ่งก่อสร้าง</v>
          </cell>
          <cell r="F4386">
            <v>2999000</v>
          </cell>
          <cell r="G4386">
            <v>0</v>
          </cell>
          <cell r="H4386">
            <v>0</v>
          </cell>
          <cell r="I4386">
            <v>2999000</v>
          </cell>
          <cell r="J4386">
            <v>2999000</v>
          </cell>
          <cell r="K4386">
            <v>0</v>
          </cell>
          <cell r="L4386">
            <v>0</v>
          </cell>
          <cell r="M4386">
            <v>0</v>
          </cell>
          <cell r="N4386">
            <v>0</v>
          </cell>
          <cell r="O4386">
            <v>2999000</v>
          </cell>
        </row>
        <row r="4387">
          <cell r="A4387" t="str">
            <v>0800629003410615</v>
          </cell>
          <cell r="B4387" t="str">
            <v>งานอำนวยความปลอดภัยเพื่อป้องกันและแก้ไขอุบัติเหตุทางถนน สายทางหลวงหมายเลข205 ตอน ม่วงค่อม - คลองห้วยไผ่ และสายทางหลวงหมายเลข205 ตอน คลองห้วยไผ่ -เทศบาลลำนารายณ์ จ.ลพบุรี</v>
          </cell>
          <cell r="C4387" t="str">
            <v>รายจ่ายลงทุน</v>
          </cell>
          <cell r="D4387" t="str">
            <v>งบลงทุน</v>
          </cell>
          <cell r="E4387" t="str">
            <v>ที่ดิน/สิ่งก่อสร้าง</v>
          </cell>
          <cell r="F4387">
            <v>1644000</v>
          </cell>
          <cell r="G4387">
            <v>0</v>
          </cell>
          <cell r="H4387">
            <v>0</v>
          </cell>
          <cell r="I4387">
            <v>1644000</v>
          </cell>
          <cell r="J4387">
            <v>1644000</v>
          </cell>
          <cell r="K4387">
            <v>0</v>
          </cell>
          <cell r="L4387">
            <v>0</v>
          </cell>
          <cell r="M4387">
            <v>0</v>
          </cell>
          <cell r="N4387">
            <v>0</v>
          </cell>
          <cell r="O4387">
            <v>1644000</v>
          </cell>
        </row>
        <row r="4388">
          <cell r="A4388" t="str">
            <v>0800629003410616</v>
          </cell>
          <cell r="B4388" t="str">
            <v>งานอำนวยความปลอดภัยเพื่อป้องกันและแก้ไขอุบัติเหตุทางถนน สายทางหลวงหมายเลข 21ตอน ม่วงค่อม - คลองกระจัง ตอน1 จ.ลพบุรี</v>
          </cell>
          <cell r="C4388" t="str">
            <v>รายจ่ายลงทุน</v>
          </cell>
          <cell r="D4388" t="str">
            <v>งบลงทุน</v>
          </cell>
          <cell r="E4388" t="str">
            <v>ที่ดิน/สิ่งก่อสร้าง</v>
          </cell>
          <cell r="F4388">
            <v>1990000</v>
          </cell>
          <cell r="G4388">
            <v>0</v>
          </cell>
          <cell r="H4388">
            <v>0</v>
          </cell>
          <cell r="I4388">
            <v>1990000</v>
          </cell>
          <cell r="J4388">
            <v>1990000</v>
          </cell>
          <cell r="K4388">
            <v>0</v>
          </cell>
          <cell r="L4388">
            <v>0</v>
          </cell>
          <cell r="M4388">
            <v>0</v>
          </cell>
          <cell r="N4388">
            <v>0</v>
          </cell>
          <cell r="O4388">
            <v>1990000</v>
          </cell>
        </row>
        <row r="4389">
          <cell r="A4389" t="str">
            <v>0800629003410617</v>
          </cell>
          <cell r="B4389" t="str">
            <v>งานอำนวยความปลอดภัยเพื่อป้องกันและแก้ไขอุบัติเหตุทางถนน สายทางหลวงหมายเลข 1ตอน เกาะคา - สามัคคี ตอน 1 จ.ลำปาง</v>
          </cell>
          <cell r="C4389" t="str">
            <v>รายจ่ายลงทุน</v>
          </cell>
          <cell r="D4389" t="str">
            <v>งบลงทุน</v>
          </cell>
          <cell r="E4389" t="str">
            <v>ที่ดิน/สิ่งก่อสร้าง</v>
          </cell>
          <cell r="F4389">
            <v>1989000</v>
          </cell>
          <cell r="G4389">
            <v>0</v>
          </cell>
          <cell r="H4389">
            <v>0</v>
          </cell>
          <cell r="I4389">
            <v>1989000</v>
          </cell>
          <cell r="J4389">
            <v>1989000</v>
          </cell>
          <cell r="K4389">
            <v>0</v>
          </cell>
          <cell r="L4389">
            <v>0</v>
          </cell>
          <cell r="M4389">
            <v>0</v>
          </cell>
          <cell r="N4389">
            <v>0</v>
          </cell>
          <cell r="O4389">
            <v>1989000</v>
          </cell>
        </row>
        <row r="4390">
          <cell r="A4390" t="str">
            <v>0800629003410618</v>
          </cell>
          <cell r="B4390" t="str">
            <v>งานอำนวยความปลอดภัยเพื่อป้องกันและแก้ไขอุบัติเหตุทางถนน สายทางหลวงหมายเลข1035 ตอน สำเภาทอง - สันติสุขจ.ลำปาง</v>
          </cell>
          <cell r="C4390" t="str">
            <v>รายจ่ายลงทุน</v>
          </cell>
          <cell r="D4390" t="str">
            <v>งบลงทุน</v>
          </cell>
          <cell r="E4390" t="str">
            <v>ที่ดิน/สิ่งก่อสร้าง</v>
          </cell>
          <cell r="F4390">
            <v>2000000</v>
          </cell>
          <cell r="G4390">
            <v>0</v>
          </cell>
          <cell r="H4390">
            <v>0</v>
          </cell>
          <cell r="I4390">
            <v>2000000</v>
          </cell>
          <cell r="J4390">
            <v>2000000</v>
          </cell>
          <cell r="K4390">
            <v>0</v>
          </cell>
          <cell r="L4390">
            <v>0</v>
          </cell>
          <cell r="M4390">
            <v>0</v>
          </cell>
          <cell r="N4390">
            <v>0</v>
          </cell>
          <cell r="O4390">
            <v>2000000</v>
          </cell>
        </row>
        <row r="4391">
          <cell r="A4391" t="str">
            <v>0800629003410619</v>
          </cell>
          <cell r="B4391" t="str">
            <v>งานอำนวยความปลอดภัยเพื่อป้องกันและแก้ไขอุบัติเหตุทางถนน สายทางหลวงหมายเลข 11ตอน ปางมะโอ - ป่าขาม ตอน 2จ.ลำปาง</v>
          </cell>
          <cell r="C4391" t="str">
            <v>รายจ่ายลงทุน</v>
          </cell>
          <cell r="D4391" t="str">
            <v>งบลงทุน</v>
          </cell>
          <cell r="E4391" t="str">
            <v>ที่ดิน/สิ่งก่อสร้าง</v>
          </cell>
          <cell r="F4391">
            <v>1988000</v>
          </cell>
          <cell r="G4391">
            <v>0</v>
          </cell>
          <cell r="H4391">
            <v>0</v>
          </cell>
          <cell r="I4391">
            <v>1988000</v>
          </cell>
          <cell r="J4391">
            <v>1988000</v>
          </cell>
          <cell r="K4391">
            <v>0</v>
          </cell>
          <cell r="L4391">
            <v>0</v>
          </cell>
          <cell r="M4391">
            <v>0</v>
          </cell>
          <cell r="N4391">
            <v>0</v>
          </cell>
          <cell r="O4391">
            <v>1988000</v>
          </cell>
        </row>
        <row r="4392">
          <cell r="A4392" t="str">
            <v>0800629003410620</v>
          </cell>
          <cell r="B4392" t="str">
            <v>งานอำนวยความปลอดภัยเพื่อป้องกันและแก้ไขอุบัติเหตุทางถนน สายทางหลวงหมายเลข1329 ตอน นาป้อใต้ - บ้านเอื้อมจ.ลำปาง</v>
          </cell>
          <cell r="C4392" t="str">
            <v>รายจ่ายลงทุน</v>
          </cell>
          <cell r="D4392" t="str">
            <v>งบลงทุน</v>
          </cell>
          <cell r="E4392" t="str">
            <v>ที่ดิน/สิ่งก่อสร้าง</v>
          </cell>
          <cell r="F4392">
            <v>2686000</v>
          </cell>
          <cell r="G4392">
            <v>0</v>
          </cell>
          <cell r="H4392">
            <v>0</v>
          </cell>
          <cell r="I4392">
            <v>2686000</v>
          </cell>
          <cell r="J4392">
            <v>2686000</v>
          </cell>
          <cell r="K4392">
            <v>0</v>
          </cell>
          <cell r="L4392">
            <v>0</v>
          </cell>
          <cell r="M4392">
            <v>0</v>
          </cell>
          <cell r="N4392">
            <v>0</v>
          </cell>
          <cell r="O4392">
            <v>2686000</v>
          </cell>
        </row>
        <row r="4393">
          <cell r="A4393" t="str">
            <v>0800629003410621</v>
          </cell>
          <cell r="B4393" t="str">
            <v>งานอำนวยความปลอดภัยเพื่อป้องกันและแก้ไขอุบัติเหตุทางถนน สายทางหลวงหมายเลข1087 ตอน ลี้ - ก้อทุ่ง จ.ลำพูน</v>
          </cell>
          <cell r="C4393" t="str">
            <v>รายจ่ายลงทุน</v>
          </cell>
          <cell r="D4393" t="str">
            <v>งบลงทุน</v>
          </cell>
          <cell r="E4393" t="str">
            <v>ที่ดิน/สิ่งก่อสร้าง</v>
          </cell>
          <cell r="F4393">
            <v>2239000</v>
          </cell>
          <cell r="G4393">
            <v>0</v>
          </cell>
          <cell r="H4393">
            <v>0</v>
          </cell>
          <cell r="I4393">
            <v>2239000</v>
          </cell>
          <cell r="J4393">
            <v>2239000</v>
          </cell>
          <cell r="K4393">
            <v>0</v>
          </cell>
          <cell r="L4393">
            <v>0</v>
          </cell>
          <cell r="M4393">
            <v>0</v>
          </cell>
          <cell r="N4393">
            <v>0</v>
          </cell>
          <cell r="O4393">
            <v>2239000</v>
          </cell>
        </row>
        <row r="4394">
          <cell r="A4394" t="str">
            <v>0800629003410622</v>
          </cell>
          <cell r="B4394" t="str">
            <v>งานอำนวยความปลอดภัยเพื่อป้องกันและแก้ไขอุบัติเหตุทางถนน สายทางหลวงหมายเลข1219 ตอน แม่เทย - ทุ่งหัวช้างจ.ลำพูน</v>
          </cell>
          <cell r="C4394" t="str">
            <v>รายจ่ายลงทุน</v>
          </cell>
          <cell r="D4394" t="str">
            <v>งบลงทุน</v>
          </cell>
          <cell r="E4394" t="str">
            <v>ที่ดิน/สิ่งก่อสร้าง</v>
          </cell>
          <cell r="F4394">
            <v>3298000</v>
          </cell>
          <cell r="G4394">
            <v>0</v>
          </cell>
          <cell r="H4394">
            <v>0</v>
          </cell>
          <cell r="I4394">
            <v>3298000</v>
          </cell>
          <cell r="J4394">
            <v>3298000</v>
          </cell>
          <cell r="K4394">
            <v>0</v>
          </cell>
          <cell r="L4394">
            <v>0</v>
          </cell>
          <cell r="M4394">
            <v>0</v>
          </cell>
          <cell r="N4394">
            <v>0</v>
          </cell>
          <cell r="O4394">
            <v>3298000</v>
          </cell>
        </row>
        <row r="4395">
          <cell r="A4395" t="str">
            <v>0800629003410623</v>
          </cell>
          <cell r="B4395" t="str">
            <v>งานอำนวยความปลอดภัยเพื่อป้องกันและแก้ไขอุบัติเหตุทางถนน สายทางหลวงหมายเลข 21ตอน โคกงาม - หนองบง ตอน 7จ.เลย</v>
          </cell>
          <cell r="C4395" t="str">
            <v>รายจ่ายลงทุน</v>
          </cell>
          <cell r="D4395" t="str">
            <v>งบลงทุน</v>
          </cell>
          <cell r="E4395" t="str">
            <v>ที่ดิน/สิ่งก่อสร้าง</v>
          </cell>
          <cell r="F4395">
            <v>1000000</v>
          </cell>
          <cell r="G4395">
            <v>0</v>
          </cell>
          <cell r="H4395">
            <v>0</v>
          </cell>
          <cell r="I4395">
            <v>1000000</v>
          </cell>
          <cell r="J4395">
            <v>1000000</v>
          </cell>
          <cell r="K4395">
            <v>0</v>
          </cell>
          <cell r="L4395">
            <v>0</v>
          </cell>
          <cell r="M4395">
            <v>0</v>
          </cell>
          <cell r="N4395">
            <v>0</v>
          </cell>
          <cell r="O4395">
            <v>1000000</v>
          </cell>
        </row>
        <row r="4396">
          <cell r="A4396" t="str">
            <v>0800629003410624</v>
          </cell>
          <cell r="B4396" t="str">
            <v>งานอำนวยความปลอดภัยเพื่อป้องกันและแก้ไขอุบัติเหตุทางถนน สายทางหลวงหมายเลข210 ตอน วังสำราญ - วังสะพุงและสายทางหลวงหมายเลข2400 ตอน หนองหิน - เอราวัณจ.เลย</v>
          </cell>
          <cell r="C4396" t="str">
            <v>รายจ่ายลงทุน</v>
          </cell>
          <cell r="D4396" t="str">
            <v>งบลงทุน</v>
          </cell>
          <cell r="E4396" t="str">
            <v>ที่ดิน/สิ่งก่อสร้าง</v>
          </cell>
          <cell r="F4396">
            <v>500000</v>
          </cell>
          <cell r="G4396">
            <v>0</v>
          </cell>
          <cell r="H4396">
            <v>0</v>
          </cell>
          <cell r="I4396">
            <v>500000</v>
          </cell>
          <cell r="J4396">
            <v>500000</v>
          </cell>
          <cell r="K4396">
            <v>0</v>
          </cell>
          <cell r="L4396">
            <v>0</v>
          </cell>
          <cell r="M4396">
            <v>0</v>
          </cell>
          <cell r="N4396">
            <v>0</v>
          </cell>
          <cell r="O4396">
            <v>500000</v>
          </cell>
        </row>
        <row r="4397">
          <cell r="A4397" t="str">
            <v>0800629003410625</v>
          </cell>
          <cell r="B4397" t="str">
            <v>งานอำนวยความปลอดภัยเพื่อป้องกันและแก้ไขอุบัติเหตุทางถนน สายทางหลวงหมายเลข2108 ตอน ธาตุจอมศรี - ชมเจริญตอน 4 จ.เลย</v>
          </cell>
          <cell r="C4397" t="str">
            <v>รายจ่ายลงทุน</v>
          </cell>
          <cell r="D4397" t="str">
            <v>งบลงทุน</v>
          </cell>
          <cell r="E4397" t="str">
            <v>ที่ดิน/สิ่งก่อสร้าง</v>
          </cell>
          <cell r="F4397">
            <v>1999000</v>
          </cell>
          <cell r="G4397">
            <v>0</v>
          </cell>
          <cell r="H4397">
            <v>0</v>
          </cell>
          <cell r="I4397">
            <v>1999000</v>
          </cell>
          <cell r="J4397">
            <v>1999000</v>
          </cell>
          <cell r="K4397">
            <v>0</v>
          </cell>
          <cell r="L4397">
            <v>0</v>
          </cell>
          <cell r="M4397">
            <v>0</v>
          </cell>
          <cell r="N4397">
            <v>0</v>
          </cell>
          <cell r="O4397">
            <v>1999000</v>
          </cell>
        </row>
        <row r="4398">
          <cell r="A4398" t="str">
            <v>0800629003410626</v>
          </cell>
          <cell r="B4398" t="str">
            <v>งานอำนวยความปลอดภัยเพื่อป้องกันและแก้ไขอุบัติเหตุทางถนน สายทางหลวงหมายเลข2138 ตอน บ้านใหม่ - นาด้วงตอน 8 จ.เลย</v>
          </cell>
          <cell r="C4398" t="str">
            <v>รายจ่ายลงทุน</v>
          </cell>
          <cell r="D4398" t="str">
            <v>งบลงทุน</v>
          </cell>
          <cell r="E4398" t="str">
            <v>ที่ดิน/สิ่งก่อสร้าง</v>
          </cell>
          <cell r="F4398">
            <v>500000</v>
          </cell>
          <cell r="G4398">
            <v>0</v>
          </cell>
          <cell r="H4398">
            <v>0</v>
          </cell>
          <cell r="I4398">
            <v>500000</v>
          </cell>
          <cell r="J4398">
            <v>500000</v>
          </cell>
          <cell r="K4398">
            <v>0</v>
          </cell>
          <cell r="L4398">
            <v>0</v>
          </cell>
          <cell r="M4398">
            <v>0</v>
          </cell>
          <cell r="N4398">
            <v>0</v>
          </cell>
          <cell r="O4398">
            <v>500000</v>
          </cell>
        </row>
        <row r="4399">
          <cell r="A4399" t="str">
            <v>0800629003410627</v>
          </cell>
          <cell r="B4399" t="str">
            <v>งานอำนวยความปลอดภัยเพื่อป้องกันและแก้ไขอุบัติเหตุทางถนน สายทางหลวงหมายเลข2195 ตอน อาฮี - เหมืองแพร่ตอน 2 จ.เลย</v>
          </cell>
          <cell r="C4399" t="str">
            <v>รายจ่ายลงทุน</v>
          </cell>
          <cell r="D4399" t="str">
            <v>งบลงทุน</v>
          </cell>
          <cell r="E4399" t="str">
            <v>ที่ดิน/สิ่งก่อสร้าง</v>
          </cell>
          <cell r="F4399">
            <v>3130000</v>
          </cell>
          <cell r="G4399">
            <v>0</v>
          </cell>
          <cell r="H4399">
            <v>0</v>
          </cell>
          <cell r="I4399">
            <v>3130000</v>
          </cell>
          <cell r="J4399">
            <v>3130000</v>
          </cell>
          <cell r="K4399">
            <v>0</v>
          </cell>
          <cell r="L4399">
            <v>0</v>
          </cell>
          <cell r="M4399">
            <v>0</v>
          </cell>
          <cell r="N4399">
            <v>0</v>
          </cell>
          <cell r="O4399">
            <v>3130000</v>
          </cell>
        </row>
        <row r="4400">
          <cell r="A4400" t="str">
            <v>0800629003410628</v>
          </cell>
          <cell r="B4400" t="str">
            <v>งานอำนวยความปลอดภัยเพื่อป้องกันและแก้ไขอุบัติเหตุทางถนน สายทางหลวงหมายเลข2236 ตอน สำโรงเกียรติ - ช่องพระพลัย ตอน 1 จ.ศรีสะเกษ</v>
          </cell>
          <cell r="C4400" t="str">
            <v>รายจ่ายลงทุน</v>
          </cell>
          <cell r="D4400" t="str">
            <v>งบลงทุน</v>
          </cell>
          <cell r="E4400" t="str">
            <v>ที่ดิน/สิ่งก่อสร้าง</v>
          </cell>
          <cell r="F4400">
            <v>495000</v>
          </cell>
          <cell r="G4400">
            <v>0</v>
          </cell>
          <cell r="H4400">
            <v>0</v>
          </cell>
          <cell r="I4400">
            <v>495000</v>
          </cell>
          <cell r="J4400">
            <v>495000</v>
          </cell>
          <cell r="K4400">
            <v>0</v>
          </cell>
          <cell r="L4400">
            <v>0</v>
          </cell>
          <cell r="M4400">
            <v>0</v>
          </cell>
          <cell r="N4400">
            <v>0</v>
          </cell>
          <cell r="O4400">
            <v>495000</v>
          </cell>
        </row>
        <row r="4401">
          <cell r="A4401" t="str">
            <v>0800629003410629</v>
          </cell>
          <cell r="B4401" t="str">
            <v>งานอำนวยความปลอดภัยเพื่อป้องกันและแก้ไขอุบัติเหตุทางถนน สายทางหลวงหมายเลข2091 ตอน โคกสี - หนองแวงตอน 2 จ.สกลนคร</v>
          </cell>
          <cell r="C4401" t="str">
            <v>รายจ่ายลงทุน</v>
          </cell>
          <cell r="D4401" t="str">
            <v>งบลงทุน</v>
          </cell>
          <cell r="E4401" t="str">
            <v>ที่ดิน/สิ่งก่อสร้าง</v>
          </cell>
          <cell r="F4401">
            <v>1226000</v>
          </cell>
          <cell r="G4401">
            <v>0</v>
          </cell>
          <cell r="H4401">
            <v>0</v>
          </cell>
          <cell r="I4401">
            <v>1226000</v>
          </cell>
          <cell r="J4401">
            <v>1226000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1226000</v>
          </cell>
        </row>
        <row r="4402">
          <cell r="A4402" t="str">
            <v>0800629003410630</v>
          </cell>
          <cell r="B4402" t="str">
            <v>งานอำนวยความปลอดภัยเพื่อป้องกันและแก้ไขอุบัติเหตุทางถนน สายทางหลวงหมายเลข2091 ตอน สว่างแดนดิน - โคกสีและสายทางหลวงหมายเลข2091 ตอน โคกสี - หนองแวง จ.สกลนคร</v>
          </cell>
          <cell r="C4402" t="str">
            <v>รายจ่ายลงทุน</v>
          </cell>
          <cell r="D4402" t="str">
            <v>งบลงทุน</v>
          </cell>
          <cell r="E4402" t="str">
            <v>ที่ดิน/สิ่งก่อสร้าง</v>
          </cell>
          <cell r="F4402">
            <v>1999000</v>
          </cell>
          <cell r="G4402">
            <v>0</v>
          </cell>
          <cell r="H4402">
            <v>0</v>
          </cell>
          <cell r="I4402">
            <v>1999000</v>
          </cell>
          <cell r="J4402">
            <v>1999000</v>
          </cell>
          <cell r="K4402">
            <v>0</v>
          </cell>
          <cell r="L4402">
            <v>0</v>
          </cell>
          <cell r="M4402">
            <v>0</v>
          </cell>
          <cell r="N4402">
            <v>0</v>
          </cell>
          <cell r="O4402">
            <v>1999000</v>
          </cell>
        </row>
        <row r="4403">
          <cell r="A4403" t="str">
            <v>0800629003410631</v>
          </cell>
          <cell r="B4403" t="str">
            <v>งานอำนวยความปลอดภัยเพื่อป้องกันและแก้ไขอุบัติเหตุทางถนน สายทางหลวงหมายเลข2094 ตอน พรรณานิคม - ผาอินทร์ และสายทางหลวงหมายเลข 2094 ตอน ผาอินทร์ -ท่าก้อน จ.สกลนคร</v>
          </cell>
          <cell r="C4403" t="str">
            <v>รายจ่ายลงทุน</v>
          </cell>
          <cell r="D4403" t="str">
            <v>งบลงทุน</v>
          </cell>
          <cell r="E4403" t="str">
            <v>ที่ดิน/สิ่งก่อสร้าง</v>
          </cell>
          <cell r="F4403">
            <v>1999000</v>
          </cell>
          <cell r="G4403">
            <v>0</v>
          </cell>
          <cell r="H4403">
            <v>0</v>
          </cell>
          <cell r="I4403">
            <v>1999000</v>
          </cell>
          <cell r="J4403">
            <v>1999000</v>
          </cell>
          <cell r="K4403">
            <v>0</v>
          </cell>
          <cell r="L4403">
            <v>0</v>
          </cell>
          <cell r="M4403">
            <v>0</v>
          </cell>
          <cell r="N4403">
            <v>0</v>
          </cell>
          <cell r="O4403">
            <v>1999000</v>
          </cell>
        </row>
        <row r="4404">
          <cell r="A4404" t="str">
            <v>0800629003410632</v>
          </cell>
          <cell r="B4404" t="str">
            <v>งานอำนวยความปลอดภัยเพื่อป้องกันและแก้ไขอุบัติเหตุทางถนน สายทางหลวงหมายเลข 22ตอน ท่าแร่ - โชคอำนวย จ.สกลนคร</v>
          </cell>
          <cell r="C4404" t="str">
            <v>รายจ่ายลงทุน</v>
          </cell>
          <cell r="D4404" t="str">
            <v>งบลงทุน</v>
          </cell>
          <cell r="E4404" t="str">
            <v>ที่ดิน/สิ่งก่อสร้าง</v>
          </cell>
          <cell r="F4404">
            <v>1700000</v>
          </cell>
          <cell r="G4404">
            <v>0</v>
          </cell>
          <cell r="H4404">
            <v>0</v>
          </cell>
          <cell r="I4404">
            <v>1700000</v>
          </cell>
          <cell r="J4404">
            <v>1700000</v>
          </cell>
          <cell r="K4404">
            <v>0</v>
          </cell>
          <cell r="L4404">
            <v>0</v>
          </cell>
          <cell r="M4404">
            <v>0</v>
          </cell>
          <cell r="N4404">
            <v>0</v>
          </cell>
          <cell r="O4404">
            <v>1700000</v>
          </cell>
        </row>
        <row r="4405">
          <cell r="A4405" t="str">
            <v>0800629003410633</v>
          </cell>
          <cell r="B4405" t="str">
            <v>งานอำนวยความปลอดภัยเพื่อป้องกันและแก้ไขอุบัติเหตุทางถนน สายทางหลวงหมายเลข223 ตอน สกลนคร - นาแก ตอน3 จ.สกลนคร</v>
          </cell>
          <cell r="C4405" t="str">
            <v>รายจ่ายลงทุน</v>
          </cell>
          <cell r="D4405" t="str">
            <v>งบลงทุน</v>
          </cell>
          <cell r="E4405" t="str">
            <v>ที่ดิน/สิ่งก่อสร้าง</v>
          </cell>
          <cell r="F4405">
            <v>5000000</v>
          </cell>
          <cell r="G4405">
            <v>0</v>
          </cell>
          <cell r="H4405">
            <v>0</v>
          </cell>
          <cell r="I4405">
            <v>5000000</v>
          </cell>
          <cell r="J4405">
            <v>5000000</v>
          </cell>
          <cell r="K4405">
            <v>0</v>
          </cell>
          <cell r="L4405">
            <v>0</v>
          </cell>
          <cell r="M4405">
            <v>0</v>
          </cell>
          <cell r="N4405">
            <v>0</v>
          </cell>
          <cell r="O4405">
            <v>5000000</v>
          </cell>
        </row>
        <row r="4406">
          <cell r="A4406" t="str">
            <v>0800629003410634</v>
          </cell>
          <cell r="B4406" t="str">
            <v>งานอำนวยความปลอดภัยเพื่อป้องกันและแก้ไขอุบัติเหตุทางถนน สายทางหลวงหมายเลข2339 ตอน ศรีวิชา - กวนบุ่น ตอน1 จ.สกลนคร</v>
          </cell>
          <cell r="C4406" t="str">
            <v>รายจ่ายลงทุน</v>
          </cell>
          <cell r="D4406" t="str">
            <v>งบลงทุน</v>
          </cell>
          <cell r="E4406" t="str">
            <v>ที่ดิน/สิ่งก่อสร้าง</v>
          </cell>
          <cell r="F4406">
            <v>500000</v>
          </cell>
          <cell r="G4406">
            <v>0</v>
          </cell>
          <cell r="H4406">
            <v>0</v>
          </cell>
          <cell r="I4406">
            <v>500000</v>
          </cell>
          <cell r="J4406">
            <v>500000</v>
          </cell>
          <cell r="K4406">
            <v>0</v>
          </cell>
          <cell r="L4406">
            <v>0</v>
          </cell>
          <cell r="M4406">
            <v>0</v>
          </cell>
          <cell r="N4406">
            <v>0</v>
          </cell>
          <cell r="O4406">
            <v>500000</v>
          </cell>
        </row>
        <row r="4407">
          <cell r="A4407" t="str">
            <v>0800629003410635</v>
          </cell>
          <cell r="B4407" t="str">
            <v>งานอำนวยความปลอดภัยเพื่อป้องกันและแก้ไขอุบัติเหตุทางถนน สายทางหลวงหมายเลข 4ตอน เนินพิชัย - คลองหวะ ตอน1 จ.สงขลา</v>
          </cell>
          <cell r="C4407" t="str">
            <v>รายจ่ายลงทุน</v>
          </cell>
          <cell r="D4407" t="str">
            <v>งบลงทุน</v>
          </cell>
          <cell r="E4407" t="str">
            <v>ที่ดิน/สิ่งก่อสร้าง</v>
          </cell>
          <cell r="F4407">
            <v>5250000</v>
          </cell>
          <cell r="G4407">
            <v>0</v>
          </cell>
          <cell r="H4407">
            <v>0</v>
          </cell>
          <cell r="I4407">
            <v>5250000</v>
          </cell>
          <cell r="J4407">
            <v>5250000</v>
          </cell>
          <cell r="K4407">
            <v>0</v>
          </cell>
          <cell r="L4407">
            <v>0</v>
          </cell>
          <cell r="M4407">
            <v>0</v>
          </cell>
          <cell r="N4407">
            <v>0</v>
          </cell>
          <cell r="O4407">
            <v>5250000</v>
          </cell>
        </row>
        <row r="4408">
          <cell r="A4408" t="str">
            <v>0800629003410636</v>
          </cell>
          <cell r="B4408" t="str">
            <v>งานอำนวยความปลอดภัยเพื่อป้องกันและแก้ไขอุบัติเหตุทางถนน สายทางหลวงหมายเลข 4ตอน พรุพ้อ - เนินพิชัย ตอน 6 จ.สงขลา</v>
          </cell>
          <cell r="C4408" t="str">
            <v>รายจ่ายลงทุน</v>
          </cell>
          <cell r="D4408" t="str">
            <v>งบลงทุน</v>
          </cell>
          <cell r="E4408" t="str">
            <v>ที่ดิน/สิ่งก่อสร้าง</v>
          </cell>
          <cell r="F4408">
            <v>1100000</v>
          </cell>
          <cell r="G4408">
            <v>0</v>
          </cell>
          <cell r="H4408">
            <v>0</v>
          </cell>
          <cell r="I4408">
            <v>1100000</v>
          </cell>
          <cell r="J4408">
            <v>1100000</v>
          </cell>
          <cell r="K4408">
            <v>0</v>
          </cell>
          <cell r="L4408">
            <v>0</v>
          </cell>
          <cell r="M4408">
            <v>0</v>
          </cell>
          <cell r="N4408">
            <v>0</v>
          </cell>
          <cell r="O4408">
            <v>1100000</v>
          </cell>
        </row>
        <row r="4409">
          <cell r="A4409" t="str">
            <v>0800629003410637</v>
          </cell>
          <cell r="B4409" t="str">
            <v>งานอำนวยความปลอดภัยเพื่อป้องกันและแก้ไขอุบัติเหตุทางถนน สายทางหลวงหมายเลข407 ตอน คลองหวะ - ควนหินตอน 3 จ.สงขลา</v>
          </cell>
          <cell r="C4409" t="str">
            <v>รายจ่ายลงทุน</v>
          </cell>
          <cell r="D4409" t="str">
            <v>งบลงทุน</v>
          </cell>
          <cell r="E4409" t="str">
            <v>ที่ดิน/สิ่งก่อสร้าง</v>
          </cell>
          <cell r="F4409">
            <v>2600000</v>
          </cell>
          <cell r="G4409">
            <v>0</v>
          </cell>
          <cell r="H4409">
            <v>0</v>
          </cell>
          <cell r="I4409">
            <v>2600000</v>
          </cell>
          <cell r="J4409">
            <v>2600000</v>
          </cell>
          <cell r="K4409">
            <v>0</v>
          </cell>
          <cell r="L4409">
            <v>0</v>
          </cell>
          <cell r="M4409">
            <v>0</v>
          </cell>
          <cell r="N4409">
            <v>0</v>
          </cell>
          <cell r="O4409">
            <v>2600000</v>
          </cell>
        </row>
        <row r="4410">
          <cell r="A4410" t="str">
            <v>0800629003410638</v>
          </cell>
          <cell r="B4410" t="str">
            <v>งานอำนวยความปลอดภัยเพื่อป้องกันและแก้ไขอุบัติเหตุทางถนน สายทางหลวงหมายเลข407 ตอน ควนหิน - สงขลา ตอน1 จ.สงขลา</v>
          </cell>
          <cell r="C4410" t="str">
            <v>รายจ่ายลงทุน</v>
          </cell>
          <cell r="D4410" t="str">
            <v>งบลงทุน</v>
          </cell>
          <cell r="E4410" t="str">
            <v>ที่ดิน/สิ่งก่อสร้าง</v>
          </cell>
          <cell r="F4410">
            <v>2700000</v>
          </cell>
          <cell r="G4410">
            <v>0</v>
          </cell>
          <cell r="H4410">
            <v>0</v>
          </cell>
          <cell r="I4410">
            <v>2700000</v>
          </cell>
          <cell r="J4410">
            <v>2700000</v>
          </cell>
          <cell r="K4410">
            <v>0</v>
          </cell>
          <cell r="L4410">
            <v>0</v>
          </cell>
          <cell r="M4410">
            <v>0</v>
          </cell>
          <cell r="N4410">
            <v>0</v>
          </cell>
          <cell r="O4410">
            <v>2700000</v>
          </cell>
        </row>
        <row r="4411">
          <cell r="A4411" t="str">
            <v>0800629003410639</v>
          </cell>
          <cell r="B4411" t="str">
            <v>งานอำนวยความปลอดภัยเพื่อป้องกันและแก้ไขอุบัติเหตุทางถนน สายทางหลวงหมายเลข414 ตอน น้ำกระจาย - คลองวงจ.สงขลา</v>
          </cell>
          <cell r="C4411" t="str">
            <v>รายจ่ายลงทุน</v>
          </cell>
          <cell r="D4411" t="str">
            <v>งบลงทุน</v>
          </cell>
          <cell r="E4411" t="str">
            <v>ที่ดิน/สิ่งก่อสร้าง</v>
          </cell>
          <cell r="F4411">
            <v>1900000</v>
          </cell>
          <cell r="G4411">
            <v>0</v>
          </cell>
          <cell r="H4411">
            <v>0</v>
          </cell>
          <cell r="I4411">
            <v>1900000</v>
          </cell>
          <cell r="J4411">
            <v>1900000</v>
          </cell>
          <cell r="K4411">
            <v>0</v>
          </cell>
          <cell r="L4411">
            <v>0</v>
          </cell>
          <cell r="M4411">
            <v>0</v>
          </cell>
          <cell r="N4411">
            <v>0</v>
          </cell>
          <cell r="O4411">
            <v>1900000</v>
          </cell>
        </row>
        <row r="4412">
          <cell r="A4412" t="str">
            <v>0800629003410640</v>
          </cell>
          <cell r="B4412" t="str">
            <v>งานอำนวยความปลอดภัยเพื่อป้องกันและแก้ไขอุบัติเหตุทางถนน สายทางหลวงหมายเลข 43ตอน นาหม่อม - จะนะ ตอน 4 จ.สงขลา</v>
          </cell>
          <cell r="C4412" t="str">
            <v>รายจ่ายลงทุน</v>
          </cell>
          <cell r="D4412" t="str">
            <v>งบลงทุน</v>
          </cell>
          <cell r="E4412" t="str">
            <v>ที่ดิน/สิ่งก่อสร้าง</v>
          </cell>
          <cell r="F4412">
            <v>5000000</v>
          </cell>
          <cell r="G4412">
            <v>0</v>
          </cell>
          <cell r="H4412">
            <v>0</v>
          </cell>
          <cell r="I4412">
            <v>5000000</v>
          </cell>
          <cell r="J4412">
            <v>5000000</v>
          </cell>
          <cell r="K4412">
            <v>0</v>
          </cell>
          <cell r="L4412">
            <v>0</v>
          </cell>
          <cell r="M4412">
            <v>0</v>
          </cell>
          <cell r="N4412">
            <v>0</v>
          </cell>
          <cell r="O4412">
            <v>5000000</v>
          </cell>
        </row>
        <row r="4413">
          <cell r="A4413" t="str">
            <v>0800629003410641</v>
          </cell>
          <cell r="B4413" t="str">
            <v>งานอำนวยความปลอดภัยเพื่อป้องกันและแก้ไขอุบัติเหตุทางถนน สายทางหลวงหมายเลข1175 ตอน ห้วยส้มป่อย - เจดีย์ยุทธหัตถี ตอน 1 จ.ตาก</v>
          </cell>
          <cell r="C4413" t="str">
            <v>รายจ่ายลงทุน</v>
          </cell>
          <cell r="D4413" t="str">
            <v>งบลงทุน</v>
          </cell>
          <cell r="E4413" t="str">
            <v>ที่ดิน/สิ่งก่อสร้าง</v>
          </cell>
          <cell r="F4413">
            <v>4997000</v>
          </cell>
          <cell r="G4413">
            <v>0</v>
          </cell>
          <cell r="H4413">
            <v>0</v>
          </cell>
          <cell r="I4413">
            <v>4997000</v>
          </cell>
          <cell r="J4413">
            <v>4997000</v>
          </cell>
          <cell r="K4413">
            <v>0</v>
          </cell>
          <cell r="L4413">
            <v>0</v>
          </cell>
          <cell r="M4413">
            <v>0</v>
          </cell>
          <cell r="N4413">
            <v>0</v>
          </cell>
          <cell r="O4413">
            <v>4997000</v>
          </cell>
        </row>
        <row r="4414">
          <cell r="A4414" t="str">
            <v>0800629003410642</v>
          </cell>
          <cell r="B4414" t="str">
            <v>งานปรับปรุงจุดเสี่ยงและบริเวณอันตรายบนทางหลวง สายทางหลวงหมายเลข 12 ตอน กลางสะพานมิตรภาพที่แม่สอด(เขตแดน ไทย / พม่า) - แม่ละเมาตอน 3 จ.ตาก</v>
          </cell>
          <cell r="C4414" t="str">
            <v>รายจ่ายลงทุน</v>
          </cell>
          <cell r="D4414" t="str">
            <v>งบลงทุน</v>
          </cell>
          <cell r="E4414" t="str">
            <v>ที่ดิน/สิ่งก่อสร้าง</v>
          </cell>
          <cell r="F4414">
            <v>5000000</v>
          </cell>
          <cell r="G4414">
            <v>0</v>
          </cell>
          <cell r="H4414">
            <v>0</v>
          </cell>
          <cell r="I4414">
            <v>5000000</v>
          </cell>
          <cell r="J4414">
            <v>5000000</v>
          </cell>
          <cell r="K4414">
            <v>0</v>
          </cell>
          <cell r="L4414">
            <v>0</v>
          </cell>
          <cell r="M4414">
            <v>0</v>
          </cell>
          <cell r="N4414">
            <v>0</v>
          </cell>
          <cell r="O4414">
            <v>5000000</v>
          </cell>
        </row>
        <row r="4415">
          <cell r="A4415" t="str">
            <v>0800629003410643</v>
          </cell>
          <cell r="B4415" t="str">
            <v>งานอำนวยความปลอดภัยเพื่อป้องกันและแก้ไขอุบัติเหตุทางถนน สายทางหลวงหมายเลข338 ตอน พุทธมณฑลสาย 4 -นครชัยศรี ตอน 3 จ.นครปฐม</v>
          </cell>
          <cell r="C4415" t="str">
            <v>รายจ่ายลงทุน</v>
          </cell>
          <cell r="D4415" t="str">
            <v>งบลงทุน</v>
          </cell>
          <cell r="E4415" t="str">
            <v>ที่ดิน/สิ่งก่อสร้าง</v>
          </cell>
          <cell r="F4415">
            <v>2884000</v>
          </cell>
          <cell r="G4415">
            <v>0</v>
          </cell>
          <cell r="H4415">
            <v>0</v>
          </cell>
          <cell r="I4415">
            <v>2884000</v>
          </cell>
          <cell r="J4415">
            <v>2884000</v>
          </cell>
          <cell r="K4415">
            <v>0</v>
          </cell>
          <cell r="L4415">
            <v>0</v>
          </cell>
          <cell r="M4415">
            <v>0</v>
          </cell>
          <cell r="N4415">
            <v>0</v>
          </cell>
          <cell r="O4415">
            <v>2884000</v>
          </cell>
        </row>
        <row r="4416">
          <cell r="A4416" t="str">
            <v>0800629003410644</v>
          </cell>
          <cell r="B4416" t="str">
            <v>งานอำนวยความปลอดภัยเพื่อป้องกันและแก้ไขอุบัติเหตุทางถนน สายทางหลวงหมายเลข3414 ตอน อ้อมน้อย - ศาลายาตอน 5 จ.นครปฐม</v>
          </cell>
          <cell r="C4416" t="str">
            <v>รายจ่ายลงทุน</v>
          </cell>
          <cell r="D4416" t="str">
            <v>งบลงทุน</v>
          </cell>
          <cell r="E4416" t="str">
            <v>ที่ดิน/สิ่งก่อสร้าง</v>
          </cell>
          <cell r="F4416">
            <v>4965700</v>
          </cell>
          <cell r="G4416">
            <v>0</v>
          </cell>
          <cell r="H4416">
            <v>0</v>
          </cell>
          <cell r="I4416">
            <v>4965700</v>
          </cell>
          <cell r="J4416">
            <v>4965700</v>
          </cell>
          <cell r="K4416">
            <v>0</v>
          </cell>
          <cell r="L4416">
            <v>0</v>
          </cell>
          <cell r="M4416">
            <v>0</v>
          </cell>
          <cell r="N4416">
            <v>0</v>
          </cell>
          <cell r="O4416">
            <v>4965700</v>
          </cell>
        </row>
        <row r="4417">
          <cell r="A4417" t="str">
            <v>0800629003410645</v>
          </cell>
          <cell r="B4417" t="str">
            <v>งานอำนวยความปลอดภัยเพื่อป้องกันและแก้ไขอุบัติเหตุทางถนน สายทางหลวงหมายเลข 4ตอน พระประโทน - สระกระเทียมตอน 2 จ.นครปฐม</v>
          </cell>
          <cell r="C4417" t="str">
            <v>รายจ่ายลงทุน</v>
          </cell>
          <cell r="D4417" t="str">
            <v>งบลงทุน</v>
          </cell>
          <cell r="E4417" t="str">
            <v>ที่ดิน/สิ่งก่อสร้าง</v>
          </cell>
          <cell r="F4417">
            <v>3997000</v>
          </cell>
          <cell r="G4417">
            <v>0</v>
          </cell>
          <cell r="H4417">
            <v>0</v>
          </cell>
          <cell r="I4417">
            <v>3997000</v>
          </cell>
          <cell r="J4417">
            <v>3997000</v>
          </cell>
          <cell r="K4417">
            <v>0</v>
          </cell>
          <cell r="L4417">
            <v>0</v>
          </cell>
          <cell r="M4417">
            <v>0</v>
          </cell>
          <cell r="N4417">
            <v>0</v>
          </cell>
          <cell r="O4417">
            <v>3997000</v>
          </cell>
        </row>
        <row r="4418">
          <cell r="A4418" t="str">
            <v>0800629003410646</v>
          </cell>
          <cell r="B4418" t="str">
            <v>งานอำนวยความปลอดภัยเพื่อป้องกันและแก้ไขอุบัติเหตุทางถนน สายทางหลวงหมายเลข 4ตอน พระประโทน - สระกระเทียมตอน 4 จ.นครปฐม</v>
          </cell>
          <cell r="C4418" t="str">
            <v>รายจ่ายลงทุน</v>
          </cell>
          <cell r="D4418" t="str">
            <v>งบลงทุน</v>
          </cell>
          <cell r="E4418" t="str">
            <v>ที่ดิน/สิ่งก่อสร้าง</v>
          </cell>
          <cell r="F4418">
            <v>3992000</v>
          </cell>
          <cell r="G4418">
            <v>0</v>
          </cell>
          <cell r="H4418">
            <v>0</v>
          </cell>
          <cell r="I4418">
            <v>3992000</v>
          </cell>
          <cell r="J4418">
            <v>3992000</v>
          </cell>
          <cell r="K4418">
            <v>0</v>
          </cell>
          <cell r="L4418">
            <v>0</v>
          </cell>
          <cell r="M4418">
            <v>0</v>
          </cell>
          <cell r="N4418">
            <v>0</v>
          </cell>
          <cell r="O4418">
            <v>3992000</v>
          </cell>
        </row>
        <row r="4419">
          <cell r="A4419" t="str">
            <v>0800629003410647</v>
          </cell>
          <cell r="B4419" t="str">
            <v>งานอำนวยความปลอดภัยเพื่อป้องกันและแก้ไขอุบัติเหตุทางถนน สายทางหลวงหมายเลข 22ตอน กุรุคุ - นครพนม ตอน 3 จ.นครพนม</v>
          </cell>
          <cell r="C4419" t="str">
            <v>รายจ่ายลงทุน</v>
          </cell>
          <cell r="D4419" t="str">
            <v>งบลงทุน</v>
          </cell>
          <cell r="E4419" t="str">
            <v>ที่ดิน/สิ่งก่อสร้าง</v>
          </cell>
          <cell r="F4419">
            <v>1800000</v>
          </cell>
          <cell r="G4419">
            <v>0</v>
          </cell>
          <cell r="H4419">
            <v>0</v>
          </cell>
          <cell r="I4419">
            <v>1800000</v>
          </cell>
          <cell r="J4419">
            <v>1800000</v>
          </cell>
          <cell r="K4419">
            <v>0</v>
          </cell>
          <cell r="L4419">
            <v>0</v>
          </cell>
          <cell r="M4419">
            <v>0</v>
          </cell>
          <cell r="N4419">
            <v>0</v>
          </cell>
          <cell r="O4419">
            <v>1800000</v>
          </cell>
        </row>
        <row r="4420">
          <cell r="A4420" t="str">
            <v>0800629003410648</v>
          </cell>
          <cell r="B4420" t="str">
            <v>งานอำนวยความปลอดภัยเพื่อป้องกันและแก้ไขอุบัติเหตุทางถนน สายทางหลวงหมายเลข226 ตอน หัวทะเล - หนองกระทิงตอน 2 จ.นครราชสีมา</v>
          </cell>
          <cell r="C4420" t="str">
            <v>รายจ่ายลงทุน</v>
          </cell>
          <cell r="D4420" t="str">
            <v>งบลงทุน</v>
          </cell>
          <cell r="E4420" t="str">
            <v>ที่ดิน/สิ่งก่อสร้าง</v>
          </cell>
          <cell r="F4420">
            <v>1993000</v>
          </cell>
          <cell r="G4420">
            <v>0</v>
          </cell>
          <cell r="H4420">
            <v>0</v>
          </cell>
          <cell r="I4420">
            <v>1993000</v>
          </cell>
          <cell r="J4420">
            <v>1993000</v>
          </cell>
          <cell r="K4420">
            <v>0</v>
          </cell>
          <cell r="L4420">
            <v>0</v>
          </cell>
          <cell r="M4420">
            <v>0</v>
          </cell>
          <cell r="N4420">
            <v>0</v>
          </cell>
          <cell r="O4420">
            <v>1993000</v>
          </cell>
        </row>
        <row r="4421">
          <cell r="A4421" t="str">
            <v>0800629003410649</v>
          </cell>
          <cell r="B4421" t="str">
            <v>งานอำนวยความปลอดภัยเพื่อป้องกันและแก้ไขอุบัติเหตุทางถนน สายทางหลวงหมายเลข226 ตอน หัวทะเล - หนองกระทิงตอน 7 จ.นครราชสีมา</v>
          </cell>
          <cell r="C4421" t="str">
            <v>รายจ่ายลงทุน</v>
          </cell>
          <cell r="D4421" t="str">
            <v>งบลงทุน</v>
          </cell>
          <cell r="E4421" t="str">
            <v>ที่ดิน/สิ่งก่อสร้าง</v>
          </cell>
          <cell r="F4421">
            <v>1963300</v>
          </cell>
          <cell r="G4421">
            <v>0</v>
          </cell>
          <cell r="H4421">
            <v>0</v>
          </cell>
          <cell r="I4421">
            <v>1963300</v>
          </cell>
          <cell r="J4421">
            <v>1963300</v>
          </cell>
          <cell r="K4421">
            <v>0</v>
          </cell>
          <cell r="L4421">
            <v>0</v>
          </cell>
          <cell r="M4421">
            <v>0</v>
          </cell>
          <cell r="N4421">
            <v>0</v>
          </cell>
          <cell r="O4421">
            <v>1963300</v>
          </cell>
        </row>
        <row r="4422">
          <cell r="A4422" t="str">
            <v>0800629003410650</v>
          </cell>
          <cell r="B4422" t="str">
            <v>งานอำนวยความปลอดภัยเพื่อป้องกันและแก้ไขอุบัติเหตุทางถนน สายทางหลวงหมายเลข4016 ตอน นครศรีธรรมราช -พรหมคีรี ตอน 2 จ.นครศรีธรรมราช</v>
          </cell>
          <cell r="C4422" t="str">
            <v>รายจ่ายลงทุน</v>
          </cell>
          <cell r="D4422" t="str">
            <v>งบลงทุน</v>
          </cell>
          <cell r="E4422" t="str">
            <v>ที่ดิน/สิ่งก่อสร้าง</v>
          </cell>
          <cell r="F4422">
            <v>2000000</v>
          </cell>
          <cell r="G4422">
            <v>0</v>
          </cell>
          <cell r="H4422">
            <v>0</v>
          </cell>
          <cell r="I4422">
            <v>2000000</v>
          </cell>
          <cell r="J4422">
            <v>2000000</v>
          </cell>
          <cell r="K4422">
            <v>0</v>
          </cell>
          <cell r="L4422">
            <v>0</v>
          </cell>
          <cell r="M4422">
            <v>0</v>
          </cell>
          <cell r="N4422">
            <v>0</v>
          </cell>
          <cell r="O4422">
            <v>2000000</v>
          </cell>
        </row>
        <row r="4423">
          <cell r="A4423" t="str">
            <v>0800629003410651</v>
          </cell>
          <cell r="B4423" t="str">
            <v>งานอำนวยความปลอดภัยเพื่อป้องกันและแก้ไขอุบัติเหตุทางถนน สายทางหลวงหมายเลข 1ตอน บ้านหว้า - แยกเวียงดอยตอน 4 จ.นครสวรรค์</v>
          </cell>
          <cell r="C4423" t="str">
            <v>รายจ่ายลงทุน</v>
          </cell>
          <cell r="D4423" t="str">
            <v>งบลงทุน</v>
          </cell>
          <cell r="E4423" t="str">
            <v>ที่ดิน/สิ่งก่อสร้าง</v>
          </cell>
          <cell r="F4423">
            <v>3010000</v>
          </cell>
          <cell r="G4423">
            <v>0</v>
          </cell>
          <cell r="H4423">
            <v>0</v>
          </cell>
          <cell r="I4423">
            <v>3010000</v>
          </cell>
          <cell r="J4423">
            <v>3010000</v>
          </cell>
          <cell r="K4423">
            <v>0</v>
          </cell>
          <cell r="L4423">
            <v>0</v>
          </cell>
          <cell r="M4423">
            <v>0</v>
          </cell>
          <cell r="N4423">
            <v>0</v>
          </cell>
          <cell r="O4423">
            <v>3010000</v>
          </cell>
        </row>
        <row r="4424">
          <cell r="A4424" t="str">
            <v>0800629003410652</v>
          </cell>
          <cell r="B4424" t="str">
            <v>งานอำนวยความปลอดภัยเพื่อป้องกันและแก้ไขอุบัติเหตุทางถนน สายทางหลวงหมายเลข1119 ตอน น้ำสาดเหนือ - หนองผักหวาน ตอน 3 จ.นครสวรรค์</v>
          </cell>
          <cell r="C4424" t="str">
            <v>รายจ่ายลงทุน</v>
          </cell>
          <cell r="D4424" t="str">
            <v>งบลงทุน</v>
          </cell>
          <cell r="E4424" t="str">
            <v>ที่ดิน/สิ่งก่อสร้าง</v>
          </cell>
          <cell r="F4424">
            <v>2827000</v>
          </cell>
          <cell r="G4424">
            <v>0</v>
          </cell>
          <cell r="H4424">
            <v>0</v>
          </cell>
          <cell r="I4424">
            <v>2827000</v>
          </cell>
          <cell r="J4424">
            <v>2827000</v>
          </cell>
          <cell r="K4424">
            <v>0</v>
          </cell>
          <cell r="L4424">
            <v>0</v>
          </cell>
          <cell r="M4424">
            <v>0</v>
          </cell>
          <cell r="N4424">
            <v>0</v>
          </cell>
          <cell r="O4424">
            <v>2827000</v>
          </cell>
        </row>
        <row r="4425">
          <cell r="A4425" t="str">
            <v>0800629003410653</v>
          </cell>
          <cell r="B4425" t="str">
            <v>งานอำนวยความปลอดภัยเพื่อป้องกันและแก้ไขอุบัติเหตุทางถนน สายทางหลวงหมายเลข122 ตอน ทางเลี่ยงเมืองนครสวรรค์ด้านตะวันตก ตอน 2 จ.นครสวรรค์</v>
          </cell>
          <cell r="C4425" t="str">
            <v>รายจ่ายลงทุน</v>
          </cell>
          <cell r="D4425" t="str">
            <v>งบลงทุน</v>
          </cell>
          <cell r="E4425" t="str">
            <v>ที่ดิน/สิ่งก่อสร้าง</v>
          </cell>
          <cell r="F4425">
            <v>4000000</v>
          </cell>
          <cell r="G4425">
            <v>0</v>
          </cell>
          <cell r="H4425">
            <v>0</v>
          </cell>
          <cell r="I4425">
            <v>4000000</v>
          </cell>
          <cell r="J4425">
            <v>4000000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4000000</v>
          </cell>
        </row>
        <row r="4426">
          <cell r="A4426" t="str">
            <v>0800629003410654</v>
          </cell>
          <cell r="B4426" t="str">
            <v>งานอำนวยความปลอดภัยเพื่อป้องกันและแก้ไขอุบัติเหตุทางถนน สายทางหลวงหมายเลข225 ตอน เกยไชย - ศรีมงคลตอน 6 จ.นครสวรรค์</v>
          </cell>
          <cell r="C4426" t="str">
            <v>รายจ่ายลงทุน</v>
          </cell>
          <cell r="D4426" t="str">
            <v>งบลงทุน</v>
          </cell>
          <cell r="E4426" t="str">
            <v>ที่ดิน/สิ่งก่อสร้าง</v>
          </cell>
          <cell r="F4426">
            <v>2827000</v>
          </cell>
          <cell r="G4426">
            <v>0</v>
          </cell>
          <cell r="H4426">
            <v>0</v>
          </cell>
          <cell r="I4426">
            <v>2827000</v>
          </cell>
          <cell r="J4426">
            <v>2827000</v>
          </cell>
          <cell r="K4426">
            <v>0</v>
          </cell>
          <cell r="L4426">
            <v>0</v>
          </cell>
          <cell r="M4426">
            <v>0</v>
          </cell>
          <cell r="N4426">
            <v>0</v>
          </cell>
          <cell r="O4426">
            <v>2827000</v>
          </cell>
        </row>
        <row r="4427">
          <cell r="A4427" t="str">
            <v>0800629003410655</v>
          </cell>
          <cell r="B4427" t="str">
            <v>งานอำนวยความปลอดภัยเพื่อป้องกันและแก้ไขอุบัติเหตุทางถนน สายทางหลวงหมายเลข101 ตอน สวนป่า - สะพานพญาวัด ตอน 4 จ.น่าน</v>
          </cell>
          <cell r="C4427" t="str">
            <v>รายจ่ายลงทุน</v>
          </cell>
          <cell r="D4427" t="str">
            <v>งบลงทุน</v>
          </cell>
          <cell r="E4427" t="str">
            <v>ที่ดิน/สิ่งก่อสร้าง</v>
          </cell>
          <cell r="F4427">
            <v>4000000</v>
          </cell>
          <cell r="G4427">
            <v>0</v>
          </cell>
          <cell r="H4427">
            <v>0</v>
          </cell>
          <cell r="I4427">
            <v>4000000</v>
          </cell>
          <cell r="J4427">
            <v>4000000</v>
          </cell>
          <cell r="K4427">
            <v>0</v>
          </cell>
          <cell r="L4427">
            <v>0</v>
          </cell>
          <cell r="M4427">
            <v>0</v>
          </cell>
          <cell r="N4427">
            <v>0</v>
          </cell>
          <cell r="O4427">
            <v>4000000</v>
          </cell>
        </row>
        <row r="4428">
          <cell r="A4428" t="str">
            <v>0800629003410656</v>
          </cell>
          <cell r="B4428" t="str">
            <v>งานอำนวยความปลอดภัยเพื่อป้องกันและแก้ไขอุบัติเหตุทางถนน สายทางหลวงหมายเลข1162 ตอน ไผ่งาม - น้ำมวบ จ.น่าน</v>
          </cell>
          <cell r="C4428" t="str">
            <v>รายจ่ายลงทุน</v>
          </cell>
          <cell r="D4428" t="str">
            <v>งบลงทุน</v>
          </cell>
          <cell r="E4428" t="str">
            <v>ที่ดิน/สิ่งก่อสร้าง</v>
          </cell>
          <cell r="F4428">
            <v>1000000</v>
          </cell>
          <cell r="G4428">
            <v>0</v>
          </cell>
          <cell r="H4428">
            <v>0</v>
          </cell>
          <cell r="I4428">
            <v>1000000</v>
          </cell>
          <cell r="J4428">
            <v>1000000</v>
          </cell>
          <cell r="K4428">
            <v>0</v>
          </cell>
          <cell r="L4428">
            <v>0</v>
          </cell>
          <cell r="M4428">
            <v>0</v>
          </cell>
          <cell r="N4428">
            <v>0</v>
          </cell>
          <cell r="O4428">
            <v>1000000</v>
          </cell>
        </row>
        <row r="4429">
          <cell r="A4429" t="str">
            <v>0800629003410657</v>
          </cell>
          <cell r="B4429" t="str">
            <v>งานอำนวยความปลอดภัยเพื่อป้องกันและแก้ไขอุบัติเหตุทางถนน สายทางหลวงหมายเลข212 ตอน ห้วยก้านเหลือง - ดงบังจ.บึงกาฬ</v>
          </cell>
          <cell r="C4429" t="str">
            <v>รายจ่ายลงทุน</v>
          </cell>
          <cell r="D4429" t="str">
            <v>งบลงทุน</v>
          </cell>
          <cell r="E4429" t="str">
            <v>ที่ดิน/สิ่งก่อสร้าง</v>
          </cell>
          <cell r="F4429">
            <v>1055000</v>
          </cell>
          <cell r="G4429">
            <v>0</v>
          </cell>
          <cell r="H4429">
            <v>0</v>
          </cell>
          <cell r="I4429">
            <v>1055000</v>
          </cell>
          <cell r="J4429">
            <v>1055000</v>
          </cell>
          <cell r="K4429">
            <v>0</v>
          </cell>
          <cell r="L4429">
            <v>0</v>
          </cell>
          <cell r="M4429">
            <v>0</v>
          </cell>
          <cell r="N4429">
            <v>0</v>
          </cell>
          <cell r="O4429">
            <v>1055000</v>
          </cell>
        </row>
        <row r="4430">
          <cell r="A4430" t="str">
            <v>0800629003410658</v>
          </cell>
          <cell r="B4430" t="str">
            <v>งานอำนวยความปลอดภัยเพื่อป้องกันและแก้ไขอุบัติเหตุทางถนน สายทางหลวงหมายเลข2074 ตอน คูเมือง - ลำน้ำมูลตอน 1 จ.บุรีรัมย์</v>
          </cell>
          <cell r="C4430" t="str">
            <v>รายจ่ายลงทุน</v>
          </cell>
          <cell r="D4430" t="str">
            <v>งบลงทุน</v>
          </cell>
          <cell r="E4430" t="str">
            <v>ที่ดิน/สิ่งก่อสร้าง</v>
          </cell>
          <cell r="F4430">
            <v>4000000</v>
          </cell>
          <cell r="G4430">
            <v>0</v>
          </cell>
          <cell r="H4430">
            <v>0</v>
          </cell>
          <cell r="I4430">
            <v>4000000</v>
          </cell>
          <cell r="J4430">
            <v>4000000</v>
          </cell>
          <cell r="K4430">
            <v>0</v>
          </cell>
          <cell r="L4430">
            <v>0</v>
          </cell>
          <cell r="M4430">
            <v>0</v>
          </cell>
          <cell r="N4430">
            <v>0</v>
          </cell>
          <cell r="O4430">
            <v>4000000</v>
          </cell>
        </row>
        <row r="4431">
          <cell r="A4431" t="str">
            <v>0800629003410659</v>
          </cell>
          <cell r="B4431" t="str">
            <v>งานอำนวยความปลอดภัยเพื่อป้องกันและแก้ไขอุบัติเหตุทางถนน สายทางหลวงหมายเลข 24ตอน หนองกี่ - นางรอง ตอน 3 จ.บุรีรัมย์</v>
          </cell>
          <cell r="C4431" t="str">
            <v>รายจ่ายลงทุน</v>
          </cell>
          <cell r="D4431" t="str">
            <v>งบลงทุน</v>
          </cell>
          <cell r="E4431" t="str">
            <v>ที่ดิน/สิ่งก่อสร้าง</v>
          </cell>
          <cell r="F4431">
            <v>2997200</v>
          </cell>
          <cell r="G4431">
            <v>0</v>
          </cell>
          <cell r="H4431">
            <v>0</v>
          </cell>
          <cell r="I4431">
            <v>2997200</v>
          </cell>
          <cell r="J4431">
            <v>2997200</v>
          </cell>
          <cell r="K4431">
            <v>0</v>
          </cell>
          <cell r="L4431">
            <v>0</v>
          </cell>
          <cell r="M4431">
            <v>0</v>
          </cell>
          <cell r="N4431">
            <v>0</v>
          </cell>
          <cell r="O4431">
            <v>2997200</v>
          </cell>
        </row>
        <row r="4432">
          <cell r="A4432" t="str">
            <v>0800629003410660</v>
          </cell>
          <cell r="B4432" t="str">
            <v>งานอำนวยความปลอดภัยเพื่อป้องกันและแก้ไขอุบัติเหตุทางถนน สายทางหลวงหมายเลข2447 ตอน บุรีรัมย์ - บ้านพลวงจ.บุรีรัมย์</v>
          </cell>
          <cell r="C4432" t="str">
            <v>รายจ่ายลงทุน</v>
          </cell>
          <cell r="D4432" t="str">
            <v>งบลงทุน</v>
          </cell>
          <cell r="E4432" t="str">
            <v>ที่ดิน/สิ่งก่อสร้าง</v>
          </cell>
          <cell r="F4432">
            <v>4994900</v>
          </cell>
          <cell r="G4432">
            <v>0</v>
          </cell>
          <cell r="H4432">
            <v>0</v>
          </cell>
          <cell r="I4432">
            <v>4994900</v>
          </cell>
          <cell r="J4432">
            <v>4994900</v>
          </cell>
          <cell r="K4432">
            <v>0</v>
          </cell>
          <cell r="L4432">
            <v>0</v>
          </cell>
          <cell r="M4432">
            <v>0</v>
          </cell>
          <cell r="N4432">
            <v>0</v>
          </cell>
          <cell r="O4432">
            <v>4994900</v>
          </cell>
        </row>
        <row r="4433">
          <cell r="A4433" t="str">
            <v>0800629003410661</v>
          </cell>
          <cell r="B4433" t="str">
            <v>งานอำนวยความปลอดภัยเพื่อป้องกันและแก้ไขอุบัติเหตุทางถนน สายทางหลวงหมายเลข 9ตอน คลองบางหลวง - ต่างระดับเชียงรากน้อย ตอน 7 จ.ปทุมธานี</v>
          </cell>
          <cell r="C4433" t="str">
            <v>รายจ่ายลงทุน</v>
          </cell>
          <cell r="D4433" t="str">
            <v>งบลงทุน</v>
          </cell>
          <cell r="E4433" t="str">
            <v>ที่ดิน/สิ่งก่อสร้าง</v>
          </cell>
          <cell r="F4433">
            <v>1000000</v>
          </cell>
          <cell r="G4433">
            <v>0</v>
          </cell>
          <cell r="H4433">
            <v>0</v>
          </cell>
          <cell r="I4433">
            <v>1000000</v>
          </cell>
          <cell r="J4433">
            <v>1000000</v>
          </cell>
          <cell r="K4433">
            <v>0</v>
          </cell>
          <cell r="L4433">
            <v>0</v>
          </cell>
          <cell r="M4433">
            <v>0</v>
          </cell>
          <cell r="N4433">
            <v>0</v>
          </cell>
          <cell r="O4433">
            <v>1000000</v>
          </cell>
        </row>
        <row r="4434">
          <cell r="A4434" t="str">
            <v>0800629003410662</v>
          </cell>
          <cell r="B4434" t="str">
            <v>งานอำนวยความปลอดภัยเพื่อป้องกันและแก้ไขอุบัติเหตุทางถนน สายทางหลวงหมายเลข 4ตอน บางสะพาน - น้ำรอด ตอน 5จ.ประจวบคีรีขันธ์</v>
          </cell>
          <cell r="C4434" t="str">
            <v>รายจ่ายลงทุน</v>
          </cell>
          <cell r="D4434" t="str">
            <v>งบลงทุน</v>
          </cell>
          <cell r="E4434" t="str">
            <v>ที่ดิน/สิ่งก่อสร้าง</v>
          </cell>
          <cell r="F4434">
            <v>4600000</v>
          </cell>
          <cell r="G4434">
            <v>0</v>
          </cell>
          <cell r="H4434">
            <v>0</v>
          </cell>
          <cell r="I4434">
            <v>4600000</v>
          </cell>
          <cell r="J4434">
            <v>4600000</v>
          </cell>
          <cell r="K4434">
            <v>0</v>
          </cell>
          <cell r="L4434">
            <v>0</v>
          </cell>
          <cell r="M4434">
            <v>0</v>
          </cell>
          <cell r="N4434">
            <v>0</v>
          </cell>
          <cell r="O4434">
            <v>4600000</v>
          </cell>
        </row>
        <row r="4435">
          <cell r="A4435" t="str">
            <v>0800629003410663</v>
          </cell>
          <cell r="B4435" t="str">
            <v>งานอำนวยความปลอดภัยเพื่อป้องกันและแก้ไขอุบัติเหตุทางถนน สายทางหลวงหมายเลข 32ตอน โพนางดำออก - ท่าฉนวนตอน 1 จ.ชัยนาท</v>
          </cell>
          <cell r="C4435" t="str">
            <v>รายจ่ายลงทุน</v>
          </cell>
          <cell r="D4435" t="str">
            <v>งบลงทุน</v>
          </cell>
          <cell r="E4435" t="str">
            <v>ที่ดิน/สิ่งก่อสร้าง</v>
          </cell>
          <cell r="F4435">
            <v>1985000</v>
          </cell>
          <cell r="G4435">
            <v>0</v>
          </cell>
          <cell r="H4435">
            <v>0</v>
          </cell>
          <cell r="I4435">
            <v>1985000</v>
          </cell>
          <cell r="J4435">
            <v>1985000</v>
          </cell>
          <cell r="K4435">
            <v>0</v>
          </cell>
          <cell r="L4435">
            <v>0</v>
          </cell>
          <cell r="M4435">
            <v>0</v>
          </cell>
          <cell r="N4435">
            <v>0</v>
          </cell>
          <cell r="O4435">
            <v>1985000</v>
          </cell>
        </row>
        <row r="4436">
          <cell r="A4436" t="str">
            <v>0800629003410664</v>
          </cell>
          <cell r="B4436" t="str">
            <v>งานอำนวยความปลอดภัยเพื่อป้องกันและแก้ไขอุบัติเหตุทางถนน สายทางหลวงหมายเลข 4ตอน เสียบญวณ - กระบุรี ตอน 2จ.ชุมพร</v>
          </cell>
          <cell r="C4436" t="str">
            <v>รายจ่ายลงทุน</v>
          </cell>
          <cell r="D4436" t="str">
            <v>งบลงทุน</v>
          </cell>
          <cell r="E4436" t="str">
            <v>ที่ดิน/สิ่งก่อสร้าง</v>
          </cell>
          <cell r="F4436">
            <v>500000</v>
          </cell>
          <cell r="G4436">
            <v>500000</v>
          </cell>
          <cell r="H4436">
            <v>-500000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</row>
        <row r="4437">
          <cell r="A4437" t="str">
            <v>0800629003410665</v>
          </cell>
          <cell r="B4437" t="str">
            <v>งานอำนวยความปลอดภัยเพื่อป้องกันและแก้ไขอุบัติเหตุทางถนน สายทางหลวงหมายเลข1149 ตอน ห้วยไคร้ - ป่ากล้วยจ.เชียงราย</v>
          </cell>
          <cell r="C4437" t="str">
            <v>รายจ่ายลงทุน</v>
          </cell>
          <cell r="D4437" t="str">
            <v>งบลงทุน</v>
          </cell>
          <cell r="E4437" t="str">
            <v>ที่ดิน/สิ่งก่อสร้าง</v>
          </cell>
          <cell r="F4437">
            <v>500000</v>
          </cell>
          <cell r="G4437">
            <v>0</v>
          </cell>
          <cell r="H4437">
            <v>0</v>
          </cell>
          <cell r="I4437">
            <v>500000</v>
          </cell>
          <cell r="J4437">
            <v>500000</v>
          </cell>
          <cell r="K4437">
            <v>0</v>
          </cell>
          <cell r="L4437">
            <v>0</v>
          </cell>
          <cell r="M4437">
            <v>0</v>
          </cell>
          <cell r="N4437">
            <v>0</v>
          </cell>
          <cell r="O4437">
            <v>500000</v>
          </cell>
        </row>
        <row r="4438">
          <cell r="A4438" t="str">
            <v>0800629003410666</v>
          </cell>
          <cell r="B4438" t="str">
            <v>งานอำนวยความปลอดภัยเพื่อป้องกันและแก้ไขอุบัติเหตุทางถนน สายทางหลวงหมายเลข1211 ตอน หนองเหียง - สวนดอก จ.เชียงราย</v>
          </cell>
          <cell r="C4438" t="str">
            <v>รายจ่ายลงทุน</v>
          </cell>
          <cell r="D4438" t="str">
            <v>งบลงทุน</v>
          </cell>
          <cell r="E4438" t="str">
            <v>ที่ดิน/สิ่งก่อสร้าง</v>
          </cell>
          <cell r="F4438">
            <v>2050000</v>
          </cell>
          <cell r="G4438">
            <v>0</v>
          </cell>
          <cell r="H4438">
            <v>0</v>
          </cell>
          <cell r="I4438">
            <v>2050000</v>
          </cell>
          <cell r="J4438">
            <v>2050000</v>
          </cell>
          <cell r="K4438">
            <v>0</v>
          </cell>
          <cell r="L4438">
            <v>0</v>
          </cell>
          <cell r="M4438">
            <v>0</v>
          </cell>
          <cell r="N4438">
            <v>0</v>
          </cell>
          <cell r="O4438">
            <v>2050000</v>
          </cell>
        </row>
        <row r="4439">
          <cell r="A4439" t="str">
            <v>0800629003410667</v>
          </cell>
          <cell r="B4439" t="str">
            <v>งานอำนวยความปลอดภัยเพื่อป้องกันและแก้ไขอุบัติเหตุทางถนน สายทางหลวงหมายเลข1232 ตอน อนุสาวรีย์พ่อขุนเม็งราย - เวียงชัย ตอน 2 จ.เชียงราย</v>
          </cell>
          <cell r="C4439" t="str">
            <v>รายจ่ายลงทุน</v>
          </cell>
          <cell r="D4439" t="str">
            <v>งบลงทุน</v>
          </cell>
          <cell r="E4439" t="str">
            <v>ที่ดิน/สิ่งก่อสร้าง</v>
          </cell>
          <cell r="F4439">
            <v>2050000</v>
          </cell>
          <cell r="G4439">
            <v>0</v>
          </cell>
          <cell r="H4439">
            <v>0</v>
          </cell>
          <cell r="I4439">
            <v>2050000</v>
          </cell>
          <cell r="J4439">
            <v>2050000</v>
          </cell>
          <cell r="K4439">
            <v>0</v>
          </cell>
          <cell r="L4439">
            <v>0</v>
          </cell>
          <cell r="M4439">
            <v>0</v>
          </cell>
          <cell r="N4439">
            <v>0</v>
          </cell>
          <cell r="O4439">
            <v>2050000</v>
          </cell>
        </row>
        <row r="4440">
          <cell r="A4440" t="str">
            <v>0800629003410668</v>
          </cell>
          <cell r="B4440" t="str">
            <v>งานอำนวยความปลอดภัยเพื่อป้องกันและแก้ไขอุบัติเหตุทางถนน สายทางในความควบคุมแขวงทางหลวงเชียงใหม่ที่ 1 จ.เชียงใหม่</v>
          </cell>
          <cell r="C4440" t="str">
            <v>รายจ่ายลงทุน</v>
          </cell>
          <cell r="D4440" t="str">
            <v>งบลงทุน</v>
          </cell>
          <cell r="E4440" t="str">
            <v>ที่ดิน/สิ่งก่อสร้าง</v>
          </cell>
          <cell r="F4440">
            <v>3031000</v>
          </cell>
          <cell r="G4440">
            <v>0</v>
          </cell>
          <cell r="H4440">
            <v>0</v>
          </cell>
          <cell r="I4440">
            <v>3031000</v>
          </cell>
          <cell r="J4440">
            <v>3031000</v>
          </cell>
          <cell r="K4440">
            <v>0</v>
          </cell>
          <cell r="L4440">
            <v>0</v>
          </cell>
          <cell r="M4440">
            <v>0</v>
          </cell>
          <cell r="N4440">
            <v>0</v>
          </cell>
          <cell r="O4440">
            <v>3031000</v>
          </cell>
        </row>
        <row r="4441">
          <cell r="A4441" t="str">
            <v>0800629003410669</v>
          </cell>
          <cell r="B4441" t="str">
            <v>งานอำนวยความปลอดภัยเพื่อป้องกันและแก้ไขอุบัติเหตุทางถนน สายทางหลวงหมายเลข403 ตอน กะปาง - ห้วยนาง ตอน4 จ.ตรัง</v>
          </cell>
          <cell r="C4441" t="str">
            <v>รายจ่ายลงทุน</v>
          </cell>
          <cell r="D4441" t="str">
            <v>งบลงทุน</v>
          </cell>
          <cell r="E4441" t="str">
            <v>ที่ดิน/สิ่งก่อสร้าง</v>
          </cell>
          <cell r="F4441">
            <v>2327000</v>
          </cell>
          <cell r="G4441">
            <v>0</v>
          </cell>
          <cell r="H4441">
            <v>0</v>
          </cell>
          <cell r="I4441">
            <v>2327000</v>
          </cell>
          <cell r="J4441">
            <v>2327000</v>
          </cell>
          <cell r="K4441">
            <v>0</v>
          </cell>
          <cell r="L4441">
            <v>0</v>
          </cell>
          <cell r="M4441">
            <v>0</v>
          </cell>
          <cell r="N4441">
            <v>0</v>
          </cell>
          <cell r="O4441">
            <v>2327000</v>
          </cell>
        </row>
        <row r="4442">
          <cell r="A4442" t="str">
            <v>0800629003410670</v>
          </cell>
          <cell r="B4442" t="str">
            <v>งานอำนวยความปลอดภัยเพื่อป้องกันและแก้ไขอุบัติเหตุทางถนน สายทางหลวงหมายเลข 3ตอน เขาสมิง - แม่น้ำตราด ตอน5 จ.ตราด</v>
          </cell>
          <cell r="C4442" t="str">
            <v>รายจ่ายลงทุน</v>
          </cell>
          <cell r="D4442" t="str">
            <v>งบลงทุน</v>
          </cell>
          <cell r="E4442" t="str">
            <v>ที่ดิน/สิ่งก่อสร้าง</v>
          </cell>
          <cell r="F4442">
            <v>1610000</v>
          </cell>
          <cell r="G4442">
            <v>0</v>
          </cell>
          <cell r="H4442">
            <v>0</v>
          </cell>
          <cell r="I4442">
            <v>1610000</v>
          </cell>
          <cell r="J4442">
            <v>1610000</v>
          </cell>
          <cell r="K4442">
            <v>0</v>
          </cell>
          <cell r="L4442">
            <v>0</v>
          </cell>
          <cell r="M4442">
            <v>0</v>
          </cell>
          <cell r="N4442">
            <v>0</v>
          </cell>
          <cell r="O4442">
            <v>1610000</v>
          </cell>
        </row>
        <row r="4443">
          <cell r="A4443" t="str">
            <v>0800629003410671</v>
          </cell>
          <cell r="B4443" t="str">
            <v>งานอำนวยความปลอดภัยเพื่อป้องกันและแก้ไขอุบัติเหตุทางถนน สายทางหลวงหมายเลข 1ตอน วังเจ้า - ตาก และสายทางหลวงหมายเลข 1 ตอน ตาก - วังม่วง จ.ตาก</v>
          </cell>
          <cell r="C4443" t="str">
            <v>รายจ่ายลงทุน</v>
          </cell>
          <cell r="D4443" t="str">
            <v>งบลงทุน</v>
          </cell>
          <cell r="E4443" t="str">
            <v>ที่ดิน/สิ่งก่อสร้าง</v>
          </cell>
          <cell r="F4443">
            <v>4995000</v>
          </cell>
          <cell r="G4443">
            <v>0</v>
          </cell>
          <cell r="H4443">
            <v>0</v>
          </cell>
          <cell r="I4443">
            <v>4995000</v>
          </cell>
          <cell r="J4443">
            <v>4995000</v>
          </cell>
          <cell r="K4443">
            <v>0</v>
          </cell>
          <cell r="L4443">
            <v>0</v>
          </cell>
          <cell r="M4443">
            <v>0</v>
          </cell>
          <cell r="N4443">
            <v>0</v>
          </cell>
          <cell r="O4443">
            <v>4995000</v>
          </cell>
        </row>
        <row r="4444">
          <cell r="A4444" t="str">
            <v>0800629003410672</v>
          </cell>
          <cell r="B4444" t="str">
            <v>งานอำนวยความปลอดภัยเพื่อป้องกันและแก้ไขอุบัติเหตุทางถนน สายทางหลวงหมายเลข 4ตอน นครชัยศรี - พระประโทน จ.นครปฐม</v>
          </cell>
          <cell r="C4444" t="str">
            <v>รายจ่ายลงทุน</v>
          </cell>
          <cell r="D4444" t="str">
            <v>งบลงทุน</v>
          </cell>
          <cell r="E4444" t="str">
            <v>ที่ดิน/สิ่งก่อสร้าง</v>
          </cell>
          <cell r="F4444">
            <v>3999600</v>
          </cell>
          <cell r="G4444">
            <v>0</v>
          </cell>
          <cell r="H4444">
            <v>0</v>
          </cell>
          <cell r="I4444">
            <v>3999600</v>
          </cell>
          <cell r="J4444">
            <v>3999600</v>
          </cell>
          <cell r="K4444">
            <v>0</v>
          </cell>
          <cell r="L4444">
            <v>0</v>
          </cell>
          <cell r="M4444">
            <v>0</v>
          </cell>
          <cell r="N4444">
            <v>0</v>
          </cell>
          <cell r="O4444">
            <v>3999600</v>
          </cell>
        </row>
        <row r="4445">
          <cell r="A4445" t="str">
            <v>0800629003410673</v>
          </cell>
          <cell r="B4445" t="str">
            <v>งานอำนวยความปลอดภัยเพื่อป้องกันและแก้ไขอุบัติเหตุทางถนน สายทางหลวงหมายเลข 4ตอน พระประโทน - สระกระเทียมตอน 1 จ.นครปฐม</v>
          </cell>
          <cell r="C4445" t="str">
            <v>รายจ่ายลงทุน</v>
          </cell>
          <cell r="D4445" t="str">
            <v>งบลงทุน</v>
          </cell>
          <cell r="E4445" t="str">
            <v>ที่ดิน/สิ่งก่อสร้าง</v>
          </cell>
          <cell r="F4445">
            <v>4505600</v>
          </cell>
          <cell r="G4445">
            <v>0</v>
          </cell>
          <cell r="H4445">
            <v>0</v>
          </cell>
          <cell r="I4445">
            <v>4505600</v>
          </cell>
          <cell r="J4445">
            <v>4505600</v>
          </cell>
          <cell r="K4445">
            <v>0</v>
          </cell>
          <cell r="L4445">
            <v>0</v>
          </cell>
          <cell r="M4445">
            <v>0</v>
          </cell>
          <cell r="N4445">
            <v>0</v>
          </cell>
          <cell r="O4445">
            <v>4505600</v>
          </cell>
        </row>
        <row r="4446">
          <cell r="A4446" t="str">
            <v>0800629003410674</v>
          </cell>
          <cell r="B4446" t="str">
            <v>งานอำนวยความปลอดภัยเพื่อป้องกันและแก้ไขอุบัติเหตุทางถนน สายทางหลวงหมายเลข2104 ตอน จอมมณี - ดอนพัฒนา,สายทางหลวงหมายเลข 2104ตอน โสกแมว - ดอนสวรรค์ ,สายทางหลวงหมายเลข 2132 ตอนนาเพียง - ศรีสงคราม ,สายทางหลวงหมายเลข 2185 ตอน โคกสะอาด - นาหว้า และสายทางหลวงหมายเลข 2346 ตอน นาหว้า - ดงขวาง จ.นครพนม</v>
          </cell>
          <cell r="C4446" t="str">
            <v>รายจ่ายลงทุน</v>
          </cell>
          <cell r="D4446" t="str">
            <v>งบลงทุน</v>
          </cell>
          <cell r="E4446" t="str">
            <v>ที่ดิน/สิ่งก่อสร้าง</v>
          </cell>
          <cell r="F4446">
            <v>950000</v>
          </cell>
          <cell r="G4446">
            <v>0</v>
          </cell>
          <cell r="H4446">
            <v>0</v>
          </cell>
          <cell r="I4446">
            <v>950000</v>
          </cell>
          <cell r="J4446">
            <v>950000</v>
          </cell>
          <cell r="K4446">
            <v>0</v>
          </cell>
          <cell r="L4446">
            <v>0</v>
          </cell>
          <cell r="M4446">
            <v>0</v>
          </cell>
          <cell r="N4446">
            <v>0</v>
          </cell>
          <cell r="O4446">
            <v>950000</v>
          </cell>
        </row>
        <row r="4447">
          <cell r="A4447" t="str">
            <v>0800629003410675</v>
          </cell>
          <cell r="B4447" t="str">
            <v>งานอำนวยความปลอดภัยเพื่อป้องกันและแก้ไขอุบัติเหตุทางถนน สายทางหลวงหมายเลข212 ตอน กลางน้อย - ย้อมพัฒนา และสายทางหลวงหมายเลข 2030 ตอน ทางเลี่ยงองค์พระธาตุ จ.นครพนม</v>
          </cell>
          <cell r="C4447" t="str">
            <v>รายจ่ายลงทุน</v>
          </cell>
          <cell r="D4447" t="str">
            <v>งบลงทุน</v>
          </cell>
          <cell r="E4447" t="str">
            <v>ที่ดิน/สิ่งก่อสร้าง</v>
          </cell>
          <cell r="F4447">
            <v>983000</v>
          </cell>
          <cell r="G4447">
            <v>0</v>
          </cell>
          <cell r="H4447">
            <v>0</v>
          </cell>
          <cell r="I4447">
            <v>983000</v>
          </cell>
          <cell r="J4447">
            <v>983000</v>
          </cell>
          <cell r="K4447">
            <v>0</v>
          </cell>
          <cell r="L4447">
            <v>0</v>
          </cell>
          <cell r="M4447">
            <v>0</v>
          </cell>
          <cell r="N4447">
            <v>0</v>
          </cell>
          <cell r="O4447">
            <v>983000</v>
          </cell>
        </row>
        <row r="4448">
          <cell r="A4448" t="str">
            <v>0800629003410676</v>
          </cell>
          <cell r="B4448" t="str">
            <v>งานอำนวยความปลอดภัยเพื่อป้องกันและแก้ไขอุบัติเหตุทางถนน สายทางหลวงหมายเลข212 ตอน ดงบัง - นาพระชัย จ.นครพนม</v>
          </cell>
          <cell r="C4448" t="str">
            <v>รายจ่ายลงทุน</v>
          </cell>
          <cell r="D4448" t="str">
            <v>งบลงทุน</v>
          </cell>
          <cell r="E4448" t="str">
            <v>ที่ดิน/สิ่งก่อสร้าง</v>
          </cell>
          <cell r="F4448">
            <v>1800000</v>
          </cell>
          <cell r="G4448">
            <v>0</v>
          </cell>
          <cell r="H4448">
            <v>0</v>
          </cell>
          <cell r="I4448">
            <v>1800000</v>
          </cell>
          <cell r="J4448">
            <v>1800000</v>
          </cell>
          <cell r="K4448">
            <v>0</v>
          </cell>
          <cell r="L4448">
            <v>0</v>
          </cell>
          <cell r="M4448">
            <v>0</v>
          </cell>
          <cell r="N4448">
            <v>0</v>
          </cell>
          <cell r="O4448">
            <v>1800000</v>
          </cell>
        </row>
        <row r="4449">
          <cell r="A4449" t="str">
            <v>0800629003410677</v>
          </cell>
          <cell r="B4449" t="str">
            <v>งานอำนวยความปลอดภัยเพื่อป้องกันและแก้ไขอุบัติเหตุทางถนน สายทางหลวงหมายเลข205 ตอน โคกสวาย - แขวงทางหลวงนครราชสีมาที่ 1 ตอน 2 จ.นครราชสีมา</v>
          </cell>
          <cell r="C4449" t="str">
            <v>รายจ่ายลงทุน</v>
          </cell>
          <cell r="D4449" t="str">
            <v>งบลงทุน</v>
          </cell>
          <cell r="E4449" t="str">
            <v>ที่ดิน/สิ่งก่อสร้าง</v>
          </cell>
          <cell r="F4449">
            <v>500000</v>
          </cell>
          <cell r="G4449">
            <v>0</v>
          </cell>
          <cell r="H4449">
            <v>0</v>
          </cell>
          <cell r="I4449">
            <v>500000</v>
          </cell>
          <cell r="J4449">
            <v>500000</v>
          </cell>
          <cell r="K4449">
            <v>0</v>
          </cell>
          <cell r="L4449">
            <v>0</v>
          </cell>
          <cell r="M4449">
            <v>0</v>
          </cell>
          <cell r="N4449">
            <v>0</v>
          </cell>
          <cell r="O4449">
            <v>500000</v>
          </cell>
        </row>
        <row r="4450">
          <cell r="A4450" t="str">
            <v>0800629003410678</v>
          </cell>
          <cell r="B4450" t="str">
            <v>งานอำนวยความปลอดภัยเพื่อป้องกันและแก้ไขอุบัติเหตุทางถนน สายทางหลวงหมายเลข2198 ตอน พวงพะยอม - โคกสูงตอน 2 จ.นครราชสีมา</v>
          </cell>
          <cell r="C4450" t="str">
            <v>รายจ่ายลงทุน</v>
          </cell>
          <cell r="D4450" t="str">
            <v>งบลงทุน</v>
          </cell>
          <cell r="E4450" t="str">
            <v>ที่ดิน/สิ่งก่อสร้าง</v>
          </cell>
          <cell r="F4450">
            <v>2700000</v>
          </cell>
          <cell r="G4450">
            <v>0</v>
          </cell>
          <cell r="H4450">
            <v>0</v>
          </cell>
          <cell r="I4450">
            <v>2700000</v>
          </cell>
          <cell r="J4450">
            <v>2700000</v>
          </cell>
          <cell r="K4450">
            <v>0</v>
          </cell>
          <cell r="L4450">
            <v>0</v>
          </cell>
          <cell r="M4450">
            <v>0</v>
          </cell>
          <cell r="N4450">
            <v>0</v>
          </cell>
          <cell r="O4450">
            <v>2700000</v>
          </cell>
        </row>
        <row r="4451">
          <cell r="A4451" t="str">
            <v>0800629003410679</v>
          </cell>
          <cell r="B4451" t="str">
            <v>งานอำนวยความปลอดภัยเพื่อป้องกันและแก้ไขอุบัติเหตุทางถนน สายทางหลวงหมายเลข2247 ตอน ลำสมพุง - ป่าไผ่ จ.นครราชสีมา</v>
          </cell>
          <cell r="C4451" t="str">
            <v>รายจ่ายลงทุน</v>
          </cell>
          <cell r="D4451" t="str">
            <v>งบลงทุน</v>
          </cell>
          <cell r="E4451" t="str">
            <v>ที่ดิน/สิ่งก่อสร้าง</v>
          </cell>
          <cell r="F4451">
            <v>3632000</v>
          </cell>
          <cell r="G4451">
            <v>0</v>
          </cell>
          <cell r="H4451">
            <v>0</v>
          </cell>
          <cell r="I4451">
            <v>3632000</v>
          </cell>
          <cell r="J4451">
            <v>3632000</v>
          </cell>
          <cell r="K4451">
            <v>0</v>
          </cell>
          <cell r="L4451">
            <v>0</v>
          </cell>
          <cell r="M4451">
            <v>0</v>
          </cell>
          <cell r="N4451">
            <v>0</v>
          </cell>
          <cell r="O4451">
            <v>3632000</v>
          </cell>
        </row>
        <row r="4452">
          <cell r="A4452" t="str">
            <v>0800629003410680</v>
          </cell>
          <cell r="B4452" t="str">
            <v>งานอำนวยความปลอดภัยเพื่อป้องกันและแก้ไขอุบัติเหตุทางถนน สายทางหลวงหมายเลข4015 ตอน เขาธง - ฉวาง ตอน 2จ.นครศรีธรรมราช</v>
          </cell>
          <cell r="C4452" t="str">
            <v>รายจ่ายลงทุน</v>
          </cell>
          <cell r="D4452" t="str">
            <v>งบลงทุน</v>
          </cell>
          <cell r="E4452" t="str">
            <v>ที่ดิน/สิ่งก่อสร้าง</v>
          </cell>
          <cell r="F4452">
            <v>2700000</v>
          </cell>
          <cell r="G4452">
            <v>0</v>
          </cell>
          <cell r="H4452">
            <v>0</v>
          </cell>
          <cell r="I4452">
            <v>2700000</v>
          </cell>
          <cell r="J4452">
            <v>2700000</v>
          </cell>
          <cell r="K4452">
            <v>0</v>
          </cell>
          <cell r="L4452">
            <v>0</v>
          </cell>
          <cell r="M4452">
            <v>0</v>
          </cell>
          <cell r="N4452">
            <v>0</v>
          </cell>
          <cell r="O4452">
            <v>2700000</v>
          </cell>
        </row>
        <row r="4453">
          <cell r="A4453" t="str">
            <v>0800629003410681</v>
          </cell>
          <cell r="B4453" t="str">
            <v>งานอำนวยความปลอดภัยเพื่อป้องกันและแก้ไขอุบัติเหตุทางถนน สายทางหลวงหมายเลข403 ตอน เสาธง - สวนผัก ตอน 2จ.นครศรีธรรมราช</v>
          </cell>
          <cell r="C4453" t="str">
            <v>รายจ่ายลงทุน</v>
          </cell>
          <cell r="D4453" t="str">
            <v>งบลงทุน</v>
          </cell>
          <cell r="E4453" t="str">
            <v>ที่ดิน/สิ่งก่อสร้าง</v>
          </cell>
          <cell r="F4453">
            <v>4620000</v>
          </cell>
          <cell r="G4453">
            <v>0</v>
          </cell>
          <cell r="H4453">
            <v>0</v>
          </cell>
          <cell r="I4453">
            <v>4620000</v>
          </cell>
          <cell r="J4453">
            <v>4620000</v>
          </cell>
          <cell r="K4453">
            <v>0</v>
          </cell>
          <cell r="L4453">
            <v>0</v>
          </cell>
          <cell r="M4453">
            <v>0</v>
          </cell>
          <cell r="N4453">
            <v>0</v>
          </cell>
          <cell r="O4453">
            <v>4620000</v>
          </cell>
        </row>
        <row r="4454">
          <cell r="A4454" t="str">
            <v>0800629003410682</v>
          </cell>
          <cell r="B4454" t="str">
            <v>งานอำนวยความปลอดภัยเพื่อป้องกันและแก้ไขอุบัติเหตุทางถนน สายทางหลวงหมายเลข408 ตอน เฉลิมพระเกียรติ - ปากระวะ ตอน 1 จ.นครศรีธรรมราช</v>
          </cell>
          <cell r="C4454" t="str">
            <v>รายจ่ายลงทุน</v>
          </cell>
          <cell r="D4454" t="str">
            <v>งบลงทุน</v>
          </cell>
          <cell r="E4454" t="str">
            <v>ที่ดิน/สิ่งก่อสร้าง</v>
          </cell>
          <cell r="F4454">
            <v>1300000</v>
          </cell>
          <cell r="G4454">
            <v>0</v>
          </cell>
          <cell r="H4454">
            <v>0</v>
          </cell>
          <cell r="I4454">
            <v>1300000</v>
          </cell>
          <cell r="J4454">
            <v>1300000</v>
          </cell>
          <cell r="K4454">
            <v>0</v>
          </cell>
          <cell r="L4454">
            <v>0</v>
          </cell>
          <cell r="M4454">
            <v>0</v>
          </cell>
          <cell r="N4454">
            <v>0</v>
          </cell>
          <cell r="O4454">
            <v>1300000</v>
          </cell>
        </row>
        <row r="4455">
          <cell r="A4455" t="str">
            <v>0800629003410683</v>
          </cell>
          <cell r="B4455" t="str">
            <v>งานอำนวยความปลอดภัยเพื่อป้องกันและแก้ไขอุบัติเหตุทางถนน สายทางหลวงหมายเลข1119 ตอน น้ำสาดเหนือ - หนองผักหวาน ตอน 4 จ.นครสวรรค์</v>
          </cell>
          <cell r="C4455" t="str">
            <v>รายจ่ายลงทุน</v>
          </cell>
          <cell r="D4455" t="str">
            <v>งบลงทุน</v>
          </cell>
          <cell r="E4455" t="str">
            <v>ที่ดิน/สิ่งก่อสร้าง</v>
          </cell>
          <cell r="F4455">
            <v>2827000</v>
          </cell>
          <cell r="G4455">
            <v>0</v>
          </cell>
          <cell r="H4455">
            <v>0</v>
          </cell>
          <cell r="I4455">
            <v>2827000</v>
          </cell>
          <cell r="J4455">
            <v>2827000</v>
          </cell>
          <cell r="K4455">
            <v>0</v>
          </cell>
          <cell r="L4455">
            <v>0</v>
          </cell>
          <cell r="M4455">
            <v>0</v>
          </cell>
          <cell r="N4455">
            <v>0</v>
          </cell>
          <cell r="O4455">
            <v>2827000</v>
          </cell>
        </row>
        <row r="4456">
          <cell r="A4456" t="str">
            <v>0800629003410684</v>
          </cell>
          <cell r="B4456" t="str">
            <v>งานอำนวยความปลอดภัยเพื่อป้องกันและแก้ไขอุบัติเหตุทางถนน สายทางหลวงหมายเลข375 ตอน ดอนตูม - ลำลูกบัวตอน 1 จ.นครปฐม</v>
          </cell>
          <cell r="C4456" t="str">
            <v>รายจ่ายลงทุน</v>
          </cell>
          <cell r="D4456" t="str">
            <v>งบลงทุน</v>
          </cell>
          <cell r="E4456" t="str">
            <v>ที่ดิน/สิ่งก่อสร้าง</v>
          </cell>
          <cell r="F4456">
            <v>2850000</v>
          </cell>
          <cell r="G4456">
            <v>0</v>
          </cell>
          <cell r="H4456">
            <v>0</v>
          </cell>
          <cell r="I4456">
            <v>2850000</v>
          </cell>
          <cell r="J4456">
            <v>2850000</v>
          </cell>
          <cell r="K4456">
            <v>0</v>
          </cell>
          <cell r="L4456">
            <v>0</v>
          </cell>
          <cell r="M4456">
            <v>0</v>
          </cell>
          <cell r="N4456">
            <v>0</v>
          </cell>
          <cell r="O4456">
            <v>2850000</v>
          </cell>
        </row>
        <row r="4457">
          <cell r="A4457" t="str">
            <v>0800629003410685</v>
          </cell>
          <cell r="B4457" t="str">
            <v>งานอำนวยความปลอดภัยเพื่อป้องกันและแก้ไขอุบัติเหตุทางถนน สายทางหลวงหมายเลข2033 ตอน นาเหนือ - คำพอกตอน 2 จ.นครพนม</v>
          </cell>
          <cell r="C4457" t="str">
            <v>รายจ่ายลงทุน</v>
          </cell>
          <cell r="D4457" t="str">
            <v>งบลงทุน</v>
          </cell>
          <cell r="E4457" t="str">
            <v>ที่ดิน/สิ่งก่อสร้าง</v>
          </cell>
          <cell r="F4457">
            <v>1998000</v>
          </cell>
          <cell r="G4457">
            <v>0</v>
          </cell>
          <cell r="H4457">
            <v>0</v>
          </cell>
          <cell r="I4457">
            <v>1998000</v>
          </cell>
          <cell r="J4457">
            <v>1998000</v>
          </cell>
          <cell r="K4457">
            <v>0</v>
          </cell>
          <cell r="L4457">
            <v>0</v>
          </cell>
          <cell r="M4457">
            <v>0</v>
          </cell>
          <cell r="N4457">
            <v>0</v>
          </cell>
          <cell r="O4457">
            <v>1998000</v>
          </cell>
        </row>
        <row r="4458">
          <cell r="A4458" t="str">
            <v>0800629003410686</v>
          </cell>
          <cell r="B4458" t="str">
            <v>งานอำนวยความปลอดภัยเพื่อป้องกันและแก้ไขอุบัติเหตุทางถนน สายทางหลวงหมายเลข 2ตอน ดอนหวาย - บ้านวัด ตอน 3จ.นครราชสีมา</v>
          </cell>
          <cell r="C4458" t="str">
            <v>รายจ่ายลงทุน</v>
          </cell>
          <cell r="D4458" t="str">
            <v>งบลงทุน</v>
          </cell>
          <cell r="E4458" t="str">
            <v>ที่ดิน/สิ่งก่อสร้าง</v>
          </cell>
          <cell r="F4458">
            <v>7000000</v>
          </cell>
          <cell r="G4458">
            <v>0</v>
          </cell>
          <cell r="H4458">
            <v>0</v>
          </cell>
          <cell r="I4458">
            <v>7000000</v>
          </cell>
          <cell r="J4458">
            <v>7000000</v>
          </cell>
          <cell r="K4458">
            <v>0</v>
          </cell>
          <cell r="L4458">
            <v>0</v>
          </cell>
          <cell r="M4458">
            <v>0</v>
          </cell>
          <cell r="N4458">
            <v>0</v>
          </cell>
          <cell r="O4458">
            <v>7000000</v>
          </cell>
        </row>
        <row r="4459">
          <cell r="A4459" t="str">
            <v>0800629003410687</v>
          </cell>
          <cell r="B4459" t="str">
            <v>งานอำนวยความปลอดภัยเพื่อป้องกันและแก้ไขอุบัติเหตุทางถนน สายทางหลวงหมายเลข 24ตอน สี่แยกโชคชัย - หนองมันตอน 5 จ.นครราชสีมา</v>
          </cell>
          <cell r="C4459" t="str">
            <v>รายจ่ายลงทุน</v>
          </cell>
          <cell r="D4459" t="str">
            <v>งบลงทุน</v>
          </cell>
          <cell r="E4459" t="str">
            <v>ที่ดิน/สิ่งก่อสร้าง</v>
          </cell>
          <cell r="F4459">
            <v>1240000</v>
          </cell>
          <cell r="G4459">
            <v>0</v>
          </cell>
          <cell r="H4459">
            <v>0</v>
          </cell>
          <cell r="I4459">
            <v>1240000</v>
          </cell>
          <cell r="J4459">
            <v>1240000</v>
          </cell>
          <cell r="K4459">
            <v>0</v>
          </cell>
          <cell r="L4459">
            <v>0</v>
          </cell>
          <cell r="M4459">
            <v>0</v>
          </cell>
          <cell r="N4459">
            <v>0</v>
          </cell>
          <cell r="O4459">
            <v>1240000</v>
          </cell>
        </row>
        <row r="4460">
          <cell r="A4460" t="str">
            <v>0800629003410688</v>
          </cell>
          <cell r="B4460" t="str">
            <v>งานอำนวยความปลอดภัยเพื่อป้องกันและแก้ไขอุบัติเหตุทางถนน สายทางหลวงหมายเลข4018 ตอน ทุ่งโป๊ะ - ไม้เสียบ จ.นครศรีธรรมราช</v>
          </cell>
          <cell r="C4460" t="str">
            <v>รายจ่ายลงทุน</v>
          </cell>
          <cell r="D4460" t="str">
            <v>งบลงทุน</v>
          </cell>
          <cell r="E4460" t="str">
            <v>ที่ดิน/สิ่งก่อสร้าง</v>
          </cell>
          <cell r="F4460">
            <v>2700000</v>
          </cell>
          <cell r="G4460">
            <v>0</v>
          </cell>
          <cell r="H4460">
            <v>0</v>
          </cell>
          <cell r="I4460">
            <v>2700000</v>
          </cell>
          <cell r="J4460">
            <v>2700000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2700000</v>
          </cell>
        </row>
        <row r="4461">
          <cell r="A4461" t="str">
            <v>0800629003410689</v>
          </cell>
          <cell r="B4461" t="str">
            <v>งานอำนวยความปลอดภัยเพื่อป้องกันและแก้ไขอุบัติเหตุทางถนน สายทางหลวงหมายเลข 41ตอน ร่อนพิบูลย์ - ไม้เสียบ จ.นครศรีธรรมราช</v>
          </cell>
          <cell r="C4461" t="str">
            <v>รายจ่ายลงทุน</v>
          </cell>
          <cell r="D4461" t="str">
            <v>งบลงทุน</v>
          </cell>
          <cell r="E4461" t="str">
            <v>ที่ดิน/สิ่งก่อสร้าง</v>
          </cell>
          <cell r="F4461">
            <v>2700000</v>
          </cell>
          <cell r="G4461">
            <v>0</v>
          </cell>
          <cell r="H4461">
            <v>0</v>
          </cell>
          <cell r="I4461">
            <v>2700000</v>
          </cell>
          <cell r="J4461">
            <v>2700000</v>
          </cell>
          <cell r="K4461">
            <v>0</v>
          </cell>
          <cell r="L4461">
            <v>0</v>
          </cell>
          <cell r="M4461">
            <v>0</v>
          </cell>
          <cell r="N4461">
            <v>0</v>
          </cell>
          <cell r="O4461">
            <v>2700000</v>
          </cell>
        </row>
        <row r="4462">
          <cell r="A4462" t="str">
            <v>0800629003410690</v>
          </cell>
          <cell r="B4462" t="str">
            <v>งานอำนวยความปลอดภัยเพื่อป้องกันและแก้ไขอุบัติเหตุทางถนน สายทางหลวงหมายเลข 11ตอน ไดตาล - น้ำสาดเหนือ ตอน2 จ.นครสวรรค์</v>
          </cell>
          <cell r="C4462" t="str">
            <v>รายจ่ายลงทุน</v>
          </cell>
          <cell r="D4462" t="str">
            <v>งบลงทุน</v>
          </cell>
          <cell r="E4462" t="str">
            <v>ที่ดิน/สิ่งก่อสร้าง</v>
          </cell>
          <cell r="F4462">
            <v>2827000</v>
          </cell>
          <cell r="G4462">
            <v>0</v>
          </cell>
          <cell r="H4462">
            <v>0</v>
          </cell>
          <cell r="I4462">
            <v>2827000</v>
          </cell>
          <cell r="J4462">
            <v>2827000</v>
          </cell>
          <cell r="K4462">
            <v>0</v>
          </cell>
          <cell r="L4462">
            <v>0</v>
          </cell>
          <cell r="M4462">
            <v>0</v>
          </cell>
          <cell r="N4462">
            <v>0</v>
          </cell>
          <cell r="O4462">
            <v>2827000</v>
          </cell>
        </row>
        <row r="4463">
          <cell r="A4463" t="str">
            <v>0800629003410691</v>
          </cell>
          <cell r="B4463" t="str">
            <v>งานอำนวยความปลอดภัยเพื่อป้องกันและแก้ไขอุบัติเหตุทางถนน สายทางหลวงหมายเลข1119 ตอน น้ำสาดเหนือ - หนองผักหวาน ตอน 2 จ.นครสวรรค์</v>
          </cell>
          <cell r="C4463" t="str">
            <v>รายจ่ายลงทุน</v>
          </cell>
          <cell r="D4463" t="str">
            <v>งบลงทุน</v>
          </cell>
          <cell r="E4463" t="str">
            <v>ที่ดิน/สิ่งก่อสร้าง</v>
          </cell>
          <cell r="F4463">
            <v>2899000</v>
          </cell>
          <cell r="G4463">
            <v>0</v>
          </cell>
          <cell r="H4463">
            <v>0</v>
          </cell>
          <cell r="I4463">
            <v>2899000</v>
          </cell>
          <cell r="J4463">
            <v>2899000</v>
          </cell>
          <cell r="K4463">
            <v>0</v>
          </cell>
          <cell r="L4463">
            <v>0</v>
          </cell>
          <cell r="M4463">
            <v>0</v>
          </cell>
          <cell r="N4463">
            <v>0</v>
          </cell>
          <cell r="O4463">
            <v>2899000</v>
          </cell>
        </row>
        <row r="4464">
          <cell r="A4464" t="str">
            <v>0800629003410692</v>
          </cell>
          <cell r="B4464" t="str">
            <v>งานอำนวยความปลอดภัยเพื่อป้องกันและแก้ไขอุบัติเหตุทางถนน สายทางหลวงหมายเลข225 ตอน เกยไชย - ศรีมงคลตอน 2 จ.นครสวรรค์</v>
          </cell>
          <cell r="C4464" t="str">
            <v>รายจ่ายลงทุน</v>
          </cell>
          <cell r="D4464" t="str">
            <v>งบลงทุน</v>
          </cell>
          <cell r="E4464" t="str">
            <v>ที่ดิน/สิ่งก่อสร้าง</v>
          </cell>
          <cell r="F4464">
            <v>2827000</v>
          </cell>
          <cell r="G4464">
            <v>0</v>
          </cell>
          <cell r="H4464">
            <v>0</v>
          </cell>
          <cell r="I4464">
            <v>2827000</v>
          </cell>
          <cell r="J4464">
            <v>2827000</v>
          </cell>
          <cell r="K4464">
            <v>0</v>
          </cell>
          <cell r="L4464">
            <v>0</v>
          </cell>
          <cell r="M4464">
            <v>0</v>
          </cell>
          <cell r="N4464">
            <v>0</v>
          </cell>
          <cell r="O4464">
            <v>2827000</v>
          </cell>
        </row>
        <row r="4465">
          <cell r="A4465" t="str">
            <v>0800629003410693</v>
          </cell>
          <cell r="B4465" t="str">
            <v>งานอำนวยความปลอดภัยเพื่อป้องกันและแก้ไขอุบัติเหตุทางถนน สายทางหลวงหมายเลข1081 ตอน บ่อเกลือ - เฉลิมพระเกียรติ ตอน 9 จ.น่าน</v>
          </cell>
          <cell r="C4465" t="str">
            <v>รายจ่ายลงทุน</v>
          </cell>
          <cell r="D4465" t="str">
            <v>งบลงทุน</v>
          </cell>
          <cell r="E4465" t="str">
            <v>ที่ดิน/สิ่งก่อสร้าง</v>
          </cell>
          <cell r="F4465">
            <v>2998500</v>
          </cell>
          <cell r="G4465">
            <v>0</v>
          </cell>
          <cell r="H4465">
            <v>0</v>
          </cell>
          <cell r="I4465">
            <v>2998500</v>
          </cell>
          <cell r="J4465">
            <v>2998500</v>
          </cell>
          <cell r="K4465">
            <v>0</v>
          </cell>
          <cell r="L4465">
            <v>0</v>
          </cell>
          <cell r="M4465">
            <v>0</v>
          </cell>
          <cell r="N4465">
            <v>0</v>
          </cell>
          <cell r="O4465">
            <v>2998500</v>
          </cell>
        </row>
        <row r="4466">
          <cell r="A4466" t="str">
            <v>0800629003410694</v>
          </cell>
          <cell r="B4466" t="str">
            <v>งานอำนวยความปลอดภัยเพื่อป้องกันและแก้ไขอุบัติเหตุทางถนน สายทางหลวงหมายเลข 24ตอน หนองมัน - หนองกี่ ตอน 2จ.บุรีรัมย์</v>
          </cell>
          <cell r="C4466" t="str">
            <v>รายจ่ายลงทุน</v>
          </cell>
          <cell r="D4466" t="str">
            <v>งบลงทุน</v>
          </cell>
          <cell r="E4466" t="str">
            <v>ที่ดิน/สิ่งก่อสร้าง</v>
          </cell>
          <cell r="F4466">
            <v>4972700</v>
          </cell>
          <cell r="G4466">
            <v>0</v>
          </cell>
          <cell r="H4466">
            <v>0</v>
          </cell>
          <cell r="I4466">
            <v>4972700</v>
          </cell>
          <cell r="J4466">
            <v>4972700</v>
          </cell>
          <cell r="K4466">
            <v>0</v>
          </cell>
          <cell r="L4466">
            <v>0</v>
          </cell>
          <cell r="M4466">
            <v>0</v>
          </cell>
          <cell r="N4466">
            <v>0</v>
          </cell>
          <cell r="O4466">
            <v>4972700</v>
          </cell>
        </row>
        <row r="4467">
          <cell r="A4467" t="str">
            <v>0800629003410695</v>
          </cell>
          <cell r="B4467" t="str">
            <v>งานอำนวยความปลอดภัยเพื่อป้องกันและแก้ไขอุบัติเหตุทางถนน สายทางหลวงหมายเลข305 ตอน วัดนาบุญ - คลอง 14 ,สายทางหลวงหมายเลข 305ตอน คลอง 14 - องครักษ์ และสายทางหลวงหมายเลข 305ตอน องครักษ์ - นครนายก จ.ปทุมธานี</v>
          </cell>
          <cell r="C4467" t="str">
            <v>รายจ่ายลงทุน</v>
          </cell>
          <cell r="D4467" t="str">
            <v>งบลงทุน</v>
          </cell>
          <cell r="E4467" t="str">
            <v>ที่ดิน/สิ่งก่อสร้าง</v>
          </cell>
          <cell r="F4467">
            <v>2000000</v>
          </cell>
          <cell r="G4467">
            <v>0</v>
          </cell>
          <cell r="H4467">
            <v>0</v>
          </cell>
          <cell r="I4467">
            <v>2000000</v>
          </cell>
          <cell r="J4467">
            <v>2000000</v>
          </cell>
          <cell r="K4467">
            <v>0</v>
          </cell>
          <cell r="L4467">
            <v>0</v>
          </cell>
          <cell r="M4467">
            <v>0</v>
          </cell>
          <cell r="N4467">
            <v>0</v>
          </cell>
          <cell r="O4467">
            <v>2000000</v>
          </cell>
        </row>
        <row r="4468">
          <cell r="A4468" t="str">
            <v>0800629003410696</v>
          </cell>
          <cell r="B4468" t="str">
            <v>งานอำนวยความปลอดภัยเพื่อป้องกันและแก้ไขอุบัติเหตุทางถนน สายทางหลวงหมายเลข345 ตอน บางบัวทอง - บางคูวัดตอน 1 จ.ปทุมธานี</v>
          </cell>
          <cell r="C4468" t="str">
            <v>รายจ่ายลงทุน</v>
          </cell>
          <cell r="D4468" t="str">
            <v>งบลงทุน</v>
          </cell>
          <cell r="E4468" t="str">
            <v>ที่ดิน/สิ่งก่อสร้าง</v>
          </cell>
          <cell r="F4468">
            <v>2000000</v>
          </cell>
          <cell r="G4468">
            <v>0</v>
          </cell>
          <cell r="H4468">
            <v>0</v>
          </cell>
          <cell r="I4468">
            <v>2000000</v>
          </cell>
          <cell r="J4468">
            <v>2000000</v>
          </cell>
          <cell r="K4468">
            <v>0</v>
          </cell>
          <cell r="L4468">
            <v>0</v>
          </cell>
          <cell r="M4468">
            <v>0</v>
          </cell>
          <cell r="N4468">
            <v>0</v>
          </cell>
          <cell r="O4468">
            <v>2000000</v>
          </cell>
        </row>
        <row r="4469">
          <cell r="A4469" t="str">
            <v>0800629003410697</v>
          </cell>
          <cell r="B4469" t="str">
            <v>งานอำนวยความปลอดภัยเพื่อป้องกันและแก้ไขอุบัติเหตุทางถนน สายทางหลวงหมายเลข 4ตอน หนองหมู - ห้วยยาง ตอน 6จ.ประจวบคีรีขันธ์</v>
          </cell>
          <cell r="C4469" t="str">
            <v>รายจ่ายลงทุน</v>
          </cell>
          <cell r="D4469" t="str">
            <v>งบลงทุน</v>
          </cell>
          <cell r="E4469" t="str">
            <v>ที่ดิน/สิ่งก่อสร้าง</v>
          </cell>
          <cell r="F4469">
            <v>2000000</v>
          </cell>
          <cell r="G4469">
            <v>0</v>
          </cell>
          <cell r="H4469">
            <v>0</v>
          </cell>
          <cell r="I4469">
            <v>2000000</v>
          </cell>
          <cell r="J4469">
            <v>2000000</v>
          </cell>
          <cell r="K4469">
            <v>0</v>
          </cell>
          <cell r="L4469">
            <v>0</v>
          </cell>
          <cell r="M4469">
            <v>0</v>
          </cell>
          <cell r="N4469">
            <v>0</v>
          </cell>
          <cell r="O4469">
            <v>2000000</v>
          </cell>
        </row>
        <row r="4470">
          <cell r="A4470" t="str">
            <v>0800629003410698</v>
          </cell>
          <cell r="B4470" t="str">
            <v>งานอำนวยความปลอดภัยเพื่อป้องกันและแก้ไขอุบัติเหตุทางถนน สายทางหลวงหมายเลข304 ตอน เขาหินซ้อน - ลาดตะเคียน ตอน 1 จ.ปราจีนบุรี</v>
          </cell>
          <cell r="C4470" t="str">
            <v>รายจ่ายลงทุน</v>
          </cell>
          <cell r="D4470" t="str">
            <v>งบลงทุน</v>
          </cell>
          <cell r="E4470" t="str">
            <v>ที่ดิน/สิ่งก่อสร้าง</v>
          </cell>
          <cell r="F4470">
            <v>1950000</v>
          </cell>
          <cell r="G4470">
            <v>0</v>
          </cell>
          <cell r="H4470">
            <v>0</v>
          </cell>
          <cell r="I4470">
            <v>1950000</v>
          </cell>
          <cell r="J4470">
            <v>1950000</v>
          </cell>
          <cell r="K4470">
            <v>0</v>
          </cell>
          <cell r="L4470">
            <v>0</v>
          </cell>
          <cell r="M4470">
            <v>0</v>
          </cell>
          <cell r="N4470">
            <v>0</v>
          </cell>
          <cell r="O4470">
            <v>1950000</v>
          </cell>
        </row>
        <row r="4471">
          <cell r="A4471" t="str">
            <v>0800629003410699</v>
          </cell>
          <cell r="B4471" t="str">
            <v>งานอำนวยความปลอดภัยเพื่อป้องกันและแก้ไขอุบัติเหตุทางถนน สายทางหลวงหมายเลข 1ตอน ต่างระดับคลองหลวง -ประตูน้ำพระอินทร์ ตอน 5 จ.พระนครศรีอยุธยา</v>
          </cell>
          <cell r="C4471" t="str">
            <v>รายจ่ายลงทุน</v>
          </cell>
          <cell r="D4471" t="str">
            <v>งบลงทุน</v>
          </cell>
          <cell r="E4471" t="str">
            <v>ที่ดิน/สิ่งก่อสร้าง</v>
          </cell>
          <cell r="F4471">
            <v>3100000</v>
          </cell>
          <cell r="G4471">
            <v>0</v>
          </cell>
          <cell r="H4471">
            <v>0</v>
          </cell>
          <cell r="I4471">
            <v>3100000</v>
          </cell>
          <cell r="J4471">
            <v>3100000</v>
          </cell>
          <cell r="K4471">
            <v>0</v>
          </cell>
          <cell r="L4471">
            <v>0</v>
          </cell>
          <cell r="M4471">
            <v>0</v>
          </cell>
          <cell r="N4471">
            <v>0</v>
          </cell>
          <cell r="O4471">
            <v>3100000</v>
          </cell>
        </row>
        <row r="4472">
          <cell r="A4472" t="str">
            <v>0800629003410700</v>
          </cell>
          <cell r="B4472" t="str">
            <v>งานอำนวยความปลอดภัยเพื่อป้องกันและแก้ไขอุบัติเหตุทางถนน สายทางหลวงหมายเลข3196 ตอน โก่งธนู - เจ้าปลุกตอน 1 จ.พระนครศรีอยุธยา</v>
          </cell>
          <cell r="C4472" t="str">
            <v>รายจ่ายลงทุน</v>
          </cell>
          <cell r="D4472" t="str">
            <v>งบลงทุน</v>
          </cell>
          <cell r="E4472" t="str">
            <v>ที่ดิน/สิ่งก่อสร้าง</v>
          </cell>
          <cell r="F4472">
            <v>2690000</v>
          </cell>
          <cell r="G4472">
            <v>0</v>
          </cell>
          <cell r="H4472">
            <v>0</v>
          </cell>
          <cell r="I4472">
            <v>2690000</v>
          </cell>
          <cell r="J4472">
            <v>2690000</v>
          </cell>
          <cell r="K4472">
            <v>0</v>
          </cell>
          <cell r="L4472">
            <v>0</v>
          </cell>
          <cell r="M4472">
            <v>0</v>
          </cell>
          <cell r="N4472">
            <v>0</v>
          </cell>
          <cell r="O4472">
            <v>2690000</v>
          </cell>
        </row>
        <row r="4473">
          <cell r="A4473" t="str">
            <v>0800629003410701</v>
          </cell>
          <cell r="B4473" t="str">
            <v>งานอำนวยความปลอดภัยเพื่อป้องกันและแก้ไขอุบัติเหตุทางถนน สายทางหลวงหมายเลข 33ตอน นาคู - ป่าโมก ตอน 6 จ.พระนครศรีอยุธยา</v>
          </cell>
          <cell r="C4473" t="str">
            <v>รายจ่ายลงทุน</v>
          </cell>
          <cell r="D4473" t="str">
            <v>งบลงทุน</v>
          </cell>
          <cell r="E4473" t="str">
            <v>ที่ดิน/สิ่งก่อสร้าง</v>
          </cell>
          <cell r="F4473">
            <v>3324000</v>
          </cell>
          <cell r="G4473">
            <v>0</v>
          </cell>
          <cell r="H4473">
            <v>0</v>
          </cell>
          <cell r="I4473">
            <v>3324000</v>
          </cell>
          <cell r="J4473">
            <v>3324000</v>
          </cell>
          <cell r="K4473">
            <v>0</v>
          </cell>
          <cell r="L4473">
            <v>0</v>
          </cell>
          <cell r="M4473">
            <v>0</v>
          </cell>
          <cell r="N4473">
            <v>0</v>
          </cell>
          <cell r="O4473">
            <v>3324000</v>
          </cell>
        </row>
        <row r="4474">
          <cell r="A4474" t="str">
            <v>0800629003410702</v>
          </cell>
          <cell r="B4474" t="str">
            <v>งานอำนวยความปลอดภัยเพื่อป้องกันและแก้ไขอุบัติเหตุทางถนน สายทางหลวงหมายเลข3310 ตอน กระทุ่มล้ม - พุทธมณฑล ตอน 3 จ.นครปฐม</v>
          </cell>
          <cell r="C4474" t="str">
            <v>รายจ่ายลงทุน</v>
          </cell>
          <cell r="D4474" t="str">
            <v>งบลงทุน</v>
          </cell>
          <cell r="E4474" t="str">
            <v>ที่ดิน/สิ่งก่อสร้าง</v>
          </cell>
          <cell r="F4474">
            <v>1457400</v>
          </cell>
          <cell r="G4474">
            <v>0</v>
          </cell>
          <cell r="H4474">
            <v>0</v>
          </cell>
          <cell r="I4474">
            <v>1457400</v>
          </cell>
          <cell r="J4474">
            <v>1457400</v>
          </cell>
          <cell r="K4474">
            <v>0</v>
          </cell>
          <cell r="L4474">
            <v>0</v>
          </cell>
          <cell r="M4474">
            <v>0</v>
          </cell>
          <cell r="N4474">
            <v>0</v>
          </cell>
          <cell r="O4474">
            <v>1457400</v>
          </cell>
        </row>
        <row r="4475">
          <cell r="A4475" t="str">
            <v>0800629003410703</v>
          </cell>
          <cell r="B4475" t="str">
            <v>งานอำนวยความปลอดภัยเพื่อป้องกันและแก้ไขอุบัติเหตุทางถนน สายทางหลวงหมายเลข3414 ตอน อ้อมน้อย - ศาลายาตอน 6 จ.นครปฐม</v>
          </cell>
          <cell r="C4475" t="str">
            <v>รายจ่ายลงทุน</v>
          </cell>
          <cell r="D4475" t="str">
            <v>งบลงทุน</v>
          </cell>
          <cell r="E4475" t="str">
            <v>ที่ดิน/สิ่งก่อสร้าง</v>
          </cell>
          <cell r="F4475">
            <v>4965700</v>
          </cell>
          <cell r="G4475">
            <v>0</v>
          </cell>
          <cell r="H4475">
            <v>0</v>
          </cell>
          <cell r="I4475">
            <v>4965700</v>
          </cell>
          <cell r="J4475">
            <v>4965700</v>
          </cell>
          <cell r="K4475">
            <v>0</v>
          </cell>
          <cell r="L4475">
            <v>0</v>
          </cell>
          <cell r="M4475">
            <v>0</v>
          </cell>
          <cell r="N4475">
            <v>0</v>
          </cell>
          <cell r="O4475">
            <v>4965700</v>
          </cell>
        </row>
        <row r="4476">
          <cell r="A4476" t="str">
            <v>0800629003410704</v>
          </cell>
          <cell r="B4476" t="str">
            <v>งานอำนวยความปลอดภัยเพื่อป้องกันและแก้ไขอุบัติเหตุทางถนน สายทางหลวงหมายเลข346 ตอน บางเลน - ลำลูกบัวตอน 1 จ.นครปฐม</v>
          </cell>
          <cell r="C4476" t="str">
            <v>รายจ่ายลงทุน</v>
          </cell>
          <cell r="D4476" t="str">
            <v>งบลงทุน</v>
          </cell>
          <cell r="E4476" t="str">
            <v>ที่ดิน/สิ่งก่อสร้าง</v>
          </cell>
          <cell r="F4476">
            <v>1219000</v>
          </cell>
          <cell r="G4476">
            <v>0</v>
          </cell>
          <cell r="H4476">
            <v>0</v>
          </cell>
          <cell r="I4476">
            <v>1219000</v>
          </cell>
          <cell r="J4476">
            <v>1219000</v>
          </cell>
          <cell r="K4476">
            <v>0</v>
          </cell>
          <cell r="L4476">
            <v>0</v>
          </cell>
          <cell r="M4476">
            <v>0</v>
          </cell>
          <cell r="N4476">
            <v>0</v>
          </cell>
          <cell r="O4476">
            <v>1219000</v>
          </cell>
        </row>
        <row r="4477">
          <cell r="A4477" t="str">
            <v>0800629003410705</v>
          </cell>
          <cell r="B4477" t="str">
            <v>งานอำนวยความปลอดภัยเพื่อป้องกันและแก้ไขอุบัติเหตุทางถนน สายทางหลวงหมายเลข223 ตอน นาแก - บ้านต้อง จ.นครพนม</v>
          </cell>
          <cell r="C4477" t="str">
            <v>รายจ่ายลงทุน</v>
          </cell>
          <cell r="D4477" t="str">
            <v>งบลงทุน</v>
          </cell>
          <cell r="E4477" t="str">
            <v>ที่ดิน/สิ่งก่อสร้าง</v>
          </cell>
          <cell r="F4477">
            <v>1965000</v>
          </cell>
          <cell r="G4477">
            <v>0</v>
          </cell>
          <cell r="H4477">
            <v>0</v>
          </cell>
          <cell r="I4477">
            <v>1965000</v>
          </cell>
          <cell r="J4477">
            <v>1965000</v>
          </cell>
          <cell r="K4477">
            <v>0</v>
          </cell>
          <cell r="L4477">
            <v>0</v>
          </cell>
          <cell r="M4477">
            <v>0</v>
          </cell>
          <cell r="N4477">
            <v>0</v>
          </cell>
          <cell r="O4477">
            <v>1965000</v>
          </cell>
        </row>
        <row r="4478">
          <cell r="A4478" t="str">
            <v>0800629003410706</v>
          </cell>
          <cell r="B4478" t="str">
            <v>งานอำนวยความปลอดภัยเพื่อป้องกันและแก้ไขอุบัติเหตุทางถนน สายทางหลวงหมายเลข223 ตอน นาแก - บ้านต้อง และสายทางหลวงหมายเลข 2104ตอน จอมมณี - ดอนพัฒนา จ.นครพนม</v>
          </cell>
          <cell r="C4478" t="str">
            <v>รายจ่ายลงทุน</v>
          </cell>
          <cell r="D4478" t="str">
            <v>งบลงทุน</v>
          </cell>
          <cell r="E4478" t="str">
            <v>ที่ดิน/สิ่งก่อสร้าง</v>
          </cell>
          <cell r="F4478">
            <v>1800000</v>
          </cell>
          <cell r="G4478">
            <v>0</v>
          </cell>
          <cell r="H4478">
            <v>0</v>
          </cell>
          <cell r="I4478">
            <v>1800000</v>
          </cell>
          <cell r="J4478">
            <v>1800000</v>
          </cell>
          <cell r="K4478">
            <v>0</v>
          </cell>
          <cell r="L4478">
            <v>0</v>
          </cell>
          <cell r="M4478">
            <v>0</v>
          </cell>
          <cell r="N4478">
            <v>0</v>
          </cell>
          <cell r="O4478">
            <v>1800000</v>
          </cell>
        </row>
        <row r="4479">
          <cell r="A4479" t="str">
            <v>0800629003410707</v>
          </cell>
          <cell r="B4479" t="str">
            <v>งานอำนวยความปลอดภัยเพื่อป้องกันและแก้ไขอุบัติเหตุทางถนน สายทางหลวงหมายเลข224 ตอน พะโค - หนองสนวนตอน 2 จ.นครราชสีมา</v>
          </cell>
          <cell r="C4479" t="str">
            <v>รายจ่ายลงทุน</v>
          </cell>
          <cell r="D4479" t="str">
            <v>งบลงทุน</v>
          </cell>
          <cell r="E4479" t="str">
            <v>ที่ดิน/สิ่งก่อสร้าง</v>
          </cell>
          <cell r="F4479">
            <v>1963300</v>
          </cell>
          <cell r="G4479">
            <v>0</v>
          </cell>
          <cell r="H4479">
            <v>0</v>
          </cell>
          <cell r="I4479">
            <v>1963300</v>
          </cell>
          <cell r="J4479">
            <v>1963300</v>
          </cell>
          <cell r="K4479">
            <v>0</v>
          </cell>
          <cell r="L4479">
            <v>0</v>
          </cell>
          <cell r="M4479">
            <v>0</v>
          </cell>
          <cell r="N4479">
            <v>0</v>
          </cell>
          <cell r="O4479">
            <v>1963300</v>
          </cell>
        </row>
        <row r="4480">
          <cell r="A4480" t="str">
            <v>0800629003410708</v>
          </cell>
          <cell r="B4480" t="str">
            <v>งานอำนวยความปลอดภัยเพื่อป้องกันและแก้ไขอุบัติเหตุทางถนน สายทางหลวงหมายเลข2246 ตอน โคกสี - ตะโก ตอน 1จ.นครราชสีมา</v>
          </cell>
          <cell r="C4480" t="str">
            <v>รายจ่ายลงทุน</v>
          </cell>
          <cell r="D4480" t="str">
            <v>งบลงทุน</v>
          </cell>
          <cell r="E4480" t="str">
            <v>ที่ดิน/สิ่งก่อสร้าง</v>
          </cell>
          <cell r="F4480">
            <v>2700000</v>
          </cell>
          <cell r="G4480">
            <v>0</v>
          </cell>
          <cell r="H4480">
            <v>0</v>
          </cell>
          <cell r="I4480">
            <v>2700000</v>
          </cell>
          <cell r="J4480">
            <v>2700000</v>
          </cell>
          <cell r="K4480">
            <v>0</v>
          </cell>
          <cell r="L4480">
            <v>0</v>
          </cell>
          <cell r="M4480">
            <v>0</v>
          </cell>
          <cell r="N4480">
            <v>0</v>
          </cell>
          <cell r="O4480">
            <v>2700000</v>
          </cell>
        </row>
        <row r="4481">
          <cell r="A4481" t="str">
            <v>0800629003410709</v>
          </cell>
          <cell r="B4481" t="str">
            <v>งานอำนวยความปลอดภัยเพื่อป้องกันและแก้ไขอุบัติเหตุทางถนน สายทางหลวงหมายเลข4015 ตอน ฉวาง - ห้วยปริก จ.นครศรีธรรมราช</v>
          </cell>
          <cell r="C4481" t="str">
            <v>รายจ่ายลงทุน</v>
          </cell>
          <cell r="D4481" t="str">
            <v>งบลงทุน</v>
          </cell>
          <cell r="E4481" t="str">
            <v>ที่ดิน/สิ่งก่อสร้าง</v>
          </cell>
          <cell r="F4481">
            <v>2700000</v>
          </cell>
          <cell r="G4481">
            <v>0</v>
          </cell>
          <cell r="H4481">
            <v>0</v>
          </cell>
          <cell r="I4481">
            <v>2700000</v>
          </cell>
          <cell r="J4481">
            <v>2700000</v>
          </cell>
          <cell r="K4481">
            <v>0</v>
          </cell>
          <cell r="L4481">
            <v>0</v>
          </cell>
          <cell r="M4481">
            <v>0</v>
          </cell>
          <cell r="N4481">
            <v>0</v>
          </cell>
          <cell r="O4481">
            <v>2700000</v>
          </cell>
        </row>
        <row r="4482">
          <cell r="A4482" t="str">
            <v>0800629003410710</v>
          </cell>
          <cell r="B4482" t="str">
            <v>งานอำนวยความปลอดภัยเพื่อป้องกันและแก้ไขอุบัติเหตุทางถนน สายทางหลวงหมายเลข403 ตอน เสาธง - สวนผัก ตอน 1จ.นครศรีธรรมราช</v>
          </cell>
          <cell r="C4482" t="str">
            <v>รายจ่ายลงทุน</v>
          </cell>
          <cell r="D4482" t="str">
            <v>งบลงทุน</v>
          </cell>
          <cell r="E4482" t="str">
            <v>ที่ดิน/สิ่งก่อสร้าง</v>
          </cell>
          <cell r="F4482">
            <v>4000000</v>
          </cell>
          <cell r="G4482">
            <v>0</v>
          </cell>
          <cell r="H4482">
            <v>0</v>
          </cell>
          <cell r="I4482">
            <v>4000000</v>
          </cell>
          <cell r="J4482">
            <v>4000000</v>
          </cell>
          <cell r="K4482">
            <v>0</v>
          </cell>
          <cell r="L4482">
            <v>0</v>
          </cell>
          <cell r="M4482">
            <v>0</v>
          </cell>
          <cell r="N4482">
            <v>0</v>
          </cell>
          <cell r="O4482">
            <v>4000000</v>
          </cell>
        </row>
        <row r="4483">
          <cell r="A4483" t="str">
            <v>0800629003410711</v>
          </cell>
          <cell r="B4483" t="str">
            <v>งานอำนวยความปลอดภัยเพื่อป้องกันและแก้ไขอุบัติเหตุทางถนน สายทางหลวงหมายเลข4224 ตอน ห้วยทรายขาว - ห้วยปริก ตอน 1 จ.นครศรีธรรมราช</v>
          </cell>
          <cell r="C4483" t="str">
            <v>รายจ่ายลงทุน</v>
          </cell>
          <cell r="D4483" t="str">
            <v>งบลงทุน</v>
          </cell>
          <cell r="E4483" t="str">
            <v>ที่ดิน/สิ่งก่อสร้าง</v>
          </cell>
          <cell r="F4483">
            <v>3100000</v>
          </cell>
          <cell r="G4483">
            <v>0</v>
          </cell>
          <cell r="H4483">
            <v>0</v>
          </cell>
          <cell r="I4483">
            <v>3100000</v>
          </cell>
          <cell r="J4483">
            <v>3100000</v>
          </cell>
          <cell r="K4483">
            <v>0</v>
          </cell>
          <cell r="L4483">
            <v>0</v>
          </cell>
          <cell r="M4483">
            <v>0</v>
          </cell>
          <cell r="N4483">
            <v>0</v>
          </cell>
          <cell r="O4483">
            <v>3100000</v>
          </cell>
        </row>
        <row r="4484">
          <cell r="A4484" t="str">
            <v>0800629003410712</v>
          </cell>
          <cell r="B4484" t="str">
            <v>งานอำนวยความปลอดภัยเพื่อป้องกันและแก้ไขอุบัติเหตุทางถนน สายทางในความควบคุมแขวงทางหลวงนครสวรรค์ที่ 1ตอน 3 จ.นครสวรรค์</v>
          </cell>
          <cell r="C4484" t="str">
            <v>รายจ่ายลงทุน</v>
          </cell>
          <cell r="D4484" t="str">
            <v>งบลงทุน</v>
          </cell>
          <cell r="E4484" t="str">
            <v>ที่ดิน/สิ่งก่อสร้าง</v>
          </cell>
          <cell r="F4484">
            <v>2000000</v>
          </cell>
          <cell r="G4484">
            <v>0</v>
          </cell>
          <cell r="H4484">
            <v>0</v>
          </cell>
          <cell r="I4484">
            <v>2000000</v>
          </cell>
          <cell r="J4484">
            <v>2000000</v>
          </cell>
          <cell r="K4484">
            <v>0</v>
          </cell>
          <cell r="L4484">
            <v>0</v>
          </cell>
          <cell r="M4484">
            <v>0</v>
          </cell>
          <cell r="N4484">
            <v>0</v>
          </cell>
          <cell r="O4484">
            <v>2000000</v>
          </cell>
        </row>
        <row r="4485">
          <cell r="A4485" t="str">
            <v>0800629003410713</v>
          </cell>
          <cell r="B4485" t="str">
            <v>งานอำนวยความปลอดภัยเพื่อป้องกันและแก้ไขอุบัติเหตุทางถนน สายทางหลวงหมายเลข3327 ตอน นิคมเขาบ่อแก้ว - โค้งวิจารณ์ จ.นครสวรรค์</v>
          </cell>
          <cell r="C4485" t="str">
            <v>รายจ่ายลงทุน</v>
          </cell>
          <cell r="D4485" t="str">
            <v>งบลงทุน</v>
          </cell>
          <cell r="E4485" t="str">
            <v>ที่ดิน/สิ่งก่อสร้าง</v>
          </cell>
          <cell r="F4485">
            <v>2106300</v>
          </cell>
          <cell r="G4485">
            <v>0</v>
          </cell>
          <cell r="H4485">
            <v>0</v>
          </cell>
          <cell r="I4485">
            <v>2106300</v>
          </cell>
          <cell r="J4485">
            <v>2106300</v>
          </cell>
          <cell r="K4485">
            <v>0</v>
          </cell>
          <cell r="L4485">
            <v>0</v>
          </cell>
          <cell r="M4485">
            <v>0</v>
          </cell>
          <cell r="N4485">
            <v>0</v>
          </cell>
          <cell r="O4485">
            <v>2106300</v>
          </cell>
        </row>
        <row r="4486">
          <cell r="A4486" t="str">
            <v>0800629003410714</v>
          </cell>
          <cell r="B4486" t="str">
            <v>งานอำนวยความปลอดภัยเพื่อป้องกันและแก้ไขอุบัติเหตุทางถนน สายทางหลวงหมายเลข 9ตอน คลองมหาสวัสดิ์ - คลองบางไผ่ ตอน 3 จ.นนทบุรี</v>
          </cell>
          <cell r="C4486" t="str">
            <v>รายจ่ายลงทุน</v>
          </cell>
          <cell r="D4486" t="str">
            <v>งบลงทุน</v>
          </cell>
          <cell r="E4486" t="str">
            <v>ที่ดิน/สิ่งก่อสร้าง</v>
          </cell>
          <cell r="F4486">
            <v>2000000</v>
          </cell>
          <cell r="G4486">
            <v>0</v>
          </cell>
          <cell r="H4486">
            <v>0</v>
          </cell>
          <cell r="I4486">
            <v>2000000</v>
          </cell>
          <cell r="J4486">
            <v>2000000</v>
          </cell>
          <cell r="K4486">
            <v>0</v>
          </cell>
          <cell r="L4486">
            <v>0</v>
          </cell>
          <cell r="M4486">
            <v>0</v>
          </cell>
          <cell r="N4486">
            <v>0</v>
          </cell>
          <cell r="O4486">
            <v>2000000</v>
          </cell>
        </row>
        <row r="4487">
          <cell r="A4487" t="str">
            <v>0800629003410715</v>
          </cell>
          <cell r="B4487" t="str">
            <v>งานอำนวยความปลอดภัยเพื่อป้องกันและแก้ไขอุบัติเหตุทางถนน สายทางหลวงหมายเลข1081 ตอน ปัว - ดอนมูล ,สายทางหลวงหมายเลข 1081 ตอนหลักลาย - บ่อเกลือ และสายทางหลวงหมายเลข 1081 ตอนบ่อเกลือ - เฉลิมพระเกียรติจ.น่าน</v>
          </cell>
          <cell r="C4487" t="str">
            <v>รายจ่ายลงทุน</v>
          </cell>
          <cell r="D4487" t="str">
            <v>งบลงทุน</v>
          </cell>
          <cell r="E4487" t="str">
            <v>ที่ดิน/สิ่งก่อสร้าง</v>
          </cell>
          <cell r="F4487">
            <v>2998300</v>
          </cell>
          <cell r="G4487">
            <v>2998300</v>
          </cell>
          <cell r="H4487">
            <v>-2998300</v>
          </cell>
          <cell r="I4487">
            <v>0</v>
          </cell>
          <cell r="J4487">
            <v>0</v>
          </cell>
          <cell r="K4487">
            <v>0</v>
          </cell>
          <cell r="L4487">
            <v>0</v>
          </cell>
          <cell r="M4487">
            <v>0</v>
          </cell>
          <cell r="N4487">
            <v>0</v>
          </cell>
          <cell r="O4487">
            <v>0</v>
          </cell>
        </row>
        <row r="4488">
          <cell r="A4488" t="str">
            <v>0800629003410716</v>
          </cell>
          <cell r="B4488" t="str">
            <v>งานอำนวยความปลอดภัยเพื่อป้องกันและแก้ไขอุบัติเหตุทางถนน สายทางหลวงหมายเลข1083 ตอน เด่นชาติ - นาน้อย จ.น่าน</v>
          </cell>
          <cell r="C4488" t="str">
            <v>รายจ่ายลงทุน</v>
          </cell>
          <cell r="D4488" t="str">
            <v>งบลงทุน</v>
          </cell>
          <cell r="E4488" t="str">
            <v>ที่ดิน/สิ่งก่อสร้าง</v>
          </cell>
          <cell r="F4488">
            <v>1000000</v>
          </cell>
          <cell r="G4488">
            <v>0</v>
          </cell>
          <cell r="H4488">
            <v>0</v>
          </cell>
          <cell r="I4488">
            <v>1000000</v>
          </cell>
          <cell r="J4488">
            <v>1000000</v>
          </cell>
          <cell r="K4488">
            <v>0</v>
          </cell>
          <cell r="L4488">
            <v>0</v>
          </cell>
          <cell r="M4488">
            <v>0</v>
          </cell>
          <cell r="N4488">
            <v>0</v>
          </cell>
          <cell r="O4488">
            <v>1000000</v>
          </cell>
        </row>
        <row r="4489">
          <cell r="A4489" t="str">
            <v>0800629003410717</v>
          </cell>
          <cell r="B4489" t="str">
            <v>งานอำนวยความปลอดภัยเพื่อป้องกันและแก้ไขอุบัติเหตุทางถนน สายทางหลวงหมายเลข1170 ตอน ท่าวังผา - ดอนมูล จ.น่าน</v>
          </cell>
          <cell r="C4489" t="str">
            <v>รายจ่ายลงทุน</v>
          </cell>
          <cell r="D4489" t="str">
            <v>งบลงทุน</v>
          </cell>
          <cell r="E4489" t="str">
            <v>ที่ดิน/สิ่งก่อสร้าง</v>
          </cell>
          <cell r="F4489">
            <v>500000</v>
          </cell>
          <cell r="G4489">
            <v>0</v>
          </cell>
          <cell r="H4489">
            <v>0</v>
          </cell>
          <cell r="I4489">
            <v>500000</v>
          </cell>
          <cell r="J4489">
            <v>500000</v>
          </cell>
          <cell r="K4489">
            <v>0</v>
          </cell>
          <cell r="L4489">
            <v>0</v>
          </cell>
          <cell r="M4489">
            <v>0</v>
          </cell>
          <cell r="N4489">
            <v>0</v>
          </cell>
          <cell r="O4489">
            <v>500000</v>
          </cell>
        </row>
        <row r="4490">
          <cell r="A4490" t="str">
            <v>0800629003410718</v>
          </cell>
          <cell r="B4490" t="str">
            <v>งานอำนวยความปลอดภัยเพื่อป้องกันและแก้ไขอุบัติเหตุทางถนน สายทางหลวงหมายเลข1256 ตอน อุทยานแห่งชาติดอยภูคา - บ่อเกลือ ตอน 1 จ.น่าน</v>
          </cell>
          <cell r="C4490" t="str">
            <v>รายจ่ายลงทุน</v>
          </cell>
          <cell r="D4490" t="str">
            <v>งบลงทุน</v>
          </cell>
          <cell r="E4490" t="str">
            <v>ที่ดิน/สิ่งก่อสร้าง</v>
          </cell>
          <cell r="F4490">
            <v>3971300</v>
          </cell>
          <cell r="G4490">
            <v>0</v>
          </cell>
          <cell r="H4490">
            <v>0</v>
          </cell>
          <cell r="I4490">
            <v>3971300</v>
          </cell>
          <cell r="J4490">
            <v>3971300</v>
          </cell>
          <cell r="K4490">
            <v>0</v>
          </cell>
          <cell r="L4490">
            <v>0</v>
          </cell>
          <cell r="M4490">
            <v>0</v>
          </cell>
          <cell r="N4490">
            <v>0</v>
          </cell>
          <cell r="O4490">
            <v>3971300</v>
          </cell>
        </row>
        <row r="4491">
          <cell r="A4491" t="str">
            <v>0800629003410719</v>
          </cell>
          <cell r="B4491" t="str">
            <v>งานอำนวยความปลอดภัยเพื่อป้องกันและแก้ไขอุบัติเหตุทางถนน สายทางหลวงหมายเลข1257 ตอน ศรีบุญเรือง - หลักลาย จ.น่าน</v>
          </cell>
          <cell r="C4491" t="str">
            <v>รายจ่ายลงทุน</v>
          </cell>
          <cell r="D4491" t="str">
            <v>งบลงทุน</v>
          </cell>
          <cell r="E4491" t="str">
            <v>ที่ดิน/สิ่งก่อสร้าง</v>
          </cell>
          <cell r="F4491">
            <v>2000000</v>
          </cell>
          <cell r="G4491">
            <v>0</v>
          </cell>
          <cell r="H4491">
            <v>0</v>
          </cell>
          <cell r="I4491">
            <v>2000000</v>
          </cell>
          <cell r="J4491">
            <v>2000000</v>
          </cell>
          <cell r="K4491">
            <v>0</v>
          </cell>
          <cell r="L4491">
            <v>0</v>
          </cell>
          <cell r="M4491">
            <v>0</v>
          </cell>
          <cell r="N4491">
            <v>0</v>
          </cell>
          <cell r="O4491">
            <v>2000000</v>
          </cell>
        </row>
        <row r="4492">
          <cell r="A4492" t="str">
            <v>0800629003410720</v>
          </cell>
          <cell r="B4492" t="str">
            <v>งานอำนวยความปลอดภัยเพื่อป้องกันและแก้ไขอุบัติเหตุทางถนน สายทางหลวงหมายเลข2095 ตอน พรเจริญ - โซ่พิสัย จ.บึงกาฬ</v>
          </cell>
          <cell r="C4492" t="str">
            <v>รายจ่ายลงทุน</v>
          </cell>
          <cell r="D4492" t="str">
            <v>งบลงทุน</v>
          </cell>
          <cell r="E4492" t="str">
            <v>ที่ดิน/สิ่งก่อสร้าง</v>
          </cell>
          <cell r="F4492">
            <v>1110000</v>
          </cell>
          <cell r="G4492">
            <v>0</v>
          </cell>
          <cell r="H4492">
            <v>0</v>
          </cell>
          <cell r="I4492">
            <v>1110000</v>
          </cell>
          <cell r="J4492">
            <v>1110000</v>
          </cell>
          <cell r="K4492">
            <v>0</v>
          </cell>
          <cell r="L4492">
            <v>0</v>
          </cell>
          <cell r="M4492">
            <v>0</v>
          </cell>
          <cell r="N4492">
            <v>0</v>
          </cell>
          <cell r="O4492">
            <v>1110000</v>
          </cell>
        </row>
        <row r="4493">
          <cell r="A4493" t="str">
            <v>0800629003410721</v>
          </cell>
          <cell r="B4493" t="str">
            <v>งานอำนวยความปลอดภัยเพื่อป้องกันและแก้ไขอุบัติเหตุทางถนน สายทางหลวงหมายเลข218 ตอน โคกสูง - นางรอง จ.บุรีรัมย์</v>
          </cell>
          <cell r="C4493" t="str">
            <v>รายจ่ายลงทุน</v>
          </cell>
          <cell r="D4493" t="str">
            <v>งบลงทุน</v>
          </cell>
          <cell r="E4493" t="str">
            <v>ที่ดิน/สิ่งก่อสร้าง</v>
          </cell>
          <cell r="F4493">
            <v>1976900</v>
          </cell>
          <cell r="G4493">
            <v>0</v>
          </cell>
          <cell r="H4493">
            <v>0</v>
          </cell>
          <cell r="I4493">
            <v>1976900</v>
          </cell>
          <cell r="J4493">
            <v>1976900</v>
          </cell>
          <cell r="K4493">
            <v>0</v>
          </cell>
          <cell r="L4493">
            <v>0</v>
          </cell>
          <cell r="M4493">
            <v>0</v>
          </cell>
          <cell r="N4493">
            <v>0</v>
          </cell>
          <cell r="O4493">
            <v>1976900</v>
          </cell>
        </row>
        <row r="4494">
          <cell r="A4494" t="str">
            <v>0800629003410722</v>
          </cell>
          <cell r="B4494" t="str">
            <v>งานอำนวยความปลอดภัยเพื่อป้องกันและแก้ไขอุบัติเหตุทางถนน สายทางหลวงหมายเลข 24ตอน หนองกี่ - นางรอง ตอน 4 จ.บุรีรัมย์</v>
          </cell>
          <cell r="C4494" t="str">
            <v>รายจ่ายลงทุน</v>
          </cell>
          <cell r="D4494" t="str">
            <v>งบลงทุน</v>
          </cell>
          <cell r="E4494" t="str">
            <v>ที่ดิน/สิ่งก่อสร้าง</v>
          </cell>
          <cell r="F4494">
            <v>2997200</v>
          </cell>
          <cell r="G4494">
            <v>0</v>
          </cell>
          <cell r="H4494">
            <v>0</v>
          </cell>
          <cell r="I4494">
            <v>2997200</v>
          </cell>
          <cell r="J4494">
            <v>2997200</v>
          </cell>
          <cell r="K4494">
            <v>0</v>
          </cell>
          <cell r="L4494">
            <v>0</v>
          </cell>
          <cell r="M4494">
            <v>0</v>
          </cell>
          <cell r="N4494">
            <v>0</v>
          </cell>
          <cell r="O4494">
            <v>2997200</v>
          </cell>
        </row>
        <row r="4495">
          <cell r="A4495" t="str">
            <v>0800629003410723</v>
          </cell>
          <cell r="B4495" t="str">
            <v>งานอำนวยความปลอดภัยเพื่อป้องกันและแก้ไขอุบัติเหตุทางถนน สายทางหลวงหมายเลข 24ตอน หนองกี่ - นางรอง ตอน 7 จ.บุรีรัมย์</v>
          </cell>
          <cell r="C4495" t="str">
            <v>รายจ่ายลงทุน</v>
          </cell>
          <cell r="D4495" t="str">
            <v>งบลงทุน</v>
          </cell>
          <cell r="E4495" t="str">
            <v>ที่ดิน/สิ่งก่อสร้าง</v>
          </cell>
          <cell r="F4495">
            <v>1976600</v>
          </cell>
          <cell r="G4495">
            <v>0</v>
          </cell>
          <cell r="H4495">
            <v>0</v>
          </cell>
          <cell r="I4495">
            <v>1976600</v>
          </cell>
          <cell r="J4495">
            <v>1976600</v>
          </cell>
          <cell r="K4495">
            <v>0</v>
          </cell>
          <cell r="L4495">
            <v>0</v>
          </cell>
          <cell r="M4495">
            <v>0</v>
          </cell>
          <cell r="N4495">
            <v>0</v>
          </cell>
          <cell r="O4495">
            <v>1976600</v>
          </cell>
        </row>
        <row r="4496">
          <cell r="A4496" t="str">
            <v>0800629003410724</v>
          </cell>
          <cell r="B4496" t="str">
            <v>งานอำนวยความปลอดภัยเพื่อป้องกันและแก้ไขอุบัติเหตุทางถนน สายทางหลวงหมายเลข288 ตอน ถนนวงแหวนรอบเมืองบุรีรัมย์ ตอน 3 จ.บุรีรัมย์</v>
          </cell>
          <cell r="C4496" t="str">
            <v>รายจ่ายลงทุน</v>
          </cell>
          <cell r="D4496" t="str">
            <v>งบลงทุน</v>
          </cell>
          <cell r="E4496" t="str">
            <v>ที่ดิน/สิ่งก่อสร้าง</v>
          </cell>
          <cell r="F4496">
            <v>1300000</v>
          </cell>
          <cell r="G4496">
            <v>0</v>
          </cell>
          <cell r="H4496">
            <v>0</v>
          </cell>
          <cell r="I4496">
            <v>1300000</v>
          </cell>
          <cell r="J4496">
            <v>1300000</v>
          </cell>
          <cell r="K4496">
            <v>0</v>
          </cell>
          <cell r="L4496">
            <v>0</v>
          </cell>
          <cell r="M4496">
            <v>0</v>
          </cell>
          <cell r="N4496">
            <v>0</v>
          </cell>
          <cell r="O4496">
            <v>1300000</v>
          </cell>
        </row>
        <row r="4497">
          <cell r="A4497" t="str">
            <v>0800629003410725</v>
          </cell>
          <cell r="B4497" t="str">
            <v>งานอำนวยความปลอดภัยเพื่อป้องกันและแก้ไขอุบัติเหตุทางถนน สายทางหลวงหมายเลข305 ตอน วัดนาบุญ - คลอง 14ตอน 5 จ.ปทุมธานี</v>
          </cell>
          <cell r="C4497" t="str">
            <v>รายจ่ายลงทุน</v>
          </cell>
          <cell r="D4497" t="str">
            <v>งบลงทุน</v>
          </cell>
          <cell r="E4497" t="str">
            <v>ที่ดิน/สิ่งก่อสร้าง</v>
          </cell>
          <cell r="F4497">
            <v>5000000</v>
          </cell>
          <cell r="G4497">
            <v>0</v>
          </cell>
          <cell r="H4497">
            <v>0</v>
          </cell>
          <cell r="I4497">
            <v>5000000</v>
          </cell>
          <cell r="J4497">
            <v>5000000</v>
          </cell>
          <cell r="K4497">
            <v>0</v>
          </cell>
          <cell r="L4497">
            <v>0</v>
          </cell>
          <cell r="M4497">
            <v>0</v>
          </cell>
          <cell r="N4497">
            <v>0</v>
          </cell>
          <cell r="O4497">
            <v>5000000</v>
          </cell>
        </row>
        <row r="4498">
          <cell r="A4498" t="str">
            <v>0800629003410726</v>
          </cell>
          <cell r="B4498" t="str">
            <v>งานอำนวยความปลอดภัยเพื่อป้องกันและแก้ไขอุบัติเหตุทางถนน สายทางหลวงหมายเลข 4ตอน ห้วยยาง - บางสะพาน ตอน1 จ.ประจวบคีรีขันธ์</v>
          </cell>
          <cell r="C4498" t="str">
            <v>รายจ่ายลงทุน</v>
          </cell>
          <cell r="D4498" t="str">
            <v>งบลงทุน</v>
          </cell>
          <cell r="E4498" t="str">
            <v>ที่ดิน/สิ่งก่อสร้าง</v>
          </cell>
          <cell r="F4498">
            <v>3200000</v>
          </cell>
          <cell r="G4498">
            <v>0</v>
          </cell>
          <cell r="H4498">
            <v>0</v>
          </cell>
          <cell r="I4498">
            <v>3200000</v>
          </cell>
          <cell r="J4498">
            <v>3200000</v>
          </cell>
          <cell r="K4498">
            <v>0</v>
          </cell>
          <cell r="L4498">
            <v>0</v>
          </cell>
          <cell r="M4498">
            <v>0</v>
          </cell>
          <cell r="N4498">
            <v>0</v>
          </cell>
          <cell r="O4498">
            <v>3200000</v>
          </cell>
        </row>
        <row r="4499">
          <cell r="A4499" t="str">
            <v>0800629003410727</v>
          </cell>
          <cell r="B4499" t="str">
            <v>งานอำนวยความปลอดภัยเพื่อป้องกันและแก้ไขอุบัติเหตุทางถนน สายทางหลวงหมายเลข 4ตอน ห้วยยาง - บางสะพาน ตอน8 จ.ประจวบคีรีขันธ์</v>
          </cell>
          <cell r="C4499" t="str">
            <v>รายจ่ายลงทุน</v>
          </cell>
          <cell r="D4499" t="str">
            <v>งบลงทุน</v>
          </cell>
          <cell r="E4499" t="str">
            <v>ที่ดิน/สิ่งก่อสร้าง</v>
          </cell>
          <cell r="F4499">
            <v>4320000</v>
          </cell>
          <cell r="G4499">
            <v>0</v>
          </cell>
          <cell r="H4499">
            <v>0</v>
          </cell>
          <cell r="I4499">
            <v>4320000</v>
          </cell>
          <cell r="J4499">
            <v>4320000</v>
          </cell>
          <cell r="K4499">
            <v>0</v>
          </cell>
          <cell r="L4499">
            <v>0</v>
          </cell>
          <cell r="M4499">
            <v>0</v>
          </cell>
          <cell r="N4499">
            <v>0</v>
          </cell>
          <cell r="O4499">
            <v>4320000</v>
          </cell>
        </row>
        <row r="4500">
          <cell r="A4500" t="str">
            <v>0800629003410728</v>
          </cell>
          <cell r="B4500" t="str">
            <v>งานอำนวยความปลอดภัยเพื่อป้องกันและแก้ไขอุบัติเหตุทางถนน สายทางหลวงหมายเลข2141 ตอน ตาดข่า - ภูป่าไผ่ ตอน2 จ.เลย</v>
          </cell>
          <cell r="C4500" t="str">
            <v>รายจ่ายลงทุน</v>
          </cell>
          <cell r="D4500" t="str">
            <v>งบลงทุน</v>
          </cell>
          <cell r="E4500" t="str">
            <v>ที่ดิน/สิ่งก่อสร้าง</v>
          </cell>
          <cell r="F4500">
            <v>1909000</v>
          </cell>
          <cell r="G4500">
            <v>0</v>
          </cell>
          <cell r="H4500">
            <v>0</v>
          </cell>
          <cell r="I4500">
            <v>1909000</v>
          </cell>
          <cell r="J4500">
            <v>1909000</v>
          </cell>
          <cell r="K4500">
            <v>0</v>
          </cell>
          <cell r="L4500">
            <v>0</v>
          </cell>
          <cell r="M4500">
            <v>0</v>
          </cell>
          <cell r="N4500">
            <v>0</v>
          </cell>
          <cell r="O4500">
            <v>1909000</v>
          </cell>
        </row>
        <row r="4501">
          <cell r="A4501" t="str">
            <v>0800629003410729</v>
          </cell>
          <cell r="B4501" t="str">
            <v>งานอำนวยความปลอดภัยเพื่อป้องกันและแก้ไขอุบัติเหตุทางถนน สายทางหลวงหมายเลข226 ตอน ศรีสะเกษ - ห้วยขะยุงตอน 8 จ.ศรีสะเกษ</v>
          </cell>
          <cell r="C4501" t="str">
            <v>รายจ่ายลงทุน</v>
          </cell>
          <cell r="D4501" t="str">
            <v>งบลงทุน</v>
          </cell>
          <cell r="E4501" t="str">
            <v>ที่ดิน/สิ่งก่อสร้าง</v>
          </cell>
          <cell r="F4501">
            <v>6322000</v>
          </cell>
          <cell r="G4501">
            <v>0</v>
          </cell>
          <cell r="H4501">
            <v>0</v>
          </cell>
          <cell r="I4501">
            <v>6322000</v>
          </cell>
          <cell r="J4501">
            <v>6322000</v>
          </cell>
          <cell r="K4501">
            <v>0</v>
          </cell>
          <cell r="L4501">
            <v>0</v>
          </cell>
          <cell r="M4501">
            <v>0</v>
          </cell>
          <cell r="N4501">
            <v>0</v>
          </cell>
          <cell r="O4501">
            <v>6322000</v>
          </cell>
        </row>
        <row r="4502">
          <cell r="A4502" t="str">
            <v>0800629003410730</v>
          </cell>
          <cell r="B4502" t="str">
            <v>งานอำนวยความปลอดภัยเพื่อป้องกันและแก้ไขอุบัติเหตุทางถนน สายทางหลวงหมายเลข 24ตอน หัวช้าง - แยกการช่าง และสายทางหลวงหมายเลข 24 ตอนแยกการช่าง - นากระแซง จ.ศรีสะเกษ</v>
          </cell>
          <cell r="C4502" t="str">
            <v>รายจ่ายลงทุน</v>
          </cell>
          <cell r="D4502" t="str">
            <v>งบลงทุน</v>
          </cell>
          <cell r="E4502" t="str">
            <v>ที่ดิน/สิ่งก่อสร้าง</v>
          </cell>
          <cell r="F4502">
            <v>3092600</v>
          </cell>
          <cell r="G4502">
            <v>0</v>
          </cell>
          <cell r="H4502">
            <v>0</v>
          </cell>
          <cell r="I4502">
            <v>3092600</v>
          </cell>
          <cell r="J4502">
            <v>3092600</v>
          </cell>
          <cell r="K4502">
            <v>0</v>
          </cell>
          <cell r="L4502">
            <v>0</v>
          </cell>
          <cell r="M4502">
            <v>0</v>
          </cell>
          <cell r="N4502">
            <v>0</v>
          </cell>
          <cell r="O4502">
            <v>3092600</v>
          </cell>
        </row>
        <row r="4503">
          <cell r="A4503" t="str">
            <v>0800629003410731</v>
          </cell>
          <cell r="B4503" t="str">
            <v>งานอำนวยความปลอดภัยเพื่อป้องกันและแก้ไขอุบัติเหตุทางถนน สายทางหลวงหมายเลข2087 ตอน เหล่าผักใส - ท่าห้วยหลัว จ.สกลนคร</v>
          </cell>
          <cell r="C4503" t="str">
            <v>รายจ่ายลงทุน</v>
          </cell>
          <cell r="D4503" t="str">
            <v>งบลงทุน</v>
          </cell>
          <cell r="E4503" t="str">
            <v>ที่ดิน/สิ่งก่อสร้าง</v>
          </cell>
          <cell r="F4503">
            <v>1810000</v>
          </cell>
          <cell r="G4503">
            <v>0</v>
          </cell>
          <cell r="H4503">
            <v>0</v>
          </cell>
          <cell r="I4503">
            <v>1810000</v>
          </cell>
          <cell r="J4503">
            <v>1810000</v>
          </cell>
          <cell r="K4503">
            <v>0</v>
          </cell>
          <cell r="L4503">
            <v>0</v>
          </cell>
          <cell r="M4503">
            <v>0</v>
          </cell>
          <cell r="N4503">
            <v>0</v>
          </cell>
          <cell r="O4503">
            <v>1810000</v>
          </cell>
        </row>
        <row r="4504">
          <cell r="A4504" t="str">
            <v>0800629003410732</v>
          </cell>
          <cell r="B4504" t="str">
            <v>งานอำนวยความปลอดภัยเพื่อป้องกันและแก้ไขอุบัติเหตุทางถนน สายทางหลวงหมายเลข 22ตอน สว่างแดนดิน-สูงเนิน ตอน 2จ.สกลนคร</v>
          </cell>
          <cell r="C4504" t="str">
            <v>รายจ่ายลงทุน</v>
          </cell>
          <cell r="D4504" t="str">
            <v>งบลงทุน</v>
          </cell>
          <cell r="E4504" t="str">
            <v>ที่ดิน/สิ่งก่อสร้าง</v>
          </cell>
          <cell r="F4504">
            <v>1500000</v>
          </cell>
          <cell r="G4504">
            <v>0</v>
          </cell>
          <cell r="H4504">
            <v>0</v>
          </cell>
          <cell r="I4504">
            <v>1500000</v>
          </cell>
          <cell r="J4504">
            <v>1500000</v>
          </cell>
          <cell r="K4504">
            <v>0</v>
          </cell>
          <cell r="L4504">
            <v>0</v>
          </cell>
          <cell r="M4504">
            <v>0</v>
          </cell>
          <cell r="N4504">
            <v>0</v>
          </cell>
          <cell r="O4504">
            <v>1500000</v>
          </cell>
        </row>
        <row r="4505">
          <cell r="A4505" t="str">
            <v>0800629003410733</v>
          </cell>
          <cell r="B4505" t="str">
            <v>งานอำนวยความปลอดภัยเพื่อป้องกันและแก้ไขอุบัติเหตุทางถนน สายทางหลวงหมายเลข 22ตอน สว่างแดนดิน-สูงเนิน ตอน 5จ.สกลนคร</v>
          </cell>
          <cell r="C4505" t="str">
            <v>รายจ่ายลงทุน</v>
          </cell>
          <cell r="D4505" t="str">
            <v>งบลงทุน</v>
          </cell>
          <cell r="E4505" t="str">
            <v>ที่ดิน/สิ่งก่อสร้าง</v>
          </cell>
          <cell r="F4505">
            <v>1999000</v>
          </cell>
          <cell r="G4505">
            <v>0</v>
          </cell>
          <cell r="H4505">
            <v>0</v>
          </cell>
          <cell r="I4505">
            <v>1999000</v>
          </cell>
          <cell r="J4505">
            <v>1999000</v>
          </cell>
          <cell r="K4505">
            <v>0</v>
          </cell>
          <cell r="L4505">
            <v>0</v>
          </cell>
          <cell r="M4505">
            <v>0</v>
          </cell>
          <cell r="N4505">
            <v>0</v>
          </cell>
          <cell r="O4505">
            <v>1999000</v>
          </cell>
        </row>
        <row r="4506">
          <cell r="A4506" t="str">
            <v>0800629003410734</v>
          </cell>
          <cell r="B4506" t="str">
            <v>งานอำนวยความปลอดภัยเพื่อป้องกันและแก้ไขอุบัติเหตุทางถนน สายทางหลวงหมายเลข 22ตอน สูงเนิน - ท่าแร่ ตอน 2 จ.สกลนคร</v>
          </cell>
          <cell r="C4506" t="str">
            <v>รายจ่ายลงทุน</v>
          </cell>
          <cell r="D4506" t="str">
            <v>งบลงทุน</v>
          </cell>
          <cell r="E4506" t="str">
            <v>ที่ดิน/สิ่งก่อสร้าง</v>
          </cell>
          <cell r="F4506">
            <v>500000</v>
          </cell>
          <cell r="G4506">
            <v>0</v>
          </cell>
          <cell r="H4506">
            <v>0</v>
          </cell>
          <cell r="I4506">
            <v>500000</v>
          </cell>
          <cell r="J4506">
            <v>500000</v>
          </cell>
          <cell r="K4506">
            <v>0</v>
          </cell>
          <cell r="L4506">
            <v>0</v>
          </cell>
          <cell r="M4506">
            <v>0</v>
          </cell>
          <cell r="N4506">
            <v>0</v>
          </cell>
          <cell r="O4506">
            <v>500000</v>
          </cell>
        </row>
        <row r="4507">
          <cell r="A4507" t="str">
            <v>0800629003410735</v>
          </cell>
          <cell r="B4507" t="str">
            <v>งานอำนวยความปลอดภัยเพื่อป้องกันและแก้ไขอุบัติเหตุทางถนน สายทางหลวงหมายเลข2330 ตอน สร้างค้อ - ห้วยหวดตอน 1 จ.สกลนคร</v>
          </cell>
          <cell r="C4507" t="str">
            <v>รายจ่ายลงทุน</v>
          </cell>
          <cell r="D4507" t="str">
            <v>งบลงทุน</v>
          </cell>
          <cell r="E4507" t="str">
            <v>ที่ดิน/สิ่งก่อสร้าง</v>
          </cell>
          <cell r="F4507">
            <v>500000</v>
          </cell>
          <cell r="G4507">
            <v>0</v>
          </cell>
          <cell r="H4507">
            <v>0</v>
          </cell>
          <cell r="I4507">
            <v>500000</v>
          </cell>
          <cell r="J4507">
            <v>500000</v>
          </cell>
          <cell r="K4507">
            <v>0</v>
          </cell>
          <cell r="L4507">
            <v>0</v>
          </cell>
          <cell r="M4507">
            <v>0</v>
          </cell>
          <cell r="N4507">
            <v>0</v>
          </cell>
          <cell r="O4507">
            <v>500000</v>
          </cell>
        </row>
        <row r="4508">
          <cell r="A4508" t="str">
            <v>0800629003410736</v>
          </cell>
          <cell r="B4508" t="str">
            <v>งานอำนวยความปลอดภัยเพื่อป้องกันและแก้ไขอุบัติเหตุทางถนน สายทางหลวงหมายเลข2339 ตอน ศรีวิชา - กวนบุ่น ตอน4 จ.สกลนคร</v>
          </cell>
          <cell r="C4508" t="str">
            <v>รายจ่ายลงทุน</v>
          </cell>
          <cell r="D4508" t="str">
            <v>งบลงทุน</v>
          </cell>
          <cell r="E4508" t="str">
            <v>ที่ดิน/สิ่งก่อสร้าง</v>
          </cell>
          <cell r="F4508">
            <v>1200000</v>
          </cell>
          <cell r="G4508">
            <v>0</v>
          </cell>
          <cell r="H4508">
            <v>0</v>
          </cell>
          <cell r="I4508">
            <v>1200000</v>
          </cell>
          <cell r="J4508">
            <v>1200000</v>
          </cell>
          <cell r="K4508">
            <v>0</v>
          </cell>
          <cell r="L4508">
            <v>0</v>
          </cell>
          <cell r="M4508">
            <v>0</v>
          </cell>
          <cell r="N4508">
            <v>0</v>
          </cell>
          <cell r="O4508">
            <v>1200000</v>
          </cell>
        </row>
        <row r="4509">
          <cell r="A4509" t="str">
            <v>0800629003410737</v>
          </cell>
          <cell r="B4509" t="str">
            <v>งานอำนวยความปลอดภัยเพื่อป้องกันและแก้ไขอุบัติเหตุทางถนน สายทางหลวงหมายเลข406 ตอน ปากจ่า - ค่ายรวมมิตรตอน 4 จ.สงขลา</v>
          </cell>
          <cell r="C4509" t="str">
            <v>รายจ่ายลงทุน</v>
          </cell>
          <cell r="D4509" t="str">
            <v>งบลงทุน</v>
          </cell>
          <cell r="E4509" t="str">
            <v>ที่ดิน/สิ่งก่อสร้าง</v>
          </cell>
          <cell r="F4509">
            <v>2785000</v>
          </cell>
          <cell r="G4509">
            <v>0</v>
          </cell>
          <cell r="H4509">
            <v>0</v>
          </cell>
          <cell r="I4509">
            <v>2785000</v>
          </cell>
          <cell r="J4509">
            <v>2785000</v>
          </cell>
          <cell r="K4509">
            <v>0</v>
          </cell>
          <cell r="L4509">
            <v>0</v>
          </cell>
          <cell r="M4509">
            <v>2781500</v>
          </cell>
          <cell r="N4509">
            <v>0</v>
          </cell>
          <cell r="O4509">
            <v>3500</v>
          </cell>
        </row>
        <row r="4510">
          <cell r="A4510" t="str">
            <v>0800629003410738</v>
          </cell>
          <cell r="B4510" t="str">
            <v>งานอำนวยความปลอดภัยเพื่อป้องกันและแก้ไขอุบัติเหตุทางถนน สายทางหลวงหมายเลข4085 ตอน ปากน้ำเทพา - ธารคีรีตอน 2 จ.สงขลา</v>
          </cell>
          <cell r="C4510" t="str">
            <v>รายจ่ายลงทุน</v>
          </cell>
          <cell r="D4510" t="str">
            <v>งบลงทุน</v>
          </cell>
          <cell r="E4510" t="str">
            <v>ที่ดิน/สิ่งก่อสร้าง</v>
          </cell>
          <cell r="F4510">
            <v>1124000</v>
          </cell>
          <cell r="G4510">
            <v>0</v>
          </cell>
          <cell r="H4510">
            <v>0</v>
          </cell>
          <cell r="I4510">
            <v>1124000</v>
          </cell>
          <cell r="J4510">
            <v>1124000</v>
          </cell>
          <cell r="K4510">
            <v>0</v>
          </cell>
          <cell r="L4510">
            <v>0</v>
          </cell>
          <cell r="M4510">
            <v>0</v>
          </cell>
          <cell r="N4510">
            <v>0</v>
          </cell>
          <cell r="O4510">
            <v>1124000</v>
          </cell>
        </row>
        <row r="4511">
          <cell r="A4511" t="str">
            <v>0800629003410739</v>
          </cell>
          <cell r="B4511" t="str">
            <v>งานอำนวยความปลอดภัยเพื่อป้องกันและแก้ไขอุบัติเหตุทางถนน สายทางหลวงหมายเลข 42ตอน นาทวี - ลำไพล ตอน 4 จ.สงขลา</v>
          </cell>
          <cell r="C4511" t="str">
            <v>รายจ่ายลงทุน</v>
          </cell>
          <cell r="D4511" t="str">
            <v>งบลงทุน</v>
          </cell>
          <cell r="E4511" t="str">
            <v>ที่ดิน/สิ่งก่อสร้าง</v>
          </cell>
          <cell r="F4511">
            <v>2200000</v>
          </cell>
          <cell r="G4511">
            <v>0</v>
          </cell>
          <cell r="H4511">
            <v>0</v>
          </cell>
          <cell r="I4511">
            <v>2200000</v>
          </cell>
          <cell r="J4511">
            <v>2200000</v>
          </cell>
          <cell r="K4511">
            <v>0</v>
          </cell>
          <cell r="L4511">
            <v>0</v>
          </cell>
          <cell r="M4511">
            <v>0</v>
          </cell>
          <cell r="N4511">
            <v>0</v>
          </cell>
          <cell r="O4511">
            <v>2200000</v>
          </cell>
        </row>
        <row r="4512">
          <cell r="A4512" t="str">
            <v>0800629003410740</v>
          </cell>
          <cell r="B4512" t="str">
            <v>งานอำนวยความปลอดภัยเพื่อป้องกันและแก้ไขอุบัติเหตุทางถนน สายทางหลวงหมายเลข 43ตอน นาหม่อม - จะนะ ตอน 1 จ.สงขลา</v>
          </cell>
          <cell r="C4512" t="str">
            <v>รายจ่ายลงทุน</v>
          </cell>
          <cell r="D4512" t="str">
            <v>งบลงทุน</v>
          </cell>
          <cell r="E4512" t="str">
            <v>ที่ดิน/สิ่งก่อสร้าง</v>
          </cell>
          <cell r="F4512">
            <v>5000000</v>
          </cell>
          <cell r="G4512">
            <v>0</v>
          </cell>
          <cell r="H4512">
            <v>0</v>
          </cell>
          <cell r="I4512">
            <v>5000000</v>
          </cell>
          <cell r="J4512">
            <v>5000000</v>
          </cell>
          <cell r="K4512">
            <v>0</v>
          </cell>
          <cell r="L4512">
            <v>0</v>
          </cell>
          <cell r="M4512">
            <v>0</v>
          </cell>
          <cell r="N4512">
            <v>0</v>
          </cell>
          <cell r="O4512">
            <v>5000000</v>
          </cell>
        </row>
        <row r="4513">
          <cell r="A4513" t="str">
            <v>0800629003410741</v>
          </cell>
          <cell r="B4513" t="str">
            <v>งานอำนวยความปลอดภัยเพื่อป้องกันและแก้ไขอุบัติเหตุทางถนน สายทางหลวงหมายเลข 34ตอน ทางเข้าท่าอากาศยานสุวรรณภูมิ - บางวัว ตอน 3 จ.สมุทรปราการ</v>
          </cell>
          <cell r="C4513" t="str">
            <v>รายจ่ายลงทุน</v>
          </cell>
          <cell r="D4513" t="str">
            <v>งบลงทุน</v>
          </cell>
          <cell r="E4513" t="str">
            <v>ที่ดิน/สิ่งก่อสร้าง</v>
          </cell>
          <cell r="F4513">
            <v>2200000</v>
          </cell>
          <cell r="G4513">
            <v>0</v>
          </cell>
          <cell r="H4513">
            <v>0</v>
          </cell>
          <cell r="I4513">
            <v>2200000</v>
          </cell>
          <cell r="J4513">
            <v>2200000</v>
          </cell>
          <cell r="K4513">
            <v>0</v>
          </cell>
          <cell r="L4513">
            <v>0</v>
          </cell>
          <cell r="M4513">
            <v>0</v>
          </cell>
          <cell r="N4513">
            <v>0</v>
          </cell>
          <cell r="O4513">
            <v>2200000</v>
          </cell>
        </row>
        <row r="4514">
          <cell r="A4514" t="str">
            <v>0800629003410742</v>
          </cell>
          <cell r="B4514" t="str">
            <v>งานอำนวยความปลอดภัยเพื่อป้องกันและแก้ไขอุบัติเหตุทางถนน สายทางหลวงหมายเลข 34ตอน ทางเข้าท่าอากาศยานสุวรรณภูมิ - บางวัว ตอน 4 จ.สมุทรปราการ</v>
          </cell>
          <cell r="C4514" t="str">
            <v>รายจ่ายลงทุน</v>
          </cell>
          <cell r="D4514" t="str">
            <v>งบลงทุน</v>
          </cell>
          <cell r="E4514" t="str">
            <v>ที่ดิน/สิ่งก่อสร้าง</v>
          </cell>
          <cell r="F4514">
            <v>2000000</v>
          </cell>
          <cell r="G4514">
            <v>0</v>
          </cell>
          <cell r="H4514">
            <v>0</v>
          </cell>
          <cell r="I4514">
            <v>2000000</v>
          </cell>
          <cell r="J4514">
            <v>2000000</v>
          </cell>
          <cell r="K4514">
            <v>0</v>
          </cell>
          <cell r="L4514">
            <v>0</v>
          </cell>
          <cell r="M4514">
            <v>0</v>
          </cell>
          <cell r="N4514">
            <v>0</v>
          </cell>
          <cell r="O4514">
            <v>2000000</v>
          </cell>
        </row>
        <row r="4515">
          <cell r="A4515" t="str">
            <v>0800629003410743</v>
          </cell>
          <cell r="B4515" t="str">
            <v>งานอำนวยความปลอดภัยเพื่อป้องกันและแก้ไขอุบัติเหตุทางถนน สายทางหลวงหมายเลข325 ตอน จอมปลวก -สมุทรสงคราม จ.สมุทรสงคราม</v>
          </cell>
          <cell r="C4515" t="str">
            <v>รายจ่ายลงทุน</v>
          </cell>
          <cell r="D4515" t="str">
            <v>งบลงทุน</v>
          </cell>
          <cell r="E4515" t="str">
            <v>ที่ดิน/สิ่งก่อสร้าง</v>
          </cell>
          <cell r="F4515">
            <v>1233000</v>
          </cell>
          <cell r="G4515">
            <v>0</v>
          </cell>
          <cell r="H4515">
            <v>0</v>
          </cell>
          <cell r="I4515">
            <v>1233000</v>
          </cell>
          <cell r="J4515">
            <v>1233000</v>
          </cell>
          <cell r="K4515">
            <v>0</v>
          </cell>
          <cell r="L4515">
            <v>0</v>
          </cell>
          <cell r="M4515">
            <v>0</v>
          </cell>
          <cell r="N4515">
            <v>0</v>
          </cell>
          <cell r="O4515">
            <v>1233000</v>
          </cell>
        </row>
        <row r="4516">
          <cell r="A4516" t="str">
            <v>0800629003410744</v>
          </cell>
          <cell r="B4516" t="str">
            <v>งานอำนวยความปลอดภัยเพื่อป้องกันและแก้ไขอุบัติเหตุทางถนน สายทางหลวงหมายเลข 35ตอน สะพานข้ามแม่น้ำท่าจีนฝั่งตะวันตก - นาโคก ตอน 12 จ.สมุทรสาคร</v>
          </cell>
          <cell r="C4516" t="str">
            <v>รายจ่ายลงทุน</v>
          </cell>
          <cell r="D4516" t="str">
            <v>งบลงทุน</v>
          </cell>
          <cell r="E4516" t="str">
            <v>ที่ดิน/สิ่งก่อสร้าง</v>
          </cell>
          <cell r="F4516">
            <v>4000000</v>
          </cell>
          <cell r="G4516">
            <v>0</v>
          </cell>
          <cell r="H4516">
            <v>0</v>
          </cell>
          <cell r="I4516">
            <v>4000000</v>
          </cell>
          <cell r="J4516">
            <v>4000000</v>
          </cell>
          <cell r="K4516">
            <v>0</v>
          </cell>
          <cell r="L4516">
            <v>0</v>
          </cell>
          <cell r="M4516">
            <v>0</v>
          </cell>
          <cell r="N4516">
            <v>0</v>
          </cell>
          <cell r="O4516">
            <v>4000000</v>
          </cell>
        </row>
        <row r="4517">
          <cell r="A4517" t="str">
            <v>0800629003410745</v>
          </cell>
          <cell r="B4517" t="str">
            <v>งานอำนวยความปลอดภัยเพื่อป้องกันและแก้ไขอุบัติเหตุทางถนน สายทางหลวงหมายเลข 35ตอน สะพานข้ามแม่น้ำท่าจีนฝั่งตะวันตก - นาโคก ตอน 5 จ.สมุทรสาคร</v>
          </cell>
          <cell r="C4517" t="str">
            <v>รายจ่ายลงทุน</v>
          </cell>
          <cell r="D4517" t="str">
            <v>งบลงทุน</v>
          </cell>
          <cell r="E4517" t="str">
            <v>ที่ดิน/สิ่งก่อสร้าง</v>
          </cell>
          <cell r="F4517">
            <v>1000000</v>
          </cell>
          <cell r="G4517">
            <v>0</v>
          </cell>
          <cell r="H4517">
            <v>0</v>
          </cell>
          <cell r="I4517">
            <v>1000000</v>
          </cell>
          <cell r="J4517">
            <v>1000000</v>
          </cell>
          <cell r="K4517">
            <v>0</v>
          </cell>
          <cell r="L4517">
            <v>0</v>
          </cell>
          <cell r="M4517">
            <v>0</v>
          </cell>
          <cell r="N4517">
            <v>0</v>
          </cell>
          <cell r="O4517">
            <v>1000000</v>
          </cell>
        </row>
        <row r="4518">
          <cell r="A4518" t="str">
            <v>0800629003410746</v>
          </cell>
          <cell r="B4518" t="str">
            <v>งานอำนวยความปลอดภัยเพื่อป้องกันและแก้ไขอุบัติเหตุทางถนน สายทางหลวงหมายเลข 35ตอน แสมดำ - สะพานข้ามแม่น้ำท่าจีนฝั่งตะวันตก ตอน 7 จ.สมุทรสาคร</v>
          </cell>
          <cell r="C4518" t="str">
            <v>รายจ่ายลงทุน</v>
          </cell>
          <cell r="D4518" t="str">
            <v>งบลงทุน</v>
          </cell>
          <cell r="E4518" t="str">
            <v>ที่ดิน/สิ่งก่อสร้าง</v>
          </cell>
          <cell r="F4518">
            <v>1460100</v>
          </cell>
          <cell r="G4518">
            <v>0</v>
          </cell>
          <cell r="H4518">
            <v>0</v>
          </cell>
          <cell r="I4518">
            <v>1460100</v>
          </cell>
          <cell r="J4518">
            <v>1460100</v>
          </cell>
          <cell r="K4518">
            <v>0</v>
          </cell>
          <cell r="L4518">
            <v>0</v>
          </cell>
          <cell r="M4518">
            <v>0</v>
          </cell>
          <cell r="N4518">
            <v>0</v>
          </cell>
          <cell r="O4518">
            <v>1460100</v>
          </cell>
        </row>
        <row r="4519">
          <cell r="A4519" t="str">
            <v>0800629003410747</v>
          </cell>
          <cell r="B4519" t="str">
            <v>งานอำนวยความปลอดภัยเพื่อป้องกันและแก้ไขอุบัติเหตุทางถนน สายทางหลวงหมายเลข 35ตอน แสมดำ - สะพานข้ามแม่น้ำท่าจีนฝั่งตะวันตก ตอน 8 จ.สมุทรสาคร</v>
          </cell>
          <cell r="C4519" t="str">
            <v>รายจ่ายลงทุน</v>
          </cell>
          <cell r="D4519" t="str">
            <v>งบลงทุน</v>
          </cell>
          <cell r="E4519" t="str">
            <v>ที่ดิน/สิ่งก่อสร้าง</v>
          </cell>
          <cell r="F4519">
            <v>2000000</v>
          </cell>
          <cell r="G4519">
            <v>0</v>
          </cell>
          <cell r="H4519">
            <v>0</v>
          </cell>
          <cell r="I4519">
            <v>2000000</v>
          </cell>
          <cell r="J4519">
            <v>2000000</v>
          </cell>
          <cell r="K4519">
            <v>0</v>
          </cell>
          <cell r="L4519">
            <v>0</v>
          </cell>
          <cell r="M4519">
            <v>0</v>
          </cell>
          <cell r="N4519">
            <v>0</v>
          </cell>
          <cell r="O4519">
            <v>2000000</v>
          </cell>
        </row>
        <row r="4520">
          <cell r="A4520" t="str">
            <v>0800629003410748</v>
          </cell>
          <cell r="B4520" t="str">
            <v>งานอำนวยความปลอดภัยเพื่อป้องกันและแก้ไขอุบัติเหตุทางถนน สายทางหลวงหมายเลข3395 ตอน ทับทิมสยาม05 -วัฒนานคร ตอน 3 จ.สระแก้ว</v>
          </cell>
          <cell r="C4520" t="str">
            <v>รายจ่ายลงทุน</v>
          </cell>
          <cell r="D4520" t="str">
            <v>งบลงทุน</v>
          </cell>
          <cell r="E4520" t="str">
            <v>ที่ดิน/สิ่งก่อสร้าง</v>
          </cell>
          <cell r="F4520">
            <v>2470200</v>
          </cell>
          <cell r="G4520">
            <v>0</v>
          </cell>
          <cell r="H4520">
            <v>0</v>
          </cell>
          <cell r="I4520">
            <v>2470200</v>
          </cell>
          <cell r="J4520">
            <v>2470200</v>
          </cell>
          <cell r="K4520">
            <v>0</v>
          </cell>
          <cell r="L4520">
            <v>0</v>
          </cell>
          <cell r="M4520">
            <v>0</v>
          </cell>
          <cell r="N4520">
            <v>0</v>
          </cell>
          <cell r="O4520">
            <v>2470200</v>
          </cell>
        </row>
        <row r="4521">
          <cell r="A4521" t="str">
            <v>0800629003410749</v>
          </cell>
          <cell r="B4521" t="str">
            <v>งานอำนวยความปลอดภัยเพื่อป้องกันและแก้ไขอุบัติเหตุทางถนน สายทางหลวงหมายเลข3395 ตอน วัฒนานคร - โคคลานตอน 3 จ.สระแก้ว</v>
          </cell>
          <cell r="C4521" t="str">
            <v>รายจ่ายลงทุน</v>
          </cell>
          <cell r="D4521" t="str">
            <v>งบลงทุน</v>
          </cell>
          <cell r="E4521" t="str">
            <v>ที่ดิน/สิ่งก่อสร้าง</v>
          </cell>
          <cell r="F4521">
            <v>2470200</v>
          </cell>
          <cell r="G4521">
            <v>0</v>
          </cell>
          <cell r="H4521">
            <v>0</v>
          </cell>
          <cell r="I4521">
            <v>2470200</v>
          </cell>
          <cell r="J4521">
            <v>2470200</v>
          </cell>
          <cell r="K4521">
            <v>0</v>
          </cell>
          <cell r="L4521">
            <v>0</v>
          </cell>
          <cell r="M4521">
            <v>0</v>
          </cell>
          <cell r="N4521">
            <v>0</v>
          </cell>
          <cell r="O4521">
            <v>2470200</v>
          </cell>
        </row>
        <row r="4522">
          <cell r="A4522" t="str">
            <v>0800629003410750</v>
          </cell>
          <cell r="B4522" t="str">
            <v>งานอำนวยความปลอดภัยเพื่อป้องกันและแก้ไขอุบัติเหตุทางถนน สายทางหลวงหมายเลข348 ตอน แก้วเพชรพลอย - ช่องตะโก จ.สระแก้ว</v>
          </cell>
          <cell r="C4522" t="str">
            <v>รายจ่ายลงทุน</v>
          </cell>
          <cell r="D4522" t="str">
            <v>งบลงทุน</v>
          </cell>
          <cell r="E4522" t="str">
            <v>ที่ดิน/สิ่งก่อสร้าง</v>
          </cell>
          <cell r="F4522">
            <v>775600</v>
          </cell>
          <cell r="G4522">
            <v>0</v>
          </cell>
          <cell r="H4522">
            <v>0</v>
          </cell>
          <cell r="I4522">
            <v>775600</v>
          </cell>
          <cell r="J4522">
            <v>775600</v>
          </cell>
          <cell r="K4522">
            <v>0</v>
          </cell>
          <cell r="L4522">
            <v>0</v>
          </cell>
          <cell r="M4522">
            <v>0</v>
          </cell>
          <cell r="N4522">
            <v>0</v>
          </cell>
          <cell r="O4522">
            <v>775600</v>
          </cell>
        </row>
        <row r="4523">
          <cell r="A4523" t="str">
            <v>0800629003410751</v>
          </cell>
          <cell r="B4523" t="str">
            <v>งานอำนวยความปลอดภัยเพื่อป้องกันและแก้ไขอุบัติเหตุทางถนน สายทางหลวงหมายเลข2224 ตอน กลุ่มพระบาท - ซับน้อยเหนือ ตอน 1 จ.สระบุรี</v>
          </cell>
          <cell r="C4523" t="str">
            <v>รายจ่ายลงทุน</v>
          </cell>
          <cell r="D4523" t="str">
            <v>งบลงทุน</v>
          </cell>
          <cell r="E4523" t="str">
            <v>ที่ดิน/สิ่งก่อสร้าง</v>
          </cell>
          <cell r="F4523">
            <v>1990000</v>
          </cell>
          <cell r="G4523">
            <v>0</v>
          </cell>
          <cell r="H4523">
            <v>0</v>
          </cell>
          <cell r="I4523">
            <v>1990000</v>
          </cell>
          <cell r="J4523">
            <v>1990000</v>
          </cell>
          <cell r="K4523">
            <v>0</v>
          </cell>
          <cell r="L4523">
            <v>0</v>
          </cell>
          <cell r="M4523">
            <v>0</v>
          </cell>
          <cell r="N4523">
            <v>0</v>
          </cell>
          <cell r="O4523">
            <v>1990000</v>
          </cell>
        </row>
        <row r="4524">
          <cell r="A4524" t="str">
            <v>0800629003410752</v>
          </cell>
          <cell r="B4524" t="str">
            <v>งานอำนวยความปลอดภัยเพื่อป้องกันและแก้ไขอุบัติเหตุทางถนน สายทางหลวงหมายเลข333 ตอน อู่ทอง - สระกระโจมตอน 2 จ.สุพรรณบุรี</v>
          </cell>
          <cell r="C4524" t="str">
            <v>รายจ่ายลงทุน</v>
          </cell>
          <cell r="D4524" t="str">
            <v>งบลงทุน</v>
          </cell>
          <cell r="E4524" t="str">
            <v>ที่ดิน/สิ่งก่อสร้าง</v>
          </cell>
          <cell r="F4524">
            <v>1265000</v>
          </cell>
          <cell r="G4524">
            <v>0</v>
          </cell>
          <cell r="H4524">
            <v>0</v>
          </cell>
          <cell r="I4524">
            <v>1265000</v>
          </cell>
          <cell r="J4524">
            <v>1265000</v>
          </cell>
          <cell r="K4524">
            <v>0</v>
          </cell>
          <cell r="L4524">
            <v>0</v>
          </cell>
          <cell r="M4524">
            <v>0</v>
          </cell>
          <cell r="N4524">
            <v>0</v>
          </cell>
          <cell r="O4524">
            <v>1265000</v>
          </cell>
        </row>
        <row r="4525">
          <cell r="A4525" t="str">
            <v>0800629003410753</v>
          </cell>
          <cell r="B4525" t="str">
            <v>งานอำนวยความปลอดภัยเพื่อป้องกันและแก้ไขอุบัติเหตุทางถนน สายทางหลวงหมายเลข340 ตอน สาลี - สุพรรณบุรี ,สายทางหลวงหมายเลข 340 ตอนสุพรรณบุรี - ศรีประจันต์ และสายทางหลวงหมายเลข 340 ตอน ศรีประจันต์ - ปากน้ำ ตอน 2 จ.สุพรรณบุรี</v>
          </cell>
          <cell r="C4525" t="str">
            <v>รายจ่ายลงทุน</v>
          </cell>
          <cell r="D4525" t="str">
            <v>งบลงทุน</v>
          </cell>
          <cell r="E4525" t="str">
            <v>ที่ดิน/สิ่งก่อสร้าง</v>
          </cell>
          <cell r="F4525">
            <v>1500000</v>
          </cell>
          <cell r="G4525">
            <v>0</v>
          </cell>
          <cell r="H4525">
            <v>0</v>
          </cell>
          <cell r="I4525">
            <v>1500000</v>
          </cell>
          <cell r="J4525">
            <v>1500000</v>
          </cell>
          <cell r="K4525">
            <v>0</v>
          </cell>
          <cell r="L4525">
            <v>0</v>
          </cell>
          <cell r="M4525">
            <v>0</v>
          </cell>
          <cell r="N4525">
            <v>0</v>
          </cell>
          <cell r="O4525">
            <v>1500000</v>
          </cell>
        </row>
        <row r="4526">
          <cell r="A4526" t="str">
            <v>0800629003410754</v>
          </cell>
          <cell r="B4526" t="str">
            <v>งานอำนวยความปลอดภัยเพื่อป้องกันและแก้ไขอุบัติเหตุทางถนน สายทางหลวงหมายเลข340 ตอน สาลี - สุพรรณบุรี ตอน3 จ.สุพรรณบุรี</v>
          </cell>
          <cell r="C4526" t="str">
            <v>รายจ่ายลงทุน</v>
          </cell>
          <cell r="D4526" t="str">
            <v>งบลงทุน</v>
          </cell>
          <cell r="E4526" t="str">
            <v>ที่ดิน/สิ่งก่อสร้าง</v>
          </cell>
          <cell r="F4526">
            <v>3800000</v>
          </cell>
          <cell r="G4526">
            <v>0</v>
          </cell>
          <cell r="H4526">
            <v>0</v>
          </cell>
          <cell r="I4526">
            <v>3800000</v>
          </cell>
          <cell r="J4526">
            <v>3800000</v>
          </cell>
          <cell r="K4526">
            <v>0</v>
          </cell>
          <cell r="L4526">
            <v>0</v>
          </cell>
          <cell r="M4526">
            <v>0</v>
          </cell>
          <cell r="N4526">
            <v>0</v>
          </cell>
          <cell r="O4526">
            <v>3800000</v>
          </cell>
        </row>
        <row r="4527">
          <cell r="A4527" t="str">
            <v>0800629003410755</v>
          </cell>
          <cell r="B4527" t="str">
            <v>งานอำนวยความปลอดภัยเพื่อป้องกันและแก้ไขอุบัติเหตุทางถนน สายทางหลวงหมายเลข4009 ตอน นาสาร - เวียงสระ ,สายทางหลวงหมายเลข 4015ตอน ห้วยปริก - บ้านส้อง ,สายทางหลวงหมายเลข 4039 ตอนยางอุง - นาสาร และสายทางหลวงหมายเลข 4229 ตอน ช่องช้าง - นาสาร จ.สุราษฎร์ธานี</v>
          </cell>
          <cell r="C4527" t="str">
            <v>รายจ่ายลงทุน</v>
          </cell>
          <cell r="D4527" t="str">
            <v>งบลงทุน</v>
          </cell>
          <cell r="E4527" t="str">
            <v>ที่ดิน/สิ่งก่อสร้าง</v>
          </cell>
          <cell r="F4527">
            <v>3200000</v>
          </cell>
          <cell r="G4527">
            <v>0</v>
          </cell>
          <cell r="H4527">
            <v>0</v>
          </cell>
          <cell r="I4527">
            <v>3200000</v>
          </cell>
          <cell r="J4527">
            <v>3200000</v>
          </cell>
          <cell r="K4527">
            <v>0</v>
          </cell>
          <cell r="L4527">
            <v>0</v>
          </cell>
          <cell r="M4527">
            <v>0</v>
          </cell>
          <cell r="N4527">
            <v>0</v>
          </cell>
          <cell r="O4527">
            <v>3200000</v>
          </cell>
        </row>
        <row r="4528">
          <cell r="A4528" t="str">
            <v>0800629003410756</v>
          </cell>
          <cell r="B4528" t="str">
            <v>งานอำนวยความปลอดภัยเพื่อป้องกันและแก้ไขอุบัติเหตุทางถนน สายทางหลวงหมายเลข420 ตอน วงแหวนรอบเมืองสุราษฎร์ธานี ตอน 1 จ.สุราษฎร์ธานี</v>
          </cell>
          <cell r="C4528" t="str">
            <v>รายจ่ายลงทุน</v>
          </cell>
          <cell r="D4528" t="str">
            <v>งบลงทุน</v>
          </cell>
          <cell r="E4528" t="str">
            <v>ที่ดิน/สิ่งก่อสร้าง</v>
          </cell>
          <cell r="F4528">
            <v>1545000</v>
          </cell>
          <cell r="G4528">
            <v>0</v>
          </cell>
          <cell r="H4528">
            <v>0</v>
          </cell>
          <cell r="I4528">
            <v>1545000</v>
          </cell>
          <cell r="J4528">
            <v>1545000</v>
          </cell>
          <cell r="K4528">
            <v>0</v>
          </cell>
          <cell r="L4528">
            <v>0</v>
          </cell>
          <cell r="M4528">
            <v>0</v>
          </cell>
          <cell r="N4528">
            <v>0</v>
          </cell>
          <cell r="O4528">
            <v>1545000</v>
          </cell>
        </row>
        <row r="4529">
          <cell r="A4529" t="str">
            <v>0800629003410757</v>
          </cell>
          <cell r="B4529" t="str">
            <v>งานอำนวยความปลอดภัยเพื่อป้องกันและแก้ไขอุบัติเหตุทางถนน สายทางหลวงหมายเลข 44ตอน บางสวรรค์ - ทรัพย์ทวี ตอน10 จ.สุราษฎร์ธานี</v>
          </cell>
          <cell r="C4529" t="str">
            <v>รายจ่ายลงทุน</v>
          </cell>
          <cell r="D4529" t="str">
            <v>งบลงทุน</v>
          </cell>
          <cell r="E4529" t="str">
            <v>ที่ดิน/สิ่งก่อสร้าง</v>
          </cell>
          <cell r="F4529">
            <v>2000000</v>
          </cell>
          <cell r="G4529">
            <v>0</v>
          </cell>
          <cell r="H4529">
            <v>0</v>
          </cell>
          <cell r="I4529">
            <v>2000000</v>
          </cell>
          <cell r="J4529">
            <v>2000000</v>
          </cell>
          <cell r="K4529">
            <v>0</v>
          </cell>
          <cell r="L4529">
            <v>0</v>
          </cell>
          <cell r="M4529">
            <v>0</v>
          </cell>
          <cell r="N4529">
            <v>0</v>
          </cell>
          <cell r="O4529">
            <v>2000000</v>
          </cell>
        </row>
        <row r="4530">
          <cell r="A4530" t="str">
            <v>0800629003410758</v>
          </cell>
          <cell r="B4530" t="str">
            <v>งานอำนวยความปลอดภัยเพื่อป้องกันและแก้ไขอุบัติเหตุทางถนน สายทางหลวงหมายเลข219 ตอน ห้วยพลับพลา - สตึกจ.สุรินทร์</v>
          </cell>
          <cell r="C4530" t="str">
            <v>รายจ่ายลงทุน</v>
          </cell>
          <cell r="D4530" t="str">
            <v>งบลงทุน</v>
          </cell>
          <cell r="E4530" t="str">
            <v>ที่ดิน/สิ่งก่อสร้าง</v>
          </cell>
          <cell r="F4530">
            <v>185000</v>
          </cell>
          <cell r="G4530">
            <v>0</v>
          </cell>
          <cell r="H4530">
            <v>0</v>
          </cell>
          <cell r="I4530">
            <v>185000</v>
          </cell>
          <cell r="J4530">
            <v>185000</v>
          </cell>
          <cell r="K4530">
            <v>0</v>
          </cell>
          <cell r="L4530">
            <v>0</v>
          </cell>
          <cell r="M4530">
            <v>0</v>
          </cell>
          <cell r="N4530">
            <v>0</v>
          </cell>
          <cell r="O4530">
            <v>185000</v>
          </cell>
        </row>
        <row r="4531">
          <cell r="A4531" t="str">
            <v>0800629003410759</v>
          </cell>
          <cell r="B4531" t="str">
            <v>งานอำนวยความปลอดภัยเพื่อป้องกันและแก้ไขอุบัติเหตุทางถนน สายทางหลวงหมายเลข226 ตอน ลำน้ำชี - บ้านพม่าตอน 2 จ.สุรินทร์</v>
          </cell>
          <cell r="C4531" t="str">
            <v>รายจ่ายลงทุน</v>
          </cell>
          <cell r="D4531" t="str">
            <v>งบลงทุน</v>
          </cell>
          <cell r="E4531" t="str">
            <v>ที่ดิน/สิ่งก่อสร้าง</v>
          </cell>
          <cell r="F4531">
            <v>2796200</v>
          </cell>
          <cell r="G4531">
            <v>0</v>
          </cell>
          <cell r="H4531">
            <v>0</v>
          </cell>
          <cell r="I4531">
            <v>2796200</v>
          </cell>
          <cell r="J4531">
            <v>2796200</v>
          </cell>
          <cell r="K4531">
            <v>0</v>
          </cell>
          <cell r="L4531">
            <v>0</v>
          </cell>
          <cell r="M4531">
            <v>0</v>
          </cell>
          <cell r="N4531">
            <v>0</v>
          </cell>
          <cell r="O4531">
            <v>2796200</v>
          </cell>
        </row>
        <row r="4532">
          <cell r="A4532" t="str">
            <v>0800629003410760</v>
          </cell>
          <cell r="B4532" t="str">
            <v>งานอำนวยความปลอดภัยเพื่อป้องกันและแก้ไขอุบัติเหตุทางถนน สายทางหลวงหมายเลข210 ตอน นิคมเชียงพิณ -หนองบัวลำภู ตอน 3 จ.หนองบัวลำภู</v>
          </cell>
          <cell r="C4532" t="str">
            <v>รายจ่ายลงทุน</v>
          </cell>
          <cell r="D4532" t="str">
            <v>งบลงทุน</v>
          </cell>
          <cell r="E4532" t="str">
            <v>ที่ดิน/สิ่งก่อสร้าง</v>
          </cell>
          <cell r="F4532">
            <v>3200000</v>
          </cell>
          <cell r="G4532">
            <v>0</v>
          </cell>
          <cell r="H4532">
            <v>0</v>
          </cell>
          <cell r="I4532">
            <v>3200000</v>
          </cell>
          <cell r="J4532">
            <v>3200000</v>
          </cell>
          <cell r="K4532">
            <v>0</v>
          </cell>
          <cell r="L4532">
            <v>0</v>
          </cell>
          <cell r="M4532">
            <v>3198992</v>
          </cell>
          <cell r="N4532">
            <v>0</v>
          </cell>
          <cell r="O4532">
            <v>1008</v>
          </cell>
        </row>
        <row r="4533">
          <cell r="A4533" t="str">
            <v>0800629003410761</v>
          </cell>
          <cell r="B4533" t="str">
            <v>งานอำนวยความปลอดภัยเพื่อป้องกันและแก้ไขอุบัติเหตุทางถนน สายทางหลวงหมายเลข210 ตอน หนองบัวลำภู - นาคำไฮ ตอน 3 จ.หนองบัวลำภู</v>
          </cell>
          <cell r="C4533" t="str">
            <v>รายจ่ายลงทุน</v>
          </cell>
          <cell r="D4533" t="str">
            <v>งบลงทุน</v>
          </cell>
          <cell r="E4533" t="str">
            <v>ที่ดิน/สิ่งก่อสร้าง</v>
          </cell>
          <cell r="F4533">
            <v>1300000</v>
          </cell>
          <cell r="G4533">
            <v>0</v>
          </cell>
          <cell r="H4533">
            <v>0</v>
          </cell>
          <cell r="I4533">
            <v>1300000</v>
          </cell>
          <cell r="J4533">
            <v>1300000</v>
          </cell>
          <cell r="K4533">
            <v>0</v>
          </cell>
          <cell r="L4533">
            <v>0</v>
          </cell>
          <cell r="M4533">
            <v>0</v>
          </cell>
          <cell r="N4533">
            <v>0</v>
          </cell>
          <cell r="O4533">
            <v>1300000</v>
          </cell>
        </row>
        <row r="4534">
          <cell r="A4534" t="str">
            <v>0800629003410762</v>
          </cell>
          <cell r="B4534" t="str">
            <v>งานอำนวยความปลอดภัยเพื่อป้องกันและแก้ไขอุบัติเหตุทางถนน สายทางหลวงหมายเลข202 ตอน เกษตรวิสัย - สุวรรณภูมิ ,สายทางหลวงหมายเลข 215ตอน ร้อยเอ็ด - สุวรรณภูมิ และสายทางหลวงหมายเลข 2043ตอน ร้อยเอ็ด - ยางเฌอ จ.ร้อยเอ็ด</v>
          </cell>
          <cell r="C4534" t="str">
            <v>รายจ่ายลงทุน</v>
          </cell>
          <cell r="D4534" t="str">
            <v>งบลงทุน</v>
          </cell>
          <cell r="E4534" t="str">
            <v>ที่ดิน/สิ่งก่อสร้าง</v>
          </cell>
          <cell r="F4534">
            <v>354000</v>
          </cell>
          <cell r="G4534">
            <v>0</v>
          </cell>
          <cell r="H4534">
            <v>0</v>
          </cell>
          <cell r="I4534">
            <v>354000</v>
          </cell>
          <cell r="J4534">
            <v>354000</v>
          </cell>
          <cell r="K4534">
            <v>0</v>
          </cell>
          <cell r="L4534">
            <v>0</v>
          </cell>
          <cell r="M4534">
            <v>353999.5</v>
          </cell>
          <cell r="N4534">
            <v>0</v>
          </cell>
          <cell r="O4534">
            <v>0.5</v>
          </cell>
        </row>
        <row r="4535">
          <cell r="A4535" t="str">
            <v>0800629003410763</v>
          </cell>
          <cell r="B4535" t="str">
            <v>งานอำนวยความปลอดภัยเพื่อป้องกันและแก้ไขอุบัติเหตุทางถนน สายทางหลวงหมายเลข2044 ตอน ร้อยเอ็ด - หนองดงตอน 1 จ.ร้อยเอ็ด</v>
          </cell>
          <cell r="C4535" t="str">
            <v>รายจ่ายลงทุน</v>
          </cell>
          <cell r="D4535" t="str">
            <v>งบลงทุน</v>
          </cell>
          <cell r="E4535" t="str">
            <v>ที่ดิน/สิ่งก่อสร้าง</v>
          </cell>
          <cell r="F4535">
            <v>1000000</v>
          </cell>
          <cell r="G4535">
            <v>0</v>
          </cell>
          <cell r="H4535">
            <v>0</v>
          </cell>
          <cell r="I4535">
            <v>1000000</v>
          </cell>
          <cell r="J4535">
            <v>1000000</v>
          </cell>
          <cell r="K4535">
            <v>0</v>
          </cell>
          <cell r="L4535">
            <v>0</v>
          </cell>
          <cell r="M4535">
            <v>0</v>
          </cell>
          <cell r="N4535">
            <v>0</v>
          </cell>
          <cell r="O4535">
            <v>1000000</v>
          </cell>
        </row>
        <row r="4536">
          <cell r="A4536" t="str">
            <v>0800629003410764</v>
          </cell>
          <cell r="B4536" t="str">
            <v>งานอำนวยความปลอดภัยเพื่อป้องกันและแก้ไขอุบัติเหตุทางถนน สายทางหลวงหมายเลข214 ตอน จตุพักตรพิมาน - ห้วยพลับพลา ตอน 3 จ.ร้อยเอ็ด</v>
          </cell>
          <cell r="C4536" t="str">
            <v>รายจ่ายลงทุน</v>
          </cell>
          <cell r="D4536" t="str">
            <v>งบลงทุน</v>
          </cell>
          <cell r="E4536" t="str">
            <v>ที่ดิน/สิ่งก่อสร้าง</v>
          </cell>
          <cell r="F4536">
            <v>1500000</v>
          </cell>
          <cell r="G4536">
            <v>0</v>
          </cell>
          <cell r="H4536">
            <v>0</v>
          </cell>
          <cell r="I4536">
            <v>1500000</v>
          </cell>
          <cell r="J4536">
            <v>1500000</v>
          </cell>
          <cell r="K4536">
            <v>0</v>
          </cell>
          <cell r="L4536">
            <v>0</v>
          </cell>
          <cell r="M4536">
            <v>0</v>
          </cell>
          <cell r="N4536">
            <v>0</v>
          </cell>
          <cell r="O4536">
            <v>1500000</v>
          </cell>
        </row>
        <row r="4537">
          <cell r="A4537" t="str">
            <v>0800629003410765</v>
          </cell>
          <cell r="B4537" t="str">
            <v>งานอำนวยความปลอดภัยเพื่อป้องกันและแก้ไขอุบัติเหตุทางถนน สายทางหลวงหมายเลข 23ตอน ห้วยแอ่ง - ร้อยเอ็ด ,สายทางหลวงหมายเลข 214 ตอน ลำชี - ร้อยเอ็ด ,สายทางหลวงหมายเลข 2044 ตอน ร้อยเอ็ด -หนองดง ,สายทางหลวงหมายเลข 2046 ตอน เสลภูมิ -บ้านงิ้ว และสายทางหลวงหมายเลข 2046 ตอน บ้านงิ้ว - ลำน้ำยัง จ.ร้อยเอ็ด</v>
          </cell>
          <cell r="C4537" t="str">
            <v>รายจ่ายลงทุน</v>
          </cell>
          <cell r="D4537" t="str">
            <v>งบลงทุน</v>
          </cell>
          <cell r="E4537" t="str">
            <v>ที่ดิน/สิ่งก่อสร้าง</v>
          </cell>
          <cell r="F4537">
            <v>989000</v>
          </cell>
          <cell r="G4537">
            <v>0</v>
          </cell>
          <cell r="H4537">
            <v>0</v>
          </cell>
          <cell r="I4537">
            <v>989000</v>
          </cell>
          <cell r="J4537">
            <v>989000</v>
          </cell>
          <cell r="K4537">
            <v>0</v>
          </cell>
          <cell r="L4537">
            <v>0</v>
          </cell>
          <cell r="M4537">
            <v>0</v>
          </cell>
          <cell r="N4537">
            <v>0</v>
          </cell>
          <cell r="O4537">
            <v>989000</v>
          </cell>
        </row>
        <row r="4538">
          <cell r="A4538" t="str">
            <v>0800629003410766</v>
          </cell>
          <cell r="B4538" t="str">
            <v>งานอำนวยความปลอดภัยเพื่อป้องกันและแก้ไขอุบัติเหตุทางถนน สายทางหลวงหมายเลข 23ตอน ห้วยแอ่ง - ร้อยเอ็ด ตอน 4จ.ร้อยเอ็ด</v>
          </cell>
          <cell r="C4538" t="str">
            <v>รายจ่ายลงทุน</v>
          </cell>
          <cell r="D4538" t="str">
            <v>งบลงทุน</v>
          </cell>
          <cell r="E4538" t="str">
            <v>ที่ดิน/สิ่งก่อสร้าง</v>
          </cell>
          <cell r="F4538">
            <v>1998000</v>
          </cell>
          <cell r="G4538">
            <v>0</v>
          </cell>
          <cell r="H4538">
            <v>0</v>
          </cell>
          <cell r="I4538">
            <v>1998000</v>
          </cell>
          <cell r="J4538">
            <v>1998000</v>
          </cell>
          <cell r="K4538">
            <v>0</v>
          </cell>
          <cell r="L4538">
            <v>0</v>
          </cell>
          <cell r="M4538">
            <v>0</v>
          </cell>
          <cell r="N4538">
            <v>0</v>
          </cell>
          <cell r="O4538">
            <v>1998000</v>
          </cell>
        </row>
        <row r="4539">
          <cell r="A4539" t="str">
            <v>0800629003410767</v>
          </cell>
          <cell r="B4539" t="str">
            <v>งานอำนวยความปลอดภัยเพื่อป้องกันและแก้ไขอุบัติเหตุทางถนน สายทางหลวงหมายเลข232 ตอน ถนนวงแหวนรอบเมืองร้อยเอ็ด ตอน 5 จ.ร้อยเอ็ด</v>
          </cell>
          <cell r="C4539" t="str">
            <v>รายจ่ายลงทุน</v>
          </cell>
          <cell r="D4539" t="str">
            <v>งบลงทุน</v>
          </cell>
          <cell r="E4539" t="str">
            <v>ที่ดิน/สิ่งก่อสร้าง</v>
          </cell>
          <cell r="F4539">
            <v>1998000</v>
          </cell>
          <cell r="G4539">
            <v>0</v>
          </cell>
          <cell r="H4539">
            <v>0</v>
          </cell>
          <cell r="I4539">
            <v>1998000</v>
          </cell>
          <cell r="J4539">
            <v>1998000</v>
          </cell>
          <cell r="K4539">
            <v>0</v>
          </cell>
          <cell r="L4539">
            <v>0</v>
          </cell>
          <cell r="M4539">
            <v>0</v>
          </cell>
          <cell r="N4539">
            <v>0</v>
          </cell>
          <cell r="O4539">
            <v>1998000</v>
          </cell>
        </row>
        <row r="4540">
          <cell r="A4540" t="str">
            <v>0800629003410768</v>
          </cell>
          <cell r="B4540" t="str">
            <v>งานอำนวยความปลอดภัยเพื่อป้องกันและแก้ไขอุบัติเหตุทางถนน สายทางหลวงหมายเลข2392 ตอน จตุรพักตรพิมาน -ปทุมรัตต์ ตอน 4 จ.ร้อยเอ็ด</v>
          </cell>
          <cell r="C4540" t="str">
            <v>รายจ่ายลงทุน</v>
          </cell>
          <cell r="D4540" t="str">
            <v>งบลงทุน</v>
          </cell>
          <cell r="E4540" t="str">
            <v>ที่ดิน/สิ่งก่อสร้าง</v>
          </cell>
          <cell r="F4540">
            <v>430000</v>
          </cell>
          <cell r="G4540">
            <v>0</v>
          </cell>
          <cell r="H4540">
            <v>0</v>
          </cell>
          <cell r="I4540">
            <v>430000</v>
          </cell>
          <cell r="J4540">
            <v>430000</v>
          </cell>
          <cell r="K4540">
            <v>0</v>
          </cell>
          <cell r="L4540">
            <v>0</v>
          </cell>
          <cell r="M4540">
            <v>429931.5</v>
          </cell>
          <cell r="N4540">
            <v>0</v>
          </cell>
          <cell r="O4540">
            <v>68.5</v>
          </cell>
        </row>
        <row r="4541">
          <cell r="A4541" t="str">
            <v>0800629003410769</v>
          </cell>
          <cell r="B4541" t="str">
            <v>งานอำนวยความปลอดภัยเพื่อป้องกันและแก้ไขอุบัติเหตุทางถนน สายทางหลวงหมายเลข 3ตอน ระยอง - กะเฉด ตอน 2 จ.ระยอง</v>
          </cell>
          <cell r="C4541" t="str">
            <v>รายจ่ายลงทุน</v>
          </cell>
          <cell r="D4541" t="str">
            <v>งบลงทุน</v>
          </cell>
          <cell r="E4541" t="str">
            <v>ที่ดิน/สิ่งก่อสร้าง</v>
          </cell>
          <cell r="F4541">
            <v>1217000</v>
          </cell>
          <cell r="G4541">
            <v>0</v>
          </cell>
          <cell r="H4541">
            <v>0</v>
          </cell>
          <cell r="I4541">
            <v>1217000</v>
          </cell>
          <cell r="J4541">
            <v>1217000</v>
          </cell>
          <cell r="K4541">
            <v>0</v>
          </cell>
          <cell r="L4541">
            <v>0</v>
          </cell>
          <cell r="M4541">
            <v>0</v>
          </cell>
          <cell r="N4541">
            <v>0</v>
          </cell>
          <cell r="O4541">
            <v>1217000</v>
          </cell>
        </row>
        <row r="4542">
          <cell r="A4542" t="str">
            <v>0800629003410770</v>
          </cell>
          <cell r="B4542" t="str">
            <v>งานอำนวยความปลอดภัยเพื่อป้องกันและแก้ไขอุบัติเหตุทางถนน สายทางหลวงหมายเลข325 ตอน บางแพ - จอมปลวกตอน 2 จ.ราชบุรี</v>
          </cell>
          <cell r="C4542" t="str">
            <v>รายจ่ายลงทุน</v>
          </cell>
          <cell r="D4542" t="str">
            <v>งบลงทุน</v>
          </cell>
          <cell r="E4542" t="str">
            <v>ที่ดิน/สิ่งก่อสร้าง</v>
          </cell>
          <cell r="F4542">
            <v>1600000</v>
          </cell>
          <cell r="G4542">
            <v>0</v>
          </cell>
          <cell r="H4542">
            <v>0</v>
          </cell>
          <cell r="I4542">
            <v>1600000</v>
          </cell>
          <cell r="J4542">
            <v>1600000</v>
          </cell>
          <cell r="K4542">
            <v>0</v>
          </cell>
          <cell r="L4542">
            <v>0</v>
          </cell>
          <cell r="M4542">
            <v>0</v>
          </cell>
          <cell r="N4542">
            <v>0</v>
          </cell>
          <cell r="O4542">
            <v>1600000</v>
          </cell>
        </row>
        <row r="4543">
          <cell r="A4543" t="str">
            <v>0800629003410771</v>
          </cell>
          <cell r="B4543" t="str">
            <v>งานอำนวยความปลอดภัยเพื่อป้องกันและแก้ไขอุบัติเหตุทางถนน สายทางหลวงหมายเลข3335 ตอน บ้านสิงห์ - บ้านแพ้วตอน 3 จ.ราชบุรี</v>
          </cell>
          <cell r="C4543" t="str">
            <v>รายจ่ายลงทุน</v>
          </cell>
          <cell r="D4543" t="str">
            <v>งบลงทุน</v>
          </cell>
          <cell r="E4543" t="str">
            <v>ที่ดิน/สิ่งก่อสร้าง</v>
          </cell>
          <cell r="F4543">
            <v>696000</v>
          </cell>
          <cell r="G4543">
            <v>0</v>
          </cell>
          <cell r="H4543">
            <v>0</v>
          </cell>
          <cell r="I4543">
            <v>696000</v>
          </cell>
          <cell r="J4543">
            <v>696000</v>
          </cell>
          <cell r="K4543">
            <v>0</v>
          </cell>
          <cell r="L4543">
            <v>0</v>
          </cell>
          <cell r="M4543">
            <v>0</v>
          </cell>
          <cell r="N4543">
            <v>0</v>
          </cell>
          <cell r="O4543">
            <v>696000</v>
          </cell>
        </row>
        <row r="4544">
          <cell r="A4544" t="str">
            <v>0800629003410772</v>
          </cell>
          <cell r="B4544" t="str">
            <v>งานอำนวยความปลอดภัยเพื่อป้องกันและแก้ไขอุบัติเหตุทางถนน สายทางหลวงหมายเลข 21ตอน ม่วงค่อม - คลองกระจัง ตอน5 จ.ลพบุรี</v>
          </cell>
          <cell r="C4544" t="str">
            <v>รายจ่ายลงทุน</v>
          </cell>
          <cell r="D4544" t="str">
            <v>งบลงทุน</v>
          </cell>
          <cell r="E4544" t="str">
            <v>ที่ดิน/สิ่งก่อสร้าง</v>
          </cell>
          <cell r="F4544">
            <v>1163000</v>
          </cell>
          <cell r="G4544">
            <v>0</v>
          </cell>
          <cell r="H4544">
            <v>0</v>
          </cell>
          <cell r="I4544">
            <v>1163000</v>
          </cell>
          <cell r="J4544">
            <v>1163000</v>
          </cell>
          <cell r="K4544">
            <v>0</v>
          </cell>
          <cell r="L4544">
            <v>0</v>
          </cell>
          <cell r="M4544">
            <v>0</v>
          </cell>
          <cell r="N4544">
            <v>0</v>
          </cell>
          <cell r="O4544">
            <v>1163000</v>
          </cell>
        </row>
        <row r="4545">
          <cell r="A4545" t="str">
            <v>0800629003410773</v>
          </cell>
          <cell r="B4545" t="str">
            <v>งานอำนวยความปลอดภัยเพื่อป้องกันและแก้ไขอุบัติเหตุทางถนน สายทางหลวงหมายเลข3017 ตอน แยกนิคมสร้างตนเอง- แยกพัฒนานิคม ตอน 3 จ.ลพบุรี</v>
          </cell>
          <cell r="C4545" t="str">
            <v>รายจ่ายลงทุน</v>
          </cell>
          <cell r="D4545" t="str">
            <v>งบลงทุน</v>
          </cell>
          <cell r="E4545" t="str">
            <v>ที่ดิน/สิ่งก่อสร้าง</v>
          </cell>
          <cell r="F4545">
            <v>2560000</v>
          </cell>
          <cell r="G4545">
            <v>0</v>
          </cell>
          <cell r="H4545">
            <v>0</v>
          </cell>
          <cell r="I4545">
            <v>2560000</v>
          </cell>
          <cell r="J4545">
            <v>2560000</v>
          </cell>
          <cell r="K4545">
            <v>0</v>
          </cell>
          <cell r="L4545">
            <v>0</v>
          </cell>
          <cell r="M4545">
            <v>0</v>
          </cell>
          <cell r="N4545">
            <v>0</v>
          </cell>
          <cell r="O4545">
            <v>2560000</v>
          </cell>
        </row>
        <row r="4546">
          <cell r="A4546" t="str">
            <v>0800629003410774</v>
          </cell>
          <cell r="B4546" t="str">
            <v>งานอำนวยความปลอดภัยเพื่อป้องกันและแก้ไขอุบัติเหตุทางถนน สายทางหลวงหมายเลข 1ตอน ดอนไชย - สบปราบ ตอน 1จ.ลำปาง</v>
          </cell>
          <cell r="C4546" t="str">
            <v>รายจ่ายลงทุน</v>
          </cell>
          <cell r="D4546" t="str">
            <v>งบลงทุน</v>
          </cell>
          <cell r="E4546" t="str">
            <v>ที่ดิน/สิ่งก่อสร้าง</v>
          </cell>
          <cell r="F4546">
            <v>1988000</v>
          </cell>
          <cell r="G4546">
            <v>0</v>
          </cell>
          <cell r="H4546">
            <v>0</v>
          </cell>
          <cell r="I4546">
            <v>1988000</v>
          </cell>
          <cell r="J4546">
            <v>1988000</v>
          </cell>
          <cell r="K4546">
            <v>0</v>
          </cell>
          <cell r="L4546">
            <v>0</v>
          </cell>
          <cell r="M4546">
            <v>0</v>
          </cell>
          <cell r="N4546">
            <v>0</v>
          </cell>
          <cell r="O4546">
            <v>1988000</v>
          </cell>
        </row>
        <row r="4547">
          <cell r="A4547" t="str">
            <v>0800629003410775</v>
          </cell>
          <cell r="B4547" t="str">
            <v>งานอำนวยความปลอดภัยเพื่อป้องกันและแก้ไขอุบัติเหตุทางถนน สายทางหลวงหมายเลข 1ตอน สามัคคี - บ้านหวด ตอน 3จ.ลำปาง</v>
          </cell>
          <cell r="C4547" t="str">
            <v>รายจ่ายลงทุน</v>
          </cell>
          <cell r="D4547" t="str">
            <v>งบลงทุน</v>
          </cell>
          <cell r="E4547" t="str">
            <v>ที่ดิน/สิ่งก่อสร้าง</v>
          </cell>
          <cell r="F4547">
            <v>2942100</v>
          </cell>
          <cell r="G4547">
            <v>0</v>
          </cell>
          <cell r="H4547">
            <v>0</v>
          </cell>
          <cell r="I4547">
            <v>2942100</v>
          </cell>
          <cell r="J4547">
            <v>2942100</v>
          </cell>
          <cell r="K4547">
            <v>0</v>
          </cell>
          <cell r="L4547">
            <v>0</v>
          </cell>
          <cell r="M4547">
            <v>0</v>
          </cell>
          <cell r="N4547">
            <v>0</v>
          </cell>
          <cell r="O4547">
            <v>2942100</v>
          </cell>
        </row>
        <row r="4548">
          <cell r="A4548" t="str">
            <v>0800629003410776</v>
          </cell>
          <cell r="B4548" t="str">
            <v>งานอำนวยความปลอดภัยเพื่อป้องกันและแก้ไขอุบัติเหตุทางถนน สายทางหลวงหมายเลข 1ตอน สามัคคี - บ้านหวด ตอน 4จ.ลำปาง</v>
          </cell>
          <cell r="C4548" t="str">
            <v>รายจ่ายลงทุน</v>
          </cell>
          <cell r="D4548" t="str">
            <v>งบลงทุน</v>
          </cell>
          <cell r="E4548" t="str">
            <v>ที่ดิน/สิ่งก่อสร้าง</v>
          </cell>
          <cell r="F4548">
            <v>2869000</v>
          </cell>
          <cell r="G4548">
            <v>0</v>
          </cell>
          <cell r="H4548">
            <v>0</v>
          </cell>
          <cell r="I4548">
            <v>2869000</v>
          </cell>
          <cell r="J4548">
            <v>2869000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2869000</v>
          </cell>
        </row>
        <row r="4549">
          <cell r="A4549" t="str">
            <v>0800629003410777</v>
          </cell>
          <cell r="B4549" t="str">
            <v>งานอำนวยความปลอดภัยเพื่อป้องกันและแก้ไขอุบัติเหตุทางถนน สายทางหลวงหมายเลข 11ตอน ขุนตาน - อุโมงค์ ตอน 1 จ.ลำพูน</v>
          </cell>
          <cell r="C4549" t="str">
            <v>รายจ่ายลงทุน</v>
          </cell>
          <cell r="D4549" t="str">
            <v>งบลงทุน</v>
          </cell>
          <cell r="E4549" t="str">
            <v>ที่ดิน/สิ่งก่อสร้าง</v>
          </cell>
          <cell r="F4549">
            <v>3302000</v>
          </cell>
          <cell r="G4549">
            <v>0</v>
          </cell>
          <cell r="H4549">
            <v>0</v>
          </cell>
          <cell r="I4549">
            <v>3302000</v>
          </cell>
          <cell r="J4549">
            <v>3302000</v>
          </cell>
          <cell r="K4549">
            <v>0</v>
          </cell>
          <cell r="L4549">
            <v>0</v>
          </cell>
          <cell r="M4549">
            <v>0</v>
          </cell>
          <cell r="N4549">
            <v>0</v>
          </cell>
          <cell r="O4549">
            <v>3302000</v>
          </cell>
        </row>
        <row r="4550">
          <cell r="A4550" t="str">
            <v>0800629003410778</v>
          </cell>
          <cell r="B4550" t="str">
            <v>งานอำนวยความปลอดภัยเพื่อป้องกันและแก้ไขอุบัติเหตุทางถนน สายทางหลวงหมายเลข2138 ตอน บ้านใหม่ - นาด้วงตอน 5 จ.เลย</v>
          </cell>
          <cell r="C4550" t="str">
            <v>รายจ่ายลงทุน</v>
          </cell>
          <cell r="D4550" t="str">
            <v>งบลงทุน</v>
          </cell>
          <cell r="E4550" t="str">
            <v>ที่ดิน/สิ่งก่อสร้าง</v>
          </cell>
          <cell r="F4550">
            <v>1928000</v>
          </cell>
          <cell r="G4550">
            <v>0</v>
          </cell>
          <cell r="H4550">
            <v>0</v>
          </cell>
          <cell r="I4550">
            <v>1928000</v>
          </cell>
          <cell r="J4550">
            <v>1928000</v>
          </cell>
          <cell r="K4550">
            <v>0</v>
          </cell>
          <cell r="L4550">
            <v>0</v>
          </cell>
          <cell r="M4550">
            <v>0</v>
          </cell>
          <cell r="N4550">
            <v>0</v>
          </cell>
          <cell r="O4550">
            <v>1928000</v>
          </cell>
        </row>
        <row r="4551">
          <cell r="A4551" t="str">
            <v>0800629003410779</v>
          </cell>
          <cell r="B4551" t="str">
            <v>งานอำนวยความปลอดภัยเพื่อป้องกันและแก้ไขอุบัติเหตุทางถนน สายทางหลวงหมายเลข2138 ตอน บ้านใหม่ - นาด้วงตอน 7 จ.เลย</v>
          </cell>
          <cell r="C4551" t="str">
            <v>รายจ่ายลงทุน</v>
          </cell>
          <cell r="D4551" t="str">
            <v>งบลงทุน</v>
          </cell>
          <cell r="E4551" t="str">
            <v>ที่ดิน/สิ่งก่อสร้าง</v>
          </cell>
          <cell r="F4551">
            <v>363000</v>
          </cell>
          <cell r="G4551">
            <v>0</v>
          </cell>
          <cell r="H4551">
            <v>0</v>
          </cell>
          <cell r="I4551">
            <v>363000</v>
          </cell>
          <cell r="J4551">
            <v>363000</v>
          </cell>
          <cell r="K4551">
            <v>0</v>
          </cell>
          <cell r="L4551">
            <v>0</v>
          </cell>
          <cell r="M4551">
            <v>0</v>
          </cell>
          <cell r="N4551">
            <v>0</v>
          </cell>
          <cell r="O4551">
            <v>363000</v>
          </cell>
        </row>
        <row r="4552">
          <cell r="A4552" t="str">
            <v>0800629003410780</v>
          </cell>
          <cell r="B4552" t="str">
            <v>งานอำนวยความปลอดภัยเพื่อป้องกันและแก้ไขอุบัติเหตุทางถนน สายทางหลวงหมายเลข 22ตอน สว่างแดนดิน-สูงเนิน ตอน 4จ.สกลนคร</v>
          </cell>
          <cell r="C4552" t="str">
            <v>รายจ่ายลงทุน</v>
          </cell>
          <cell r="D4552" t="str">
            <v>งบลงทุน</v>
          </cell>
          <cell r="E4552" t="str">
            <v>ที่ดิน/สิ่งก่อสร้าง</v>
          </cell>
          <cell r="F4552">
            <v>1999000</v>
          </cell>
          <cell r="G4552">
            <v>0</v>
          </cell>
          <cell r="H4552">
            <v>0</v>
          </cell>
          <cell r="I4552">
            <v>1999000</v>
          </cell>
          <cell r="J4552">
            <v>1999000</v>
          </cell>
          <cell r="K4552">
            <v>0</v>
          </cell>
          <cell r="L4552">
            <v>0</v>
          </cell>
          <cell r="M4552">
            <v>0</v>
          </cell>
          <cell r="N4552">
            <v>0</v>
          </cell>
          <cell r="O4552">
            <v>1999000</v>
          </cell>
        </row>
        <row r="4553">
          <cell r="A4553" t="str">
            <v>0800629003410781</v>
          </cell>
          <cell r="B4553" t="str">
            <v>งานอำนวยความปลอดภัยเพื่อป้องกันและแก้ไขอุบัติเหตุทางถนน สายทางหลวงหมายเลข223 ตอน สกลนคร - นาแก ตอน7 จ.สกลนคร</v>
          </cell>
          <cell r="C4553" t="str">
            <v>รายจ่ายลงทุน</v>
          </cell>
          <cell r="D4553" t="str">
            <v>งบลงทุน</v>
          </cell>
          <cell r="E4553" t="str">
            <v>ที่ดิน/สิ่งก่อสร้าง</v>
          </cell>
          <cell r="F4553">
            <v>2584500</v>
          </cell>
          <cell r="G4553">
            <v>0</v>
          </cell>
          <cell r="H4553">
            <v>0</v>
          </cell>
          <cell r="I4553">
            <v>2584500</v>
          </cell>
          <cell r="J4553">
            <v>2584500</v>
          </cell>
          <cell r="K4553">
            <v>0</v>
          </cell>
          <cell r="L4553">
            <v>0</v>
          </cell>
          <cell r="M4553">
            <v>0</v>
          </cell>
          <cell r="N4553">
            <v>0</v>
          </cell>
          <cell r="O4553">
            <v>2584500</v>
          </cell>
        </row>
        <row r="4554">
          <cell r="A4554" t="str">
            <v>0800629003410782</v>
          </cell>
          <cell r="B4554" t="str">
            <v>งานอำนวยความปลอดภัยเพื่อป้องกันและแก้ไขอุบัติเหตุทางถนน สายทางหลวงหมายเลข408 ตอน เกาะยอ - ทุ่งหวัง ตอน2 จ.สงขลา</v>
          </cell>
          <cell r="C4554" t="str">
            <v>รายจ่ายลงทุน</v>
          </cell>
          <cell r="D4554" t="str">
            <v>งบลงทุน</v>
          </cell>
          <cell r="E4554" t="str">
            <v>ที่ดิน/สิ่งก่อสร้าง</v>
          </cell>
          <cell r="F4554">
            <v>1990000</v>
          </cell>
          <cell r="G4554">
            <v>0</v>
          </cell>
          <cell r="H4554">
            <v>0</v>
          </cell>
          <cell r="I4554">
            <v>1990000</v>
          </cell>
          <cell r="J4554">
            <v>1990000</v>
          </cell>
          <cell r="K4554">
            <v>0</v>
          </cell>
          <cell r="L4554">
            <v>0</v>
          </cell>
          <cell r="M4554">
            <v>0</v>
          </cell>
          <cell r="N4554">
            <v>0</v>
          </cell>
          <cell r="O4554">
            <v>1990000</v>
          </cell>
        </row>
        <row r="4555">
          <cell r="A4555" t="str">
            <v>0800629003410783</v>
          </cell>
          <cell r="B4555" t="str">
            <v>งานอำนวยความปลอดภัยเพื่อป้องกันและแก้ไขอุบัติเหตุทางถนน สายทางหลวงหมายเลข4085 ตอน ปากน้ำเทพา - ธารคีรีตอน 1 จ.สงขลา</v>
          </cell>
          <cell r="C4555" t="str">
            <v>รายจ่ายลงทุน</v>
          </cell>
          <cell r="D4555" t="str">
            <v>งบลงทุน</v>
          </cell>
          <cell r="E4555" t="str">
            <v>ที่ดิน/สิ่งก่อสร้าง</v>
          </cell>
          <cell r="F4555">
            <v>2586000</v>
          </cell>
          <cell r="G4555">
            <v>0</v>
          </cell>
          <cell r="H4555">
            <v>0</v>
          </cell>
          <cell r="I4555">
            <v>2586000</v>
          </cell>
          <cell r="J4555">
            <v>2586000</v>
          </cell>
          <cell r="K4555">
            <v>0</v>
          </cell>
          <cell r="L4555">
            <v>0</v>
          </cell>
          <cell r="M4555">
            <v>0</v>
          </cell>
          <cell r="N4555">
            <v>0</v>
          </cell>
          <cell r="O4555">
            <v>2586000</v>
          </cell>
        </row>
        <row r="4556">
          <cell r="A4556" t="str">
            <v>0800629003410784</v>
          </cell>
          <cell r="B4556" t="str">
            <v>งานอำนวยความปลอดภัยเพื่อป้องกันและแก้ไขอุบัติเหตุทางถนน สายทางหลวงหมายเลข 42ตอน นาทวี - ลำไพล ตอน 2 จ.สงขลา</v>
          </cell>
          <cell r="C4556" t="str">
            <v>รายจ่ายลงทุน</v>
          </cell>
          <cell r="D4556" t="str">
            <v>งบลงทุน</v>
          </cell>
          <cell r="E4556" t="str">
            <v>ที่ดิน/สิ่งก่อสร้าง</v>
          </cell>
          <cell r="F4556">
            <v>1320000</v>
          </cell>
          <cell r="G4556">
            <v>0</v>
          </cell>
          <cell r="H4556">
            <v>0</v>
          </cell>
          <cell r="I4556">
            <v>1320000</v>
          </cell>
          <cell r="J4556">
            <v>1320000</v>
          </cell>
          <cell r="K4556">
            <v>0</v>
          </cell>
          <cell r="L4556">
            <v>0</v>
          </cell>
          <cell r="M4556">
            <v>0</v>
          </cell>
          <cell r="N4556">
            <v>0</v>
          </cell>
          <cell r="O4556">
            <v>1320000</v>
          </cell>
        </row>
        <row r="4557">
          <cell r="A4557" t="str">
            <v>0800629003410785</v>
          </cell>
          <cell r="B4557" t="str">
            <v>งานอำนวยความปลอดภัยเพื่อป้องกันและแก้ไขอุบัติเหตุทางถนน สายทางหลวงหมายเลข 43ตอน นาหม่อม - จะนะ และสายทางหลวงหมายเลข 43 ตอน จะนะ - ปาแด ตอน 1 จ.สงขลา</v>
          </cell>
          <cell r="C4557" t="str">
            <v>รายจ่ายลงทุน</v>
          </cell>
          <cell r="D4557" t="str">
            <v>งบลงทุน</v>
          </cell>
          <cell r="E4557" t="str">
            <v>ที่ดิน/สิ่งก่อสร้าง</v>
          </cell>
          <cell r="F4557">
            <v>3000000</v>
          </cell>
          <cell r="G4557">
            <v>0</v>
          </cell>
          <cell r="H4557">
            <v>0</v>
          </cell>
          <cell r="I4557">
            <v>3000000</v>
          </cell>
          <cell r="J4557">
            <v>3000000</v>
          </cell>
          <cell r="K4557">
            <v>0</v>
          </cell>
          <cell r="L4557">
            <v>0</v>
          </cell>
          <cell r="M4557">
            <v>0</v>
          </cell>
          <cell r="N4557">
            <v>0</v>
          </cell>
          <cell r="O4557">
            <v>3000000</v>
          </cell>
        </row>
        <row r="4558">
          <cell r="A4558" t="str">
            <v>0800629003410786</v>
          </cell>
          <cell r="B4558" t="str">
            <v>งานอำนวยความปลอดภัยเพื่อป้องกันและแก้ไขอุบัติเหตุทางถนน สายทางหลวงหมายเลข325 ตอน บางพรม -สมุทรสงคราม จ.สมุทรสงคราม</v>
          </cell>
          <cell r="C4558" t="str">
            <v>รายจ่ายลงทุน</v>
          </cell>
          <cell r="D4558" t="str">
            <v>งบลงทุน</v>
          </cell>
          <cell r="E4558" t="str">
            <v>ที่ดิน/สิ่งก่อสร้าง</v>
          </cell>
          <cell r="F4558">
            <v>500000</v>
          </cell>
          <cell r="G4558">
            <v>0</v>
          </cell>
          <cell r="H4558">
            <v>0</v>
          </cell>
          <cell r="I4558">
            <v>500000</v>
          </cell>
          <cell r="J4558">
            <v>500000</v>
          </cell>
          <cell r="K4558">
            <v>0</v>
          </cell>
          <cell r="L4558">
            <v>0</v>
          </cell>
          <cell r="M4558">
            <v>0</v>
          </cell>
          <cell r="N4558">
            <v>0</v>
          </cell>
          <cell r="O4558">
            <v>500000</v>
          </cell>
        </row>
        <row r="4559">
          <cell r="A4559" t="str">
            <v>0800629003410787</v>
          </cell>
          <cell r="B4559" t="str">
            <v>งานอำนวยความปลอดภัยเพื่อป้องกันและแก้ไขอุบัติเหตุทางถนน สายทางหลวงหมายเลข3643 ตอน เทศบาลเมืองสมุทรสงคราม - ท่าน้ำสมุทรสงคราม จ.สมุทรสงคราม</v>
          </cell>
          <cell r="C4559" t="str">
            <v>รายจ่ายลงทุน</v>
          </cell>
          <cell r="D4559" t="str">
            <v>งบลงทุน</v>
          </cell>
          <cell r="E4559" t="str">
            <v>ที่ดิน/สิ่งก่อสร้าง</v>
          </cell>
          <cell r="F4559">
            <v>462000</v>
          </cell>
          <cell r="G4559">
            <v>0</v>
          </cell>
          <cell r="H4559">
            <v>0</v>
          </cell>
          <cell r="I4559">
            <v>462000</v>
          </cell>
          <cell r="J4559">
            <v>462000</v>
          </cell>
          <cell r="K4559">
            <v>0</v>
          </cell>
          <cell r="L4559">
            <v>0</v>
          </cell>
          <cell r="M4559">
            <v>0</v>
          </cell>
          <cell r="N4559">
            <v>0</v>
          </cell>
          <cell r="O4559">
            <v>462000</v>
          </cell>
        </row>
        <row r="4560">
          <cell r="A4560" t="str">
            <v>0800629003410788</v>
          </cell>
          <cell r="B4560" t="str">
            <v>งานอำนวยความปลอดภัยเพื่อป้องกันและแก้ไขอุบัติเหตุทางถนน สายทางหลวงหมายเลข2281 ตอน โคกคอน - ชัยยานนท์ตอน 1 จ.สกลนคร</v>
          </cell>
          <cell r="C4560" t="str">
            <v>รายจ่ายลงทุน</v>
          </cell>
          <cell r="D4560" t="str">
            <v>งบลงทุน</v>
          </cell>
          <cell r="E4560" t="str">
            <v>ที่ดิน/สิ่งก่อสร้าง</v>
          </cell>
          <cell r="F4560">
            <v>1072000</v>
          </cell>
          <cell r="G4560">
            <v>0</v>
          </cell>
          <cell r="H4560">
            <v>0</v>
          </cell>
          <cell r="I4560">
            <v>1072000</v>
          </cell>
          <cell r="J4560">
            <v>1072000</v>
          </cell>
          <cell r="K4560">
            <v>0</v>
          </cell>
          <cell r="L4560">
            <v>0</v>
          </cell>
          <cell r="M4560">
            <v>0</v>
          </cell>
          <cell r="N4560">
            <v>0</v>
          </cell>
          <cell r="O4560">
            <v>1072000</v>
          </cell>
        </row>
        <row r="4561">
          <cell r="A4561" t="str">
            <v>0800629003410789</v>
          </cell>
          <cell r="B4561" t="str">
            <v>งานอำนวยความปลอดภัยเพื่อป้องกันและแก้ไขอุบัติเหตุทางถนน สายทางหลวงหมายเลข408 ตอน เกาะยอ - ทุ่งหวัง ตอน1 จ.สงขลา</v>
          </cell>
          <cell r="C4561" t="str">
            <v>รายจ่ายลงทุน</v>
          </cell>
          <cell r="D4561" t="str">
            <v>งบลงทุน</v>
          </cell>
          <cell r="E4561" t="str">
            <v>ที่ดิน/สิ่งก่อสร้าง</v>
          </cell>
          <cell r="F4561">
            <v>2400000</v>
          </cell>
          <cell r="G4561">
            <v>0</v>
          </cell>
          <cell r="H4561">
            <v>0</v>
          </cell>
          <cell r="I4561">
            <v>2400000</v>
          </cell>
          <cell r="J4561">
            <v>2400000</v>
          </cell>
          <cell r="K4561">
            <v>0</v>
          </cell>
          <cell r="L4561">
            <v>0</v>
          </cell>
          <cell r="M4561">
            <v>0</v>
          </cell>
          <cell r="N4561">
            <v>0</v>
          </cell>
          <cell r="O4561">
            <v>2400000</v>
          </cell>
        </row>
        <row r="4562">
          <cell r="A4562" t="str">
            <v>0800629003410790</v>
          </cell>
          <cell r="B4562" t="str">
            <v>งานอำนวยความปลอดภัยเพื่อป้องกันและแก้ไขอุบัติเหตุทางถนน สายทางหลวงหมายเลข4095 ตอน สะบ้าย้อย - เขาแดงจ.สงขลา</v>
          </cell>
          <cell r="C4562" t="str">
            <v>รายจ่ายลงทุน</v>
          </cell>
          <cell r="D4562" t="str">
            <v>งบลงทุน</v>
          </cell>
          <cell r="E4562" t="str">
            <v>ที่ดิน/สิ่งก่อสร้าง</v>
          </cell>
          <cell r="F4562">
            <v>2187000</v>
          </cell>
          <cell r="G4562">
            <v>0</v>
          </cell>
          <cell r="H4562">
            <v>0</v>
          </cell>
          <cell r="I4562">
            <v>2187000</v>
          </cell>
          <cell r="J4562">
            <v>2187000</v>
          </cell>
          <cell r="K4562">
            <v>0</v>
          </cell>
          <cell r="L4562">
            <v>0</v>
          </cell>
          <cell r="M4562">
            <v>0</v>
          </cell>
          <cell r="N4562">
            <v>0</v>
          </cell>
          <cell r="O4562">
            <v>2187000</v>
          </cell>
        </row>
        <row r="4563">
          <cell r="A4563" t="str">
            <v>0800629003410791</v>
          </cell>
          <cell r="B4563" t="str">
            <v>งานอำนวยความปลอดภัยเพื่อป้องกันและแก้ไขอุบัติเหตุทางถนน สายทางหลวงหมายเลข4145 ตอน คลองแงะ - บาโรย จ.สงขลา</v>
          </cell>
          <cell r="C4563" t="str">
            <v>รายจ่ายลงทุน</v>
          </cell>
          <cell r="D4563" t="str">
            <v>งบลงทุน</v>
          </cell>
          <cell r="E4563" t="str">
            <v>ที่ดิน/สิ่งก่อสร้าง</v>
          </cell>
          <cell r="F4563">
            <v>3000000</v>
          </cell>
          <cell r="G4563">
            <v>0</v>
          </cell>
          <cell r="H4563">
            <v>0</v>
          </cell>
          <cell r="I4563">
            <v>3000000</v>
          </cell>
          <cell r="J4563">
            <v>3000000</v>
          </cell>
          <cell r="K4563">
            <v>0</v>
          </cell>
          <cell r="L4563">
            <v>0</v>
          </cell>
          <cell r="M4563">
            <v>0</v>
          </cell>
          <cell r="N4563">
            <v>0</v>
          </cell>
          <cell r="O4563">
            <v>3000000</v>
          </cell>
        </row>
        <row r="4564">
          <cell r="A4564" t="str">
            <v>0800629003410792</v>
          </cell>
          <cell r="B4564" t="str">
            <v>งานอำนวยความปลอดภัยเพื่อป้องกันและแก้ไขอุบัติเหตุทางถนน สายทางหลวงหมายเลข 34ตอน บางนา - ทางเข้าท่าอากาศยานสุวรรณภูมิ ตอน 2 จ.สมุทรปราการ</v>
          </cell>
          <cell r="C4564" t="str">
            <v>รายจ่ายลงทุน</v>
          </cell>
          <cell r="D4564" t="str">
            <v>งบลงทุน</v>
          </cell>
          <cell r="E4564" t="str">
            <v>ที่ดิน/สิ่งก่อสร้าง</v>
          </cell>
          <cell r="F4564">
            <v>9000000</v>
          </cell>
          <cell r="G4564">
            <v>0</v>
          </cell>
          <cell r="H4564">
            <v>0</v>
          </cell>
          <cell r="I4564">
            <v>9000000</v>
          </cell>
          <cell r="J4564">
            <v>9000000</v>
          </cell>
          <cell r="K4564">
            <v>0</v>
          </cell>
          <cell r="L4564">
            <v>0</v>
          </cell>
          <cell r="M4564">
            <v>0</v>
          </cell>
          <cell r="N4564">
            <v>0</v>
          </cell>
          <cell r="O4564">
            <v>9000000</v>
          </cell>
        </row>
        <row r="4565">
          <cell r="A4565" t="str">
            <v>0800629003410793</v>
          </cell>
          <cell r="B4565" t="str">
            <v>งานอำนวยความปลอดภัยเพื่อป้องกันและแก้ไขอุบัติเหตุทางถนน สายทางหลวงหมายเลข310 ตอน ทางเข้าพระพุทธบาทสระบุรี จ.สระบุรี</v>
          </cell>
          <cell r="C4565" t="str">
            <v>รายจ่ายลงทุน</v>
          </cell>
          <cell r="D4565" t="str">
            <v>งบลงทุน</v>
          </cell>
          <cell r="E4565" t="str">
            <v>ที่ดิน/สิ่งก่อสร้าง</v>
          </cell>
          <cell r="F4565">
            <v>500000</v>
          </cell>
          <cell r="G4565">
            <v>0</v>
          </cell>
          <cell r="H4565">
            <v>0</v>
          </cell>
          <cell r="I4565">
            <v>500000</v>
          </cell>
          <cell r="J4565">
            <v>500000</v>
          </cell>
          <cell r="K4565">
            <v>0</v>
          </cell>
          <cell r="L4565">
            <v>0</v>
          </cell>
          <cell r="M4565">
            <v>0</v>
          </cell>
          <cell r="N4565">
            <v>0</v>
          </cell>
          <cell r="O4565">
            <v>500000</v>
          </cell>
        </row>
        <row r="4566">
          <cell r="A4566" t="str">
            <v>0800629003410794</v>
          </cell>
          <cell r="B4566" t="str">
            <v>งานอำนวยความปลอดภัยเพื่อป้องกันและแก้ไขอุบัติเหตุทางถนน สายทางหลวงหมายเลข3188 ตอน ขอนหอม - บ้านเหนือจ.สระบุรี</v>
          </cell>
          <cell r="C4566" t="str">
            <v>รายจ่ายลงทุน</v>
          </cell>
          <cell r="D4566" t="str">
            <v>งบลงทุน</v>
          </cell>
          <cell r="E4566" t="str">
            <v>ที่ดิน/สิ่งก่อสร้าง</v>
          </cell>
          <cell r="F4566">
            <v>500000</v>
          </cell>
          <cell r="G4566">
            <v>500000</v>
          </cell>
          <cell r="H4566">
            <v>-500000</v>
          </cell>
          <cell r="I4566">
            <v>0</v>
          </cell>
          <cell r="J4566">
            <v>0</v>
          </cell>
          <cell r="K4566">
            <v>0</v>
          </cell>
          <cell r="L4566">
            <v>0</v>
          </cell>
          <cell r="M4566">
            <v>0</v>
          </cell>
          <cell r="N4566">
            <v>0</v>
          </cell>
          <cell r="O4566">
            <v>0</v>
          </cell>
        </row>
        <row r="4567">
          <cell r="A4567" t="str">
            <v>0800629003410795</v>
          </cell>
          <cell r="B4567" t="str">
            <v>งานอำนวยความปลอดภัยเพื่อป้องกันและแก้ไขอุบัติเหตุทางถนน สายทางหลวงหมายเลข3520 ตอน ไผ่ต่ำ - หนองแค จ.สระบุรี</v>
          </cell>
          <cell r="C4567" t="str">
            <v>รายจ่ายลงทุน</v>
          </cell>
          <cell r="D4567" t="str">
            <v>งบลงทุน</v>
          </cell>
          <cell r="E4567" t="str">
            <v>ที่ดิน/สิ่งก่อสร้าง</v>
          </cell>
          <cell r="F4567">
            <v>500000</v>
          </cell>
          <cell r="G4567">
            <v>0</v>
          </cell>
          <cell r="H4567">
            <v>0</v>
          </cell>
          <cell r="I4567">
            <v>500000</v>
          </cell>
          <cell r="J4567">
            <v>500000</v>
          </cell>
          <cell r="K4567">
            <v>0</v>
          </cell>
          <cell r="L4567">
            <v>0</v>
          </cell>
          <cell r="M4567">
            <v>0</v>
          </cell>
          <cell r="N4567">
            <v>0</v>
          </cell>
          <cell r="O4567">
            <v>500000</v>
          </cell>
        </row>
        <row r="4568">
          <cell r="A4568" t="str">
            <v>0800629003410796</v>
          </cell>
          <cell r="B4568" t="str">
            <v>งานอำนวยความปลอดภัยเพื่อป้องกันและแก้ไขอุบัติเหตุทางถนน สายทางหลวงหมายเลข 32ตอน สิงห์เหนือ - โพนางดำออกตอน 1 จ.สิงห์บุรี</v>
          </cell>
          <cell r="C4568" t="str">
            <v>รายจ่ายลงทุน</v>
          </cell>
          <cell r="D4568" t="str">
            <v>งบลงทุน</v>
          </cell>
          <cell r="E4568" t="str">
            <v>ที่ดิน/สิ่งก่อสร้าง</v>
          </cell>
          <cell r="F4568">
            <v>1750000</v>
          </cell>
          <cell r="G4568">
            <v>0</v>
          </cell>
          <cell r="H4568">
            <v>0</v>
          </cell>
          <cell r="I4568">
            <v>1750000</v>
          </cell>
          <cell r="J4568">
            <v>1750000</v>
          </cell>
          <cell r="K4568">
            <v>0</v>
          </cell>
          <cell r="L4568">
            <v>0</v>
          </cell>
          <cell r="M4568">
            <v>0</v>
          </cell>
          <cell r="N4568">
            <v>0</v>
          </cell>
          <cell r="O4568">
            <v>1750000</v>
          </cell>
        </row>
        <row r="4569">
          <cell r="A4569" t="str">
            <v>0800629003410797</v>
          </cell>
          <cell r="B4569" t="str">
            <v>งานอำนวยความปลอดภัยเพื่อป้องกันและแก้ไขอุบัติเหตุทางถนน สายทางหลวงหมายเลข1195 ตอน เตว็ดใน - วังไม้ขอนจ.สุโขทัย</v>
          </cell>
          <cell r="C4569" t="str">
            <v>รายจ่ายลงทุน</v>
          </cell>
          <cell r="D4569" t="str">
            <v>งบลงทุน</v>
          </cell>
          <cell r="E4569" t="str">
            <v>ที่ดิน/สิ่งก่อสร้าง</v>
          </cell>
          <cell r="F4569">
            <v>1600000</v>
          </cell>
          <cell r="G4569">
            <v>0</v>
          </cell>
          <cell r="H4569">
            <v>0</v>
          </cell>
          <cell r="I4569">
            <v>1600000</v>
          </cell>
          <cell r="J4569">
            <v>1600000</v>
          </cell>
          <cell r="K4569">
            <v>0</v>
          </cell>
          <cell r="L4569">
            <v>0</v>
          </cell>
          <cell r="M4569">
            <v>1587900</v>
          </cell>
          <cell r="N4569">
            <v>0</v>
          </cell>
          <cell r="O4569">
            <v>12100</v>
          </cell>
        </row>
        <row r="4570">
          <cell r="A4570" t="str">
            <v>0800629003410798</v>
          </cell>
          <cell r="B4570" t="str">
            <v>งานอำนวยความปลอดภัยเพื่อป้องกันและแก้ไขอุบัติเหตุทางถนน สายทางหลวงหมายเลข1294 ตอน เมืองเก่า - อุทยานแห่งชาติศรีสัชนาลัย ตอน 1 จ.สุโขทัย</v>
          </cell>
          <cell r="C4570" t="str">
            <v>รายจ่ายลงทุน</v>
          </cell>
          <cell r="D4570" t="str">
            <v>งบลงทุน</v>
          </cell>
          <cell r="E4570" t="str">
            <v>ที่ดิน/สิ่งก่อสร้าง</v>
          </cell>
          <cell r="F4570">
            <v>4000000</v>
          </cell>
          <cell r="G4570">
            <v>0</v>
          </cell>
          <cell r="H4570">
            <v>0</v>
          </cell>
          <cell r="I4570">
            <v>4000000</v>
          </cell>
          <cell r="J4570">
            <v>4000000</v>
          </cell>
          <cell r="K4570">
            <v>0</v>
          </cell>
          <cell r="L4570">
            <v>0</v>
          </cell>
          <cell r="M4570">
            <v>0</v>
          </cell>
          <cell r="N4570">
            <v>0</v>
          </cell>
          <cell r="O4570">
            <v>4000000</v>
          </cell>
        </row>
        <row r="4571">
          <cell r="A4571" t="str">
            <v>0800629003410799</v>
          </cell>
          <cell r="B4571" t="str">
            <v>งานอำนวยความปลอดภัยเพื่อป้องกันและแก้ไขอุบัติเหตุทางถนน สายทางหลวงหมายเลข1330 ตอน หัวฝาย - แม่ทุเลาและสายทางหลวงหมายเลข1330 ตอน แม่ทุเลา - ท่าแพ จ.สุโขทัย</v>
          </cell>
          <cell r="C4571" t="str">
            <v>รายจ่ายลงทุน</v>
          </cell>
          <cell r="D4571" t="str">
            <v>งบลงทุน</v>
          </cell>
          <cell r="E4571" t="str">
            <v>ที่ดิน/สิ่งก่อสร้าง</v>
          </cell>
          <cell r="F4571">
            <v>4000000</v>
          </cell>
          <cell r="G4571">
            <v>0</v>
          </cell>
          <cell r="H4571">
            <v>0</v>
          </cell>
          <cell r="I4571">
            <v>4000000</v>
          </cell>
          <cell r="J4571">
            <v>4000000</v>
          </cell>
          <cell r="K4571">
            <v>0</v>
          </cell>
          <cell r="L4571">
            <v>0</v>
          </cell>
          <cell r="M4571">
            <v>0</v>
          </cell>
          <cell r="N4571">
            <v>0</v>
          </cell>
          <cell r="O4571">
            <v>4000000</v>
          </cell>
        </row>
        <row r="4572">
          <cell r="A4572" t="str">
            <v>0800629003410800</v>
          </cell>
          <cell r="B4572" t="str">
            <v>งานอำนวยความปลอดภัยเพื่อป้องกันและแก้ไขอุบัติเหตุทางถนน สายทางหลวงหมายเลข321 ตอน ดอนแจง - สุพรรณบุรีตอน 1 จ.สุพรรณบุรี</v>
          </cell>
          <cell r="C4572" t="str">
            <v>รายจ่ายลงทุน</v>
          </cell>
          <cell r="D4572" t="str">
            <v>งบลงทุน</v>
          </cell>
          <cell r="E4572" t="str">
            <v>ที่ดิน/สิ่งก่อสร้าง</v>
          </cell>
          <cell r="F4572">
            <v>6600000</v>
          </cell>
          <cell r="G4572">
            <v>0</v>
          </cell>
          <cell r="H4572">
            <v>0</v>
          </cell>
          <cell r="I4572">
            <v>6600000</v>
          </cell>
          <cell r="J4572">
            <v>6600000</v>
          </cell>
          <cell r="K4572">
            <v>0</v>
          </cell>
          <cell r="L4572">
            <v>0</v>
          </cell>
          <cell r="M4572">
            <v>0</v>
          </cell>
          <cell r="N4572">
            <v>0</v>
          </cell>
          <cell r="O4572">
            <v>6600000</v>
          </cell>
        </row>
        <row r="4573">
          <cell r="A4573" t="str">
            <v>0800629003410801</v>
          </cell>
          <cell r="B4573" t="str">
            <v>งานอำนวยความปลอดภัยเพื่อป้องกันและแก้ไขอุบัติเหตุทางถนน สายทางหลวงหมายเลข321 ตอน ดอนแจง - สุพรรณบุรีตอน 2 จ.สุพรรณบุรี</v>
          </cell>
          <cell r="C4573" t="str">
            <v>รายจ่ายลงทุน</v>
          </cell>
          <cell r="D4573" t="str">
            <v>งบลงทุน</v>
          </cell>
          <cell r="E4573" t="str">
            <v>ที่ดิน/สิ่งก่อสร้าง</v>
          </cell>
          <cell r="F4573">
            <v>1000000</v>
          </cell>
          <cell r="G4573">
            <v>0</v>
          </cell>
          <cell r="H4573">
            <v>0</v>
          </cell>
          <cell r="I4573">
            <v>1000000</v>
          </cell>
          <cell r="J4573">
            <v>1000000</v>
          </cell>
          <cell r="K4573">
            <v>0</v>
          </cell>
          <cell r="L4573">
            <v>0</v>
          </cell>
          <cell r="M4573">
            <v>0</v>
          </cell>
          <cell r="N4573">
            <v>0</v>
          </cell>
          <cell r="O4573">
            <v>1000000</v>
          </cell>
        </row>
        <row r="4574">
          <cell r="A4574" t="str">
            <v>0800629003410802</v>
          </cell>
          <cell r="B4574" t="str">
            <v>งานอำนวยความปลอดภัยเพื่อป้องกันและแก้ไขอุบัติเหตุทางถนน สายทางหลวงหมายเลข333 ตอน อู่ทอง - สระกระโจมตอน 1 จ.สุพรรณบุรี</v>
          </cell>
          <cell r="C4574" t="str">
            <v>รายจ่ายลงทุน</v>
          </cell>
          <cell r="D4574" t="str">
            <v>งบลงทุน</v>
          </cell>
          <cell r="E4574" t="str">
            <v>ที่ดิน/สิ่งก่อสร้าง</v>
          </cell>
          <cell r="F4574">
            <v>1825000</v>
          </cell>
          <cell r="G4574">
            <v>0</v>
          </cell>
          <cell r="H4574">
            <v>0</v>
          </cell>
          <cell r="I4574">
            <v>1825000</v>
          </cell>
          <cell r="J4574">
            <v>1825000</v>
          </cell>
          <cell r="K4574">
            <v>0</v>
          </cell>
          <cell r="L4574">
            <v>0</v>
          </cell>
          <cell r="M4574">
            <v>0</v>
          </cell>
          <cell r="N4574">
            <v>0</v>
          </cell>
          <cell r="O4574">
            <v>1825000</v>
          </cell>
        </row>
        <row r="4575">
          <cell r="A4575" t="str">
            <v>0800629003410803</v>
          </cell>
          <cell r="B4575" t="str">
            <v>งานอำนวยความปลอดภัยเพื่อป้องกันและแก้ไขอุบัติเหตุทางถนน สายทางหลวงหมายเลข333 ตอน อู่ทอง - สระกระโจมตอน 3 จ.สุพรรณบุรี</v>
          </cell>
          <cell r="C4575" t="str">
            <v>รายจ่ายลงทุน</v>
          </cell>
          <cell r="D4575" t="str">
            <v>งบลงทุน</v>
          </cell>
          <cell r="E4575" t="str">
            <v>ที่ดิน/สิ่งก่อสร้าง</v>
          </cell>
          <cell r="F4575">
            <v>1585000</v>
          </cell>
          <cell r="G4575">
            <v>0</v>
          </cell>
          <cell r="H4575">
            <v>0</v>
          </cell>
          <cell r="I4575">
            <v>1585000</v>
          </cell>
          <cell r="J4575">
            <v>1585000</v>
          </cell>
          <cell r="K4575">
            <v>0</v>
          </cell>
          <cell r="L4575">
            <v>0</v>
          </cell>
          <cell r="M4575">
            <v>0</v>
          </cell>
          <cell r="N4575">
            <v>0</v>
          </cell>
          <cell r="O4575">
            <v>1585000</v>
          </cell>
        </row>
        <row r="4576">
          <cell r="A4576" t="str">
            <v>0800629003410804</v>
          </cell>
          <cell r="B4576" t="str">
            <v>งานอำนวยความปลอดภัยเพื่อป้องกันและแก้ไขอุบัติเหตุทางถนน สายทางหลวงหมายเลข3593 ตอน ท่าดินเหนียว - เสาธงตอน 2 จ.สุพรรณบุรี</v>
          </cell>
          <cell r="C4576" t="str">
            <v>รายจ่ายลงทุน</v>
          </cell>
          <cell r="D4576" t="str">
            <v>งบลงทุน</v>
          </cell>
          <cell r="E4576" t="str">
            <v>ที่ดิน/สิ่งก่อสร้าง</v>
          </cell>
          <cell r="F4576">
            <v>500000</v>
          </cell>
          <cell r="G4576">
            <v>0</v>
          </cell>
          <cell r="H4576">
            <v>0</v>
          </cell>
          <cell r="I4576">
            <v>500000</v>
          </cell>
          <cell r="J4576">
            <v>500000</v>
          </cell>
          <cell r="K4576">
            <v>0</v>
          </cell>
          <cell r="L4576">
            <v>0</v>
          </cell>
          <cell r="M4576">
            <v>0</v>
          </cell>
          <cell r="N4576">
            <v>0</v>
          </cell>
          <cell r="O4576">
            <v>500000</v>
          </cell>
        </row>
        <row r="4577">
          <cell r="A4577" t="str">
            <v>0800629003410805</v>
          </cell>
          <cell r="B4577" t="str">
            <v>งานอำนวยความปลอดภัยเพื่อป้องกันและแก้ไขอุบัติเหตุทางถนน สายทางหลวงหมายเลข401 ตอน เขาศก - พนม ตอน 1จ.สุราษฎร์ธานี</v>
          </cell>
          <cell r="C4577" t="str">
            <v>รายจ่ายลงทุน</v>
          </cell>
          <cell r="D4577" t="str">
            <v>งบลงทุน</v>
          </cell>
          <cell r="E4577" t="str">
            <v>ที่ดิน/สิ่งก่อสร้าง</v>
          </cell>
          <cell r="F4577">
            <v>814000</v>
          </cell>
          <cell r="G4577">
            <v>0</v>
          </cell>
          <cell r="H4577">
            <v>0</v>
          </cell>
          <cell r="I4577">
            <v>814000</v>
          </cell>
          <cell r="J4577">
            <v>814000</v>
          </cell>
          <cell r="K4577">
            <v>0</v>
          </cell>
          <cell r="L4577">
            <v>0</v>
          </cell>
          <cell r="M4577">
            <v>0</v>
          </cell>
          <cell r="N4577">
            <v>0</v>
          </cell>
          <cell r="O4577">
            <v>814000</v>
          </cell>
        </row>
        <row r="4578">
          <cell r="A4578" t="str">
            <v>0800629003410806</v>
          </cell>
          <cell r="B4578" t="str">
            <v>งานอำนวยความปลอดภัยเพื่อป้องกันและแก้ไขอุบัติเหตุทางถนน สายทางหลวงหมายเลข401 ตอน เขาศก - พนม ตอน 4จ.สุราษฎร์ธานี</v>
          </cell>
          <cell r="C4578" t="str">
            <v>รายจ่ายลงทุน</v>
          </cell>
          <cell r="D4578" t="str">
            <v>งบลงทุน</v>
          </cell>
          <cell r="E4578" t="str">
            <v>ที่ดิน/สิ่งก่อสร้าง</v>
          </cell>
          <cell r="F4578">
            <v>486000</v>
          </cell>
          <cell r="G4578">
            <v>0</v>
          </cell>
          <cell r="H4578">
            <v>0</v>
          </cell>
          <cell r="I4578">
            <v>486000</v>
          </cell>
          <cell r="J4578">
            <v>486000</v>
          </cell>
          <cell r="K4578">
            <v>0</v>
          </cell>
          <cell r="L4578">
            <v>0</v>
          </cell>
          <cell r="M4578">
            <v>0</v>
          </cell>
          <cell r="N4578">
            <v>0</v>
          </cell>
          <cell r="O4578">
            <v>486000</v>
          </cell>
        </row>
        <row r="4579">
          <cell r="A4579" t="str">
            <v>0800629003410807</v>
          </cell>
          <cell r="B4579" t="str">
            <v>งานอำนวยความปลอดภัยเพื่อป้องกันและแก้ไขอุบัติเหตุทางถนน สายทางหลวงหมายเลข 41ตอน หัวเตย - ท่าโรงช้าง ตอน 3จ.สุราษฎร์ธานี</v>
          </cell>
          <cell r="C4579" t="str">
            <v>รายจ่ายลงทุน</v>
          </cell>
          <cell r="D4579" t="str">
            <v>งบลงทุน</v>
          </cell>
          <cell r="E4579" t="str">
            <v>ที่ดิน/สิ่งก่อสร้าง</v>
          </cell>
          <cell r="F4579">
            <v>963000</v>
          </cell>
          <cell r="G4579">
            <v>0</v>
          </cell>
          <cell r="H4579">
            <v>0</v>
          </cell>
          <cell r="I4579">
            <v>963000</v>
          </cell>
          <cell r="J4579">
            <v>963000</v>
          </cell>
          <cell r="K4579">
            <v>0</v>
          </cell>
          <cell r="L4579">
            <v>0</v>
          </cell>
          <cell r="M4579">
            <v>0</v>
          </cell>
          <cell r="N4579">
            <v>0</v>
          </cell>
          <cell r="O4579">
            <v>963000</v>
          </cell>
        </row>
        <row r="4580">
          <cell r="A4580" t="str">
            <v>0800629003410808</v>
          </cell>
          <cell r="B4580" t="str">
            <v>งานอำนวยความปลอดภัยเพื่อป้องกันและแก้ไขอุบัติเหตุทางถนน สายทางหลวงหมายเลข4110 ตอน บางรูป - พระแสงตอน 1 จ.สุราษฎร์ธานี</v>
          </cell>
          <cell r="C4580" t="str">
            <v>รายจ่ายลงทุน</v>
          </cell>
          <cell r="D4580" t="str">
            <v>งบลงทุน</v>
          </cell>
          <cell r="E4580" t="str">
            <v>ที่ดิน/สิ่งก่อสร้าง</v>
          </cell>
          <cell r="F4580">
            <v>1749000</v>
          </cell>
          <cell r="G4580">
            <v>0</v>
          </cell>
          <cell r="H4580">
            <v>0</v>
          </cell>
          <cell r="I4580">
            <v>1749000</v>
          </cell>
          <cell r="J4580">
            <v>1749000</v>
          </cell>
          <cell r="K4580">
            <v>0</v>
          </cell>
          <cell r="L4580">
            <v>0</v>
          </cell>
          <cell r="M4580">
            <v>0</v>
          </cell>
          <cell r="N4580">
            <v>0</v>
          </cell>
          <cell r="O4580">
            <v>1749000</v>
          </cell>
        </row>
        <row r="4581">
          <cell r="A4581" t="str">
            <v>0800629003410809</v>
          </cell>
          <cell r="B4581" t="str">
            <v>งานอำนวยความปลอดภัยเพื่อป้องกันและแก้ไขอุบัติเหตุทางถนน สายทางหลวงหมายเลข4170 ตอน สระเกศ - หัวถนน จ.สุราษฎร์ธานี</v>
          </cell>
          <cell r="C4581" t="str">
            <v>รายจ่ายลงทุน</v>
          </cell>
          <cell r="D4581" t="str">
            <v>งบลงทุน</v>
          </cell>
          <cell r="E4581" t="str">
            <v>ที่ดิน/สิ่งก่อสร้าง</v>
          </cell>
          <cell r="F4581">
            <v>2000000</v>
          </cell>
          <cell r="G4581">
            <v>0</v>
          </cell>
          <cell r="H4581">
            <v>0</v>
          </cell>
          <cell r="I4581">
            <v>2000000</v>
          </cell>
          <cell r="J4581">
            <v>2000000</v>
          </cell>
          <cell r="K4581">
            <v>0</v>
          </cell>
          <cell r="L4581">
            <v>0</v>
          </cell>
          <cell r="M4581">
            <v>0</v>
          </cell>
          <cell r="N4581">
            <v>0</v>
          </cell>
          <cell r="O4581">
            <v>2000000</v>
          </cell>
        </row>
        <row r="4582">
          <cell r="A4582" t="str">
            <v>0800629003410810</v>
          </cell>
          <cell r="B4582" t="str">
            <v>งานอำนวยความปลอดภัยเพื่อป้องกันและแก้ไขอุบัติเหตุทางถนน สายทางหลวงหมายเลข420 ตอน วงแหวนรอบเมืองสุราษฎร์ธานี ตอน 4 จ.สุราษฎร์ธานี</v>
          </cell>
          <cell r="C4582" t="str">
            <v>รายจ่ายลงทุน</v>
          </cell>
          <cell r="D4582" t="str">
            <v>งบลงทุน</v>
          </cell>
          <cell r="E4582" t="str">
            <v>ที่ดิน/สิ่งก่อสร้าง</v>
          </cell>
          <cell r="F4582">
            <v>1956000</v>
          </cell>
          <cell r="G4582">
            <v>0</v>
          </cell>
          <cell r="H4582">
            <v>0</v>
          </cell>
          <cell r="I4582">
            <v>1956000</v>
          </cell>
          <cell r="J4582">
            <v>1956000</v>
          </cell>
          <cell r="K4582">
            <v>0</v>
          </cell>
          <cell r="L4582">
            <v>0</v>
          </cell>
          <cell r="M4582">
            <v>0</v>
          </cell>
          <cell r="N4582">
            <v>0</v>
          </cell>
          <cell r="O4582">
            <v>1956000</v>
          </cell>
        </row>
        <row r="4583">
          <cell r="A4583" t="str">
            <v>0800629003410811</v>
          </cell>
          <cell r="B4583" t="str">
            <v>งานอำนวยความปลอดภัยเพื่อป้องกันและแก้ไขอุบัติเหตุทางถนน สายทางหลวงหมายเลข 44ตอน ท่าเรือ - หินโงก ตอน 10 จ.สุราษฎร์ธานี</v>
          </cell>
          <cell r="C4583" t="str">
            <v>รายจ่ายลงทุน</v>
          </cell>
          <cell r="D4583" t="str">
            <v>งบลงทุน</v>
          </cell>
          <cell r="E4583" t="str">
            <v>ที่ดิน/สิ่งก่อสร้าง</v>
          </cell>
          <cell r="F4583">
            <v>2000000</v>
          </cell>
          <cell r="G4583">
            <v>0</v>
          </cell>
          <cell r="H4583">
            <v>0</v>
          </cell>
          <cell r="I4583">
            <v>2000000</v>
          </cell>
          <cell r="J4583">
            <v>2000000</v>
          </cell>
          <cell r="K4583">
            <v>0</v>
          </cell>
          <cell r="L4583">
            <v>0</v>
          </cell>
          <cell r="M4583">
            <v>0</v>
          </cell>
          <cell r="N4583">
            <v>0</v>
          </cell>
          <cell r="O4583">
            <v>2000000</v>
          </cell>
        </row>
        <row r="4584">
          <cell r="A4584" t="str">
            <v>0800629003410812</v>
          </cell>
          <cell r="B4584" t="str">
            <v>งานอำนวยความปลอดภัยเพื่อป้องกันและแก้ไขอุบัติเหตุทางถนน สายทางหลวงหมายเลข 44ตอน ท่าเรือ - หินโงก ตอน 9 จ.สุราษฎร์ธานี</v>
          </cell>
          <cell r="C4584" t="str">
            <v>รายจ่ายลงทุน</v>
          </cell>
          <cell r="D4584" t="str">
            <v>งบลงทุน</v>
          </cell>
          <cell r="E4584" t="str">
            <v>ที่ดิน/สิ่งก่อสร้าง</v>
          </cell>
          <cell r="F4584">
            <v>2000000</v>
          </cell>
          <cell r="G4584">
            <v>0</v>
          </cell>
          <cell r="H4584">
            <v>0</v>
          </cell>
          <cell r="I4584">
            <v>2000000</v>
          </cell>
          <cell r="J4584">
            <v>2000000</v>
          </cell>
          <cell r="K4584">
            <v>0</v>
          </cell>
          <cell r="L4584">
            <v>0</v>
          </cell>
          <cell r="M4584">
            <v>0</v>
          </cell>
          <cell r="N4584">
            <v>0</v>
          </cell>
          <cell r="O4584">
            <v>2000000</v>
          </cell>
        </row>
        <row r="4585">
          <cell r="A4585" t="str">
            <v>0800629003410813</v>
          </cell>
          <cell r="B4585" t="str">
            <v>งานอำนวยความปลอดภัยเพื่อป้องกันและแก้ไขอุบัติเหตุทางถนน สายทางหลวงหมายเลข2077 ตอน สังขะ - บัวเชด จ.สุรินทร์</v>
          </cell>
          <cell r="C4585" t="str">
            <v>รายจ่ายลงทุน</v>
          </cell>
          <cell r="D4585" t="str">
            <v>งบลงทุน</v>
          </cell>
          <cell r="E4585" t="str">
            <v>ที่ดิน/สิ่งก่อสร้าง</v>
          </cell>
          <cell r="F4585">
            <v>2427600</v>
          </cell>
          <cell r="G4585">
            <v>0</v>
          </cell>
          <cell r="H4585">
            <v>0</v>
          </cell>
          <cell r="I4585">
            <v>2427600</v>
          </cell>
          <cell r="J4585">
            <v>2427600</v>
          </cell>
          <cell r="K4585">
            <v>0</v>
          </cell>
          <cell r="L4585">
            <v>0</v>
          </cell>
          <cell r="M4585">
            <v>0</v>
          </cell>
          <cell r="N4585">
            <v>0</v>
          </cell>
          <cell r="O4585">
            <v>2427600</v>
          </cell>
        </row>
        <row r="4586">
          <cell r="A4586" t="str">
            <v>0800629003410814</v>
          </cell>
          <cell r="B4586" t="str">
            <v>งานอำนวยความปลอดภัยเพื่อป้องกันและแก้ไขอุบัติเหตุทางถนน สายทางหลวงหมายเลข2375 ตอน บักดอก - พนมดินตอน 1 จ.สุรินทร์</v>
          </cell>
          <cell r="C4586" t="str">
            <v>รายจ่ายลงทุน</v>
          </cell>
          <cell r="D4586" t="str">
            <v>งบลงทุน</v>
          </cell>
          <cell r="E4586" t="str">
            <v>ที่ดิน/สิ่งก่อสร้าง</v>
          </cell>
          <cell r="F4586">
            <v>1709400</v>
          </cell>
          <cell r="G4586">
            <v>0</v>
          </cell>
          <cell r="H4586">
            <v>0</v>
          </cell>
          <cell r="I4586">
            <v>1709400</v>
          </cell>
          <cell r="J4586">
            <v>1709400</v>
          </cell>
          <cell r="K4586">
            <v>0</v>
          </cell>
          <cell r="L4586">
            <v>0</v>
          </cell>
          <cell r="M4586">
            <v>0</v>
          </cell>
          <cell r="N4586">
            <v>0</v>
          </cell>
          <cell r="O4586">
            <v>1709400</v>
          </cell>
        </row>
        <row r="4587">
          <cell r="A4587" t="str">
            <v>0800629003410815</v>
          </cell>
          <cell r="B4587" t="str">
            <v>งานอำนวยความปลอดภัยเพื่อป้องกันและแก้ไขอุบัติเหตุทางถนน สายทางหลวงหมายเลข406 ตอน ย่านซื่อ - ตำมะลัง ตอน3 จ.สตูล</v>
          </cell>
          <cell r="C4587" t="str">
            <v>รายจ่ายลงทุน</v>
          </cell>
          <cell r="D4587" t="str">
            <v>งบลงทุน</v>
          </cell>
          <cell r="E4587" t="str">
            <v>ที่ดิน/สิ่งก่อสร้าง</v>
          </cell>
          <cell r="F4587">
            <v>983000</v>
          </cell>
          <cell r="G4587">
            <v>0</v>
          </cell>
          <cell r="H4587">
            <v>0</v>
          </cell>
          <cell r="I4587">
            <v>983000</v>
          </cell>
          <cell r="J4587">
            <v>983000</v>
          </cell>
          <cell r="K4587">
            <v>0</v>
          </cell>
          <cell r="L4587">
            <v>0</v>
          </cell>
          <cell r="M4587">
            <v>981500</v>
          </cell>
          <cell r="N4587">
            <v>0</v>
          </cell>
          <cell r="O4587">
            <v>1500</v>
          </cell>
        </row>
        <row r="4588">
          <cell r="A4588" t="str">
            <v>0800629003410816</v>
          </cell>
          <cell r="B4588" t="str">
            <v>งานอำนวยความปลอดภัยเพื่อป้องกันและแก้ไขอุบัติเหตุทางถนน สายทางหลวงหมายเลข303 ตอน ราษฎร์บูรณะ - พระสมุทรเจดีย์ ตอน 3 จ.สมุทรปราการ</v>
          </cell>
          <cell r="C4588" t="str">
            <v>รายจ่ายลงทุน</v>
          </cell>
          <cell r="D4588" t="str">
            <v>งบลงทุน</v>
          </cell>
          <cell r="E4588" t="str">
            <v>ที่ดิน/สิ่งก่อสร้าง</v>
          </cell>
          <cell r="F4588">
            <v>1300000</v>
          </cell>
          <cell r="G4588">
            <v>0</v>
          </cell>
          <cell r="H4588">
            <v>0</v>
          </cell>
          <cell r="I4588">
            <v>1300000</v>
          </cell>
          <cell r="J4588">
            <v>1300000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1300000</v>
          </cell>
        </row>
        <row r="4589">
          <cell r="A4589" t="str">
            <v>0800629003410817</v>
          </cell>
          <cell r="B4589" t="str">
            <v>งานอำนวยความปลอดภัยเพื่อป้องกันและแก้ไขอุบัติเหตุทางถนน สายทางหลวงหมายเลข 34ตอน ทางเข้าท่าอากาศยานสุวรรณภูมิ - บางวัว ตอน 6 จ.สมุทรปราการ</v>
          </cell>
          <cell r="C4589" t="str">
            <v>รายจ่ายลงทุน</v>
          </cell>
          <cell r="D4589" t="str">
            <v>งบลงทุน</v>
          </cell>
          <cell r="E4589" t="str">
            <v>ที่ดิน/สิ่งก่อสร้าง</v>
          </cell>
          <cell r="F4589">
            <v>5000000</v>
          </cell>
          <cell r="G4589">
            <v>0</v>
          </cell>
          <cell r="H4589">
            <v>0</v>
          </cell>
          <cell r="I4589">
            <v>5000000</v>
          </cell>
          <cell r="J4589">
            <v>5000000</v>
          </cell>
          <cell r="K4589">
            <v>0</v>
          </cell>
          <cell r="L4589">
            <v>0</v>
          </cell>
          <cell r="M4589">
            <v>0</v>
          </cell>
          <cell r="N4589">
            <v>0</v>
          </cell>
          <cell r="O4589">
            <v>5000000</v>
          </cell>
        </row>
        <row r="4590">
          <cell r="A4590" t="str">
            <v>0800629003410818</v>
          </cell>
          <cell r="B4590" t="str">
            <v>งานอำนวยความปลอดภัยเพื่อป้องกันและแก้ไขอุบัติเหตุทางถนน สายทางหลวงหมายเลข3022 ตอน พระพุทธบาท -ท่าเรือ จ.สระบุรี</v>
          </cell>
          <cell r="C4590" t="str">
            <v>รายจ่ายลงทุน</v>
          </cell>
          <cell r="D4590" t="str">
            <v>งบลงทุน</v>
          </cell>
          <cell r="E4590" t="str">
            <v>ที่ดิน/สิ่งก่อสร้าง</v>
          </cell>
          <cell r="F4590">
            <v>500000</v>
          </cell>
          <cell r="G4590">
            <v>0</v>
          </cell>
          <cell r="H4590">
            <v>0</v>
          </cell>
          <cell r="I4590">
            <v>500000</v>
          </cell>
          <cell r="J4590">
            <v>500000</v>
          </cell>
          <cell r="K4590">
            <v>0</v>
          </cell>
          <cell r="L4590">
            <v>0</v>
          </cell>
          <cell r="M4590">
            <v>0</v>
          </cell>
          <cell r="N4590">
            <v>0</v>
          </cell>
          <cell r="O4590">
            <v>500000</v>
          </cell>
        </row>
        <row r="4591">
          <cell r="A4591" t="str">
            <v>0800629003410819</v>
          </cell>
          <cell r="B4591" t="str">
            <v>งานอำนวยความปลอดภัยเพื่อป้องกันและแก้ไขอุบัติเหตุทางถนน สายทางหลวงหมายเลข3224 ตอน บ้านป่า - ท่าคล้อและสายทางหลวงหมายเลข3224 ตอน ท่าคล้อ - แสลงพัน จ.สระบุรี</v>
          </cell>
          <cell r="C4591" t="str">
            <v>รายจ่ายลงทุน</v>
          </cell>
          <cell r="D4591" t="str">
            <v>งบลงทุน</v>
          </cell>
          <cell r="E4591" t="str">
            <v>ที่ดิน/สิ่งก่อสร้าง</v>
          </cell>
          <cell r="F4591">
            <v>500000</v>
          </cell>
          <cell r="G4591">
            <v>0</v>
          </cell>
          <cell r="H4591">
            <v>0</v>
          </cell>
          <cell r="I4591">
            <v>500000</v>
          </cell>
          <cell r="J4591">
            <v>500000</v>
          </cell>
          <cell r="K4591">
            <v>0</v>
          </cell>
          <cell r="L4591">
            <v>0</v>
          </cell>
          <cell r="M4591">
            <v>0</v>
          </cell>
          <cell r="N4591">
            <v>0</v>
          </cell>
          <cell r="O4591">
            <v>500000</v>
          </cell>
        </row>
        <row r="4592">
          <cell r="A4592" t="str">
            <v>0800629003410820</v>
          </cell>
          <cell r="B4592" t="str">
            <v>งานอำนวยความปลอดภัยเพื่อป้องกันและแก้ไขอุบัติเหตุทางถนน สายทางหลวงหมายเลข1201 ตอน สวรรคโลก - ป่ากล้วยจ.สุโขทัย</v>
          </cell>
          <cell r="C4592" t="str">
            <v>รายจ่ายลงทุน</v>
          </cell>
          <cell r="D4592" t="str">
            <v>งบลงทุน</v>
          </cell>
          <cell r="E4592" t="str">
            <v>ที่ดิน/สิ่งก่อสร้าง</v>
          </cell>
          <cell r="F4592">
            <v>4000000</v>
          </cell>
          <cell r="G4592">
            <v>0</v>
          </cell>
          <cell r="H4592">
            <v>0</v>
          </cell>
          <cell r="I4592">
            <v>4000000</v>
          </cell>
          <cell r="J4592">
            <v>4000000</v>
          </cell>
          <cell r="K4592">
            <v>0</v>
          </cell>
          <cell r="L4592">
            <v>0</v>
          </cell>
          <cell r="M4592">
            <v>0</v>
          </cell>
          <cell r="N4592">
            <v>0</v>
          </cell>
          <cell r="O4592">
            <v>4000000</v>
          </cell>
        </row>
        <row r="4593">
          <cell r="A4593" t="str">
            <v>0800629003410821</v>
          </cell>
          <cell r="B4593" t="str">
            <v>งานอำนวยความปลอดภัยเพื่อป้องกันและแก้ไขอุบัติเหตุทางถนน สายทางหลวงหมายเลข340 ตอน ศรีประจันต์ - ปากน้ำตอน 2 จ.สุพรรณบุรี</v>
          </cell>
          <cell r="C4593" t="str">
            <v>รายจ่ายลงทุน</v>
          </cell>
          <cell r="D4593" t="str">
            <v>งบลงทุน</v>
          </cell>
          <cell r="E4593" t="str">
            <v>ที่ดิน/สิ่งก่อสร้าง</v>
          </cell>
          <cell r="F4593">
            <v>2760000</v>
          </cell>
          <cell r="G4593">
            <v>0</v>
          </cell>
          <cell r="H4593">
            <v>0</v>
          </cell>
          <cell r="I4593">
            <v>2760000</v>
          </cell>
          <cell r="J4593">
            <v>2760000</v>
          </cell>
          <cell r="K4593">
            <v>0</v>
          </cell>
          <cell r="L4593">
            <v>0</v>
          </cell>
          <cell r="M4593">
            <v>0</v>
          </cell>
          <cell r="N4593">
            <v>0</v>
          </cell>
          <cell r="O4593">
            <v>2760000</v>
          </cell>
        </row>
        <row r="4594">
          <cell r="A4594" t="str">
            <v>0800629003410822</v>
          </cell>
          <cell r="B4594" t="str">
            <v>งานอำนวยความปลอดภัยเพื่อป้องกันและแก้ไขอุบัติเหตุทางถนน สายทางหลวงหมายเลข401 ตอน เขาศก - พนม ตอน 5จ.สุราษฎร์ธานี</v>
          </cell>
          <cell r="C4594" t="str">
            <v>รายจ่ายลงทุน</v>
          </cell>
          <cell r="D4594" t="str">
            <v>งบลงทุน</v>
          </cell>
          <cell r="E4594" t="str">
            <v>ที่ดิน/สิ่งก่อสร้าง</v>
          </cell>
          <cell r="F4594">
            <v>1675000</v>
          </cell>
          <cell r="G4594">
            <v>0</v>
          </cell>
          <cell r="H4594">
            <v>0</v>
          </cell>
          <cell r="I4594">
            <v>1675000</v>
          </cell>
          <cell r="J4594">
            <v>1675000</v>
          </cell>
          <cell r="K4594">
            <v>0</v>
          </cell>
          <cell r="L4594">
            <v>0</v>
          </cell>
          <cell r="M4594">
            <v>0</v>
          </cell>
          <cell r="N4594">
            <v>0</v>
          </cell>
          <cell r="O4594">
            <v>1675000</v>
          </cell>
        </row>
        <row r="4595">
          <cell r="A4595" t="str">
            <v>0800629003410823</v>
          </cell>
          <cell r="B4595" t="str">
            <v>งานอำนวยความปลอดภัยเพื่อป้องกันและแก้ไขอุบัติเหตุทางถนน สายทางหลวงหมายเลข 41ตอน ควนรา - หัวเตย ตอน 1 จ.สุราษฎร์ธานี</v>
          </cell>
          <cell r="C4595" t="str">
            <v>รายจ่ายลงทุน</v>
          </cell>
          <cell r="D4595" t="str">
            <v>งบลงทุน</v>
          </cell>
          <cell r="E4595" t="str">
            <v>ที่ดิน/สิ่งก่อสร้าง</v>
          </cell>
          <cell r="F4595">
            <v>2015000</v>
          </cell>
          <cell r="G4595">
            <v>0</v>
          </cell>
          <cell r="H4595">
            <v>0</v>
          </cell>
          <cell r="I4595">
            <v>2015000</v>
          </cell>
          <cell r="J4595">
            <v>2015000</v>
          </cell>
          <cell r="K4595">
            <v>0</v>
          </cell>
          <cell r="L4595">
            <v>0</v>
          </cell>
          <cell r="M4595">
            <v>0</v>
          </cell>
          <cell r="N4595">
            <v>0</v>
          </cell>
          <cell r="O4595">
            <v>2015000</v>
          </cell>
        </row>
        <row r="4596">
          <cell r="A4596" t="str">
            <v>0800629003410824</v>
          </cell>
          <cell r="B4596" t="str">
            <v>งานอำนวยความปลอดภัยเพื่อป้องกันและแก้ไขอุบัติเหตุทางถนน สายทางหลวงหมายเลข 41ตอน ท่าชี - ถ้ำพรรณรา ตอน 4จ.สุราษฎร์ธานี</v>
          </cell>
          <cell r="C4596" t="str">
            <v>รายจ่ายลงทุน</v>
          </cell>
          <cell r="D4596" t="str">
            <v>งบลงทุน</v>
          </cell>
          <cell r="E4596" t="str">
            <v>ที่ดิน/สิ่งก่อสร้าง</v>
          </cell>
          <cell r="F4596">
            <v>490000</v>
          </cell>
          <cell r="G4596">
            <v>0</v>
          </cell>
          <cell r="H4596">
            <v>0</v>
          </cell>
          <cell r="I4596">
            <v>490000</v>
          </cell>
          <cell r="J4596">
            <v>490000</v>
          </cell>
          <cell r="K4596">
            <v>0</v>
          </cell>
          <cell r="L4596">
            <v>0</v>
          </cell>
          <cell r="M4596">
            <v>0</v>
          </cell>
          <cell r="N4596">
            <v>0</v>
          </cell>
          <cell r="O4596">
            <v>490000</v>
          </cell>
        </row>
        <row r="4597">
          <cell r="A4597" t="str">
            <v>0800629003410825</v>
          </cell>
          <cell r="B4597" t="str">
            <v>งานอำนวยความปลอดภัยเพื่อป้องกันและแก้ไขอุบัติเหตุทางถนน สายทางหลวงหมายเลข 41ตอน สวนสมบูรณ์ - เกาะมุกข์ตอน 2 จ.สุราษฎร์ธานี</v>
          </cell>
          <cell r="C4597" t="str">
            <v>รายจ่ายลงทุน</v>
          </cell>
          <cell r="D4597" t="str">
            <v>งบลงทุน</v>
          </cell>
          <cell r="E4597" t="str">
            <v>ที่ดิน/สิ่งก่อสร้าง</v>
          </cell>
          <cell r="F4597">
            <v>1691000</v>
          </cell>
          <cell r="G4597">
            <v>0</v>
          </cell>
          <cell r="H4597">
            <v>0</v>
          </cell>
          <cell r="I4597">
            <v>1691000</v>
          </cell>
          <cell r="J4597">
            <v>1691000</v>
          </cell>
          <cell r="K4597">
            <v>0</v>
          </cell>
          <cell r="L4597">
            <v>0</v>
          </cell>
          <cell r="M4597">
            <v>0</v>
          </cell>
          <cell r="N4597">
            <v>0</v>
          </cell>
          <cell r="O4597">
            <v>1691000</v>
          </cell>
        </row>
        <row r="4598">
          <cell r="A4598" t="str">
            <v>0800629003410826</v>
          </cell>
          <cell r="B4598" t="str">
            <v>งานอำนวยความปลอดภัยเพื่อป้องกันและแก้ไขอุบัติเหตุทางถนน สายทางหลวงหมายเลข2079 ตอน รัตนบุรี - ห้วยจริงตอน 1 จ.สุรินทร์</v>
          </cell>
          <cell r="C4598" t="str">
            <v>รายจ่ายลงทุน</v>
          </cell>
          <cell r="D4598" t="str">
            <v>งบลงทุน</v>
          </cell>
          <cell r="E4598" t="str">
            <v>ที่ดิน/สิ่งก่อสร้าง</v>
          </cell>
          <cell r="F4598">
            <v>2664000</v>
          </cell>
          <cell r="G4598">
            <v>0</v>
          </cell>
          <cell r="H4598">
            <v>0</v>
          </cell>
          <cell r="I4598">
            <v>2664000</v>
          </cell>
          <cell r="J4598">
            <v>2664000</v>
          </cell>
          <cell r="K4598">
            <v>0</v>
          </cell>
          <cell r="L4598">
            <v>0</v>
          </cell>
          <cell r="M4598">
            <v>0</v>
          </cell>
          <cell r="N4598">
            <v>0</v>
          </cell>
          <cell r="O4598">
            <v>2664000</v>
          </cell>
        </row>
        <row r="4599">
          <cell r="A4599" t="str">
            <v>0800629003410827</v>
          </cell>
          <cell r="B4599" t="str">
            <v>งานอำนวยความปลอดภัยเพื่อป้องกันและแก้ไขอุบัติเหตุทางถนน สายทางหลวงหมายเลข2079 ตอน รัตนบุรี - ห้วยจริงตอน 2 จ.สุรินทร์</v>
          </cell>
          <cell r="C4599" t="str">
            <v>รายจ่ายลงทุน</v>
          </cell>
          <cell r="D4599" t="str">
            <v>งบลงทุน</v>
          </cell>
          <cell r="E4599" t="str">
            <v>ที่ดิน/สิ่งก่อสร้าง</v>
          </cell>
          <cell r="F4599">
            <v>2179800</v>
          </cell>
          <cell r="G4599">
            <v>0</v>
          </cell>
          <cell r="H4599">
            <v>0</v>
          </cell>
          <cell r="I4599">
            <v>2179800</v>
          </cell>
          <cell r="J4599">
            <v>2179800</v>
          </cell>
          <cell r="K4599">
            <v>0</v>
          </cell>
          <cell r="L4599">
            <v>0</v>
          </cell>
          <cell r="M4599">
            <v>0</v>
          </cell>
          <cell r="N4599">
            <v>0</v>
          </cell>
          <cell r="O4599">
            <v>2179800</v>
          </cell>
        </row>
        <row r="4600">
          <cell r="A4600" t="str">
            <v>0800629003410828</v>
          </cell>
          <cell r="B4600" t="str">
            <v>งานอำนวยความปลอดภัยเพื่อป้องกันและแก้ไขอุบัติเหตุทางถนน สายทางหลวงหมายเลข219 ตอน ห้วยพลับพลา - สตึกและสายทางหลวงหมายเลข2081 ตอน ตาฮะ - ลำพังชู จ.สุรินทร์</v>
          </cell>
          <cell r="C4600" t="str">
            <v>รายจ่ายลงทุน</v>
          </cell>
          <cell r="D4600" t="str">
            <v>งบลงทุน</v>
          </cell>
          <cell r="E4600" t="str">
            <v>ที่ดิน/สิ่งก่อสร้าง</v>
          </cell>
          <cell r="F4600">
            <v>1500000</v>
          </cell>
          <cell r="G4600">
            <v>0</v>
          </cell>
          <cell r="H4600">
            <v>0</v>
          </cell>
          <cell r="I4600">
            <v>1500000</v>
          </cell>
          <cell r="J4600">
            <v>1500000</v>
          </cell>
          <cell r="K4600">
            <v>0</v>
          </cell>
          <cell r="L4600">
            <v>0</v>
          </cell>
          <cell r="M4600">
            <v>0</v>
          </cell>
          <cell r="N4600">
            <v>0</v>
          </cell>
          <cell r="O4600">
            <v>1500000</v>
          </cell>
        </row>
        <row r="4601">
          <cell r="A4601" t="str">
            <v>0800629003410829</v>
          </cell>
          <cell r="B4601" t="str">
            <v>งานอำนวยความปลอดภัยเพื่อป้องกันและแก้ไขอุบัติเหตุทางถนน สายทางหลวงหมายเลข2334 ตอน จอมพระ - ศีขรภูมิตอน 2 จ.สุรินทร์</v>
          </cell>
          <cell r="C4601" t="str">
            <v>รายจ่ายลงทุน</v>
          </cell>
          <cell r="D4601" t="str">
            <v>งบลงทุน</v>
          </cell>
          <cell r="E4601" t="str">
            <v>ที่ดิน/สิ่งก่อสร้าง</v>
          </cell>
          <cell r="F4601">
            <v>759500</v>
          </cell>
          <cell r="G4601">
            <v>0</v>
          </cell>
          <cell r="H4601">
            <v>0</v>
          </cell>
          <cell r="I4601">
            <v>759500</v>
          </cell>
          <cell r="J4601">
            <v>759500</v>
          </cell>
          <cell r="K4601">
            <v>0</v>
          </cell>
          <cell r="L4601">
            <v>0</v>
          </cell>
          <cell r="M4601">
            <v>0</v>
          </cell>
          <cell r="N4601">
            <v>0</v>
          </cell>
          <cell r="O4601">
            <v>759500</v>
          </cell>
        </row>
        <row r="4602">
          <cell r="A4602" t="str">
            <v>0800629003410830</v>
          </cell>
          <cell r="B4602" t="str">
            <v>งานอำนวยความปลอดภัยเพื่อป้องกันและแก้ไขอุบัติเหตุทางถนน สายทางหลวงหมายเลข2378 ตอน จอมพระ - สะพานบุรีรินทร์ ตอน 3 จ.สุรินทร์</v>
          </cell>
          <cell r="C4602" t="str">
            <v>รายจ่ายลงทุน</v>
          </cell>
          <cell r="D4602" t="str">
            <v>งบลงทุน</v>
          </cell>
          <cell r="E4602" t="str">
            <v>ที่ดิน/สิ่งก่อสร้าง</v>
          </cell>
          <cell r="F4602">
            <v>1008000</v>
          </cell>
          <cell r="G4602">
            <v>0</v>
          </cell>
          <cell r="H4602">
            <v>0</v>
          </cell>
          <cell r="I4602">
            <v>1008000</v>
          </cell>
          <cell r="J4602">
            <v>1008000</v>
          </cell>
          <cell r="K4602">
            <v>0</v>
          </cell>
          <cell r="L4602">
            <v>0</v>
          </cell>
          <cell r="M4602">
            <v>0</v>
          </cell>
          <cell r="N4602">
            <v>0</v>
          </cell>
          <cell r="O4602">
            <v>1008000</v>
          </cell>
        </row>
        <row r="4603">
          <cell r="A4603" t="str">
            <v>0800629003410831</v>
          </cell>
          <cell r="B4603" t="str">
            <v>งานอำนวยความปลอดภัยเพื่อป้องกันและแก้ไขอุบัติเหตุทางถนน สายทางหลวงหมายเลข211 ตอน หนองสองห้อง - ศรีเชียงใหม่ จ.หนองคาย</v>
          </cell>
          <cell r="C4603" t="str">
            <v>รายจ่ายลงทุน</v>
          </cell>
          <cell r="D4603" t="str">
            <v>งบลงทุน</v>
          </cell>
          <cell r="E4603" t="str">
            <v>ที่ดิน/สิ่งก่อสร้าง</v>
          </cell>
          <cell r="F4603">
            <v>2768000</v>
          </cell>
          <cell r="G4603">
            <v>0</v>
          </cell>
          <cell r="H4603">
            <v>0</v>
          </cell>
          <cell r="I4603">
            <v>2768000</v>
          </cell>
          <cell r="J4603">
            <v>2768000</v>
          </cell>
          <cell r="K4603">
            <v>0</v>
          </cell>
          <cell r="L4603">
            <v>0</v>
          </cell>
          <cell r="M4603">
            <v>0</v>
          </cell>
          <cell r="N4603">
            <v>0</v>
          </cell>
          <cell r="O4603">
            <v>2768000</v>
          </cell>
        </row>
        <row r="4604">
          <cell r="A4604" t="str">
            <v>0800629003410832</v>
          </cell>
          <cell r="B4604" t="str">
            <v>งานอำนวยความปลอดภัยเพื่อป้องกันและแก้ไขอุบัติเหตุทางถนน สายทางหลวงหมายเลข212 ตอน ปากสวย - น้ำเป จ.หนองคาย</v>
          </cell>
          <cell r="C4604" t="str">
            <v>รายจ่ายลงทุน</v>
          </cell>
          <cell r="D4604" t="str">
            <v>งบลงทุน</v>
          </cell>
          <cell r="E4604" t="str">
            <v>ที่ดิน/สิ่งก่อสร้าง</v>
          </cell>
          <cell r="F4604">
            <v>1699000</v>
          </cell>
          <cell r="G4604">
            <v>0</v>
          </cell>
          <cell r="H4604">
            <v>0</v>
          </cell>
          <cell r="I4604">
            <v>1699000</v>
          </cell>
          <cell r="J4604">
            <v>1699000</v>
          </cell>
          <cell r="K4604">
            <v>0</v>
          </cell>
          <cell r="L4604">
            <v>0</v>
          </cell>
          <cell r="M4604">
            <v>0</v>
          </cell>
          <cell r="N4604">
            <v>0</v>
          </cell>
          <cell r="O4604">
            <v>1699000</v>
          </cell>
        </row>
        <row r="4605">
          <cell r="A4605" t="str">
            <v>0800629003410833</v>
          </cell>
          <cell r="B4605" t="str">
            <v>งานอำนวยความปลอดภัยเพื่อป้องกันและแก้ไขอุบัติเหตุทางถนน สายทางหลวงหมายเลข3195 ตอน ลาดตาล - วิเศษชัยชาญ ตอน 2 จ.อ่างทอง</v>
          </cell>
          <cell r="C4605" t="str">
            <v>รายจ่ายลงทุน</v>
          </cell>
          <cell r="D4605" t="str">
            <v>งบลงทุน</v>
          </cell>
          <cell r="E4605" t="str">
            <v>ที่ดิน/สิ่งก่อสร้าง</v>
          </cell>
          <cell r="F4605">
            <v>3037000</v>
          </cell>
          <cell r="G4605">
            <v>0</v>
          </cell>
          <cell r="H4605">
            <v>0</v>
          </cell>
          <cell r="I4605">
            <v>3037000</v>
          </cell>
          <cell r="J4605">
            <v>3037000</v>
          </cell>
          <cell r="K4605">
            <v>0</v>
          </cell>
          <cell r="L4605">
            <v>0</v>
          </cell>
          <cell r="M4605">
            <v>0</v>
          </cell>
          <cell r="N4605">
            <v>0</v>
          </cell>
          <cell r="O4605">
            <v>3037000</v>
          </cell>
        </row>
        <row r="4606">
          <cell r="A4606" t="str">
            <v>0800629003410834</v>
          </cell>
          <cell r="B4606" t="str">
            <v>งานอำนวยความปลอดภัยเพื่อป้องกันและแก้ไขอุบัติเหตุทางถนน สายทางหลวงหมายเลข3454 ตอน ท่าช้าง - วิเศษชัยชาญ และสายทางหลวงหมายเลข 3454 ตอน วิเศษชัยชาญ - หน้าโคก จ.อ่างทอง</v>
          </cell>
          <cell r="C4606" t="str">
            <v>รายจ่ายลงทุน</v>
          </cell>
          <cell r="D4606" t="str">
            <v>งบลงทุน</v>
          </cell>
          <cell r="E4606" t="str">
            <v>ที่ดิน/สิ่งก่อสร้าง</v>
          </cell>
          <cell r="F4606">
            <v>1999000</v>
          </cell>
          <cell r="G4606">
            <v>0</v>
          </cell>
          <cell r="H4606">
            <v>0</v>
          </cell>
          <cell r="I4606">
            <v>1999000</v>
          </cell>
          <cell r="J4606">
            <v>1999000</v>
          </cell>
          <cell r="K4606">
            <v>0</v>
          </cell>
          <cell r="L4606">
            <v>0</v>
          </cell>
          <cell r="M4606">
            <v>0</v>
          </cell>
          <cell r="N4606">
            <v>0</v>
          </cell>
          <cell r="O4606">
            <v>1999000</v>
          </cell>
        </row>
        <row r="4607">
          <cell r="A4607" t="str">
            <v>0800629003410835</v>
          </cell>
          <cell r="B4607" t="str">
            <v>งานอำนวยความปลอดภัยเพื่อป้องกันและแก้ไขอุบัติเหตุทางถนน สายทางหลวงหมายเลข2210 ตอน ขมิ้น - น้ำปลีก ตอน13 จ.อำนาจเจริญ</v>
          </cell>
          <cell r="C4607" t="str">
            <v>รายจ่ายลงทุน</v>
          </cell>
          <cell r="D4607" t="str">
            <v>งบลงทุน</v>
          </cell>
          <cell r="E4607" t="str">
            <v>ที่ดิน/สิ่งก่อสร้าง</v>
          </cell>
          <cell r="F4607">
            <v>289100</v>
          </cell>
          <cell r="G4607">
            <v>0</v>
          </cell>
          <cell r="H4607">
            <v>0</v>
          </cell>
          <cell r="I4607">
            <v>289100</v>
          </cell>
          <cell r="J4607">
            <v>289100</v>
          </cell>
          <cell r="K4607">
            <v>0</v>
          </cell>
          <cell r="L4607">
            <v>0</v>
          </cell>
          <cell r="M4607">
            <v>0</v>
          </cell>
          <cell r="N4607">
            <v>0</v>
          </cell>
          <cell r="O4607">
            <v>289100</v>
          </cell>
        </row>
        <row r="4608">
          <cell r="A4608" t="str">
            <v>0800629003410836</v>
          </cell>
          <cell r="B4608" t="str">
            <v>งานอำนวยความปลอดภัยเพื่อป้องกันและแก้ไขอุบัติเหตุทางถนน สายทางหลวงหมายเลข 2ตอน โนนสะอาด - อุดรธานี ตอน7 จ.อุดรธานี</v>
          </cell>
          <cell r="C4608" t="str">
            <v>รายจ่ายลงทุน</v>
          </cell>
          <cell r="D4608" t="str">
            <v>งบลงทุน</v>
          </cell>
          <cell r="E4608" t="str">
            <v>ที่ดิน/สิ่งก่อสร้าง</v>
          </cell>
          <cell r="F4608">
            <v>500000</v>
          </cell>
          <cell r="G4608">
            <v>0</v>
          </cell>
          <cell r="H4608">
            <v>0</v>
          </cell>
          <cell r="I4608">
            <v>500000</v>
          </cell>
          <cell r="J4608">
            <v>500000</v>
          </cell>
          <cell r="K4608">
            <v>0</v>
          </cell>
          <cell r="L4608">
            <v>0</v>
          </cell>
          <cell r="M4608">
            <v>0</v>
          </cell>
          <cell r="N4608">
            <v>0</v>
          </cell>
          <cell r="O4608">
            <v>500000</v>
          </cell>
        </row>
        <row r="4609">
          <cell r="A4609" t="str">
            <v>0800629003410837</v>
          </cell>
          <cell r="B4609" t="str">
            <v>งานอำนวยความปลอดภัยเพื่อป้องกันและแก้ไขอุบัติเหตุทางถนน สายทางหลวงหมายเลข 2ตอน อุดรธานี - น้ำสวย ตอน 4 จ.อุดรธานี</v>
          </cell>
          <cell r="C4609" t="str">
            <v>รายจ่ายลงทุน</v>
          </cell>
          <cell r="D4609" t="str">
            <v>งบลงทุน</v>
          </cell>
          <cell r="E4609" t="str">
            <v>ที่ดิน/สิ่งก่อสร้าง</v>
          </cell>
          <cell r="F4609">
            <v>4000000</v>
          </cell>
          <cell r="G4609">
            <v>4000000</v>
          </cell>
          <cell r="H4609">
            <v>-4000000</v>
          </cell>
          <cell r="I4609">
            <v>0</v>
          </cell>
          <cell r="J4609">
            <v>0</v>
          </cell>
          <cell r="K4609">
            <v>0</v>
          </cell>
          <cell r="L4609">
            <v>0</v>
          </cell>
          <cell r="M4609">
            <v>0</v>
          </cell>
          <cell r="N4609">
            <v>0</v>
          </cell>
          <cell r="O4609">
            <v>0</v>
          </cell>
        </row>
        <row r="4610">
          <cell r="A4610" t="str">
            <v>0800629003410838</v>
          </cell>
          <cell r="B4610" t="str">
            <v>งานอำนวยความปลอดภัยเพื่อป้องกันและแก้ไขอุบัติเหตุทางถนน สายทางหลวงหมายเลข227 ตอน ลำพันชาด - บ้านผาสุกตอน 3 จ.อุดรธานี</v>
          </cell>
          <cell r="C4610" t="str">
            <v>รายจ่ายลงทุน</v>
          </cell>
          <cell r="D4610" t="str">
            <v>งบลงทุน</v>
          </cell>
          <cell r="E4610" t="str">
            <v>ที่ดิน/สิ่งก่อสร้าง</v>
          </cell>
          <cell r="F4610">
            <v>1999000</v>
          </cell>
          <cell r="G4610">
            <v>0</v>
          </cell>
          <cell r="H4610">
            <v>0</v>
          </cell>
          <cell r="I4610">
            <v>1999000</v>
          </cell>
          <cell r="J4610">
            <v>1999000</v>
          </cell>
          <cell r="K4610">
            <v>0</v>
          </cell>
          <cell r="L4610">
            <v>0</v>
          </cell>
          <cell r="M4610">
            <v>0</v>
          </cell>
          <cell r="N4610">
            <v>0</v>
          </cell>
          <cell r="O4610">
            <v>1999000</v>
          </cell>
        </row>
        <row r="4611">
          <cell r="A4611" t="str">
            <v>0800629003410839</v>
          </cell>
          <cell r="B4611" t="str">
            <v>งานอำนวยความปลอดภัยเพื่อป้องกันและแก้ไขอุบัติเหตุทางถนน สายทางหลวงหมายเลข2316 ตอน โคกผักหวาน - ท่ายมตอน 1 จ.อุดรธานี</v>
          </cell>
          <cell r="C4611" t="str">
            <v>รายจ่ายลงทุน</v>
          </cell>
          <cell r="D4611" t="str">
            <v>งบลงทุน</v>
          </cell>
          <cell r="E4611" t="str">
            <v>ที่ดิน/สิ่งก่อสร้าง</v>
          </cell>
          <cell r="F4611">
            <v>500000</v>
          </cell>
          <cell r="G4611">
            <v>0</v>
          </cell>
          <cell r="H4611">
            <v>0</v>
          </cell>
          <cell r="I4611">
            <v>500000</v>
          </cell>
          <cell r="J4611">
            <v>500000</v>
          </cell>
          <cell r="K4611">
            <v>0</v>
          </cell>
          <cell r="L4611">
            <v>0</v>
          </cell>
          <cell r="M4611">
            <v>0</v>
          </cell>
          <cell r="N4611">
            <v>0</v>
          </cell>
          <cell r="O4611">
            <v>500000</v>
          </cell>
        </row>
        <row r="4612">
          <cell r="A4612" t="str">
            <v>0800629003410840</v>
          </cell>
          <cell r="B4612" t="str">
            <v>งานอำนวยความปลอดภัยเพื่อป้องกันและแก้ไขอุบัติเหตุทางถนน สายทางหลวงหมายเลข2348 ตอน น้ำซึม - คีรีวงกต ตอน2 จ.อุดรธานี</v>
          </cell>
          <cell r="C4612" t="str">
            <v>รายจ่ายลงทุน</v>
          </cell>
          <cell r="D4612" t="str">
            <v>งบลงทุน</v>
          </cell>
          <cell r="E4612" t="str">
            <v>ที่ดิน/สิ่งก่อสร้าง</v>
          </cell>
          <cell r="F4612">
            <v>500000</v>
          </cell>
          <cell r="G4612">
            <v>500000</v>
          </cell>
          <cell r="H4612">
            <v>-500000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</row>
        <row r="4613">
          <cell r="A4613" t="str">
            <v>0800629003410841</v>
          </cell>
          <cell r="B4613" t="str">
            <v>งานอำนวยความปลอดภัยเพื่อป้องกันและแก้ไขอุบัติเหตุทางถนน สายทางหลวงหมายเลข2348 ตอน น้ำซึม - คีรีวงกต ตอน6 จ.อุดรธานี</v>
          </cell>
          <cell r="C4613" t="str">
            <v>รายจ่ายลงทุน</v>
          </cell>
          <cell r="D4613" t="str">
            <v>งบลงทุน</v>
          </cell>
          <cell r="E4613" t="str">
            <v>ที่ดิน/สิ่งก่อสร้าง</v>
          </cell>
          <cell r="F4613">
            <v>500000</v>
          </cell>
          <cell r="G4613">
            <v>0</v>
          </cell>
          <cell r="H4613">
            <v>0</v>
          </cell>
          <cell r="I4613">
            <v>500000</v>
          </cell>
          <cell r="J4613">
            <v>500000</v>
          </cell>
          <cell r="K4613">
            <v>0</v>
          </cell>
          <cell r="L4613">
            <v>0</v>
          </cell>
          <cell r="M4613">
            <v>0</v>
          </cell>
          <cell r="N4613">
            <v>0</v>
          </cell>
          <cell r="O4613">
            <v>500000</v>
          </cell>
        </row>
        <row r="4614">
          <cell r="A4614" t="str">
            <v>0800629003410842</v>
          </cell>
          <cell r="B4614" t="str">
            <v>งานอำนวยความปลอดภัยเพื่อป้องกันและแก้ไขอุบัติเหตุทางถนน สายทางหลวงหมายเลข1163 ตอน ร่วมจิต - น้ำพร้า ตอน1 จ.อุตรดิตถ์</v>
          </cell>
          <cell r="C4614" t="str">
            <v>รายจ่ายลงทุน</v>
          </cell>
          <cell r="D4614" t="str">
            <v>งบลงทุน</v>
          </cell>
          <cell r="E4614" t="str">
            <v>ที่ดิน/สิ่งก่อสร้าง</v>
          </cell>
          <cell r="F4614">
            <v>3050000</v>
          </cell>
          <cell r="G4614">
            <v>0</v>
          </cell>
          <cell r="H4614">
            <v>0</v>
          </cell>
          <cell r="I4614">
            <v>3050000</v>
          </cell>
          <cell r="J4614">
            <v>3050000</v>
          </cell>
          <cell r="K4614">
            <v>0</v>
          </cell>
          <cell r="L4614">
            <v>0</v>
          </cell>
          <cell r="M4614">
            <v>3042348</v>
          </cell>
          <cell r="N4614">
            <v>0</v>
          </cell>
          <cell r="O4614">
            <v>7652</v>
          </cell>
        </row>
        <row r="4615">
          <cell r="A4615" t="str">
            <v>0800629003410843</v>
          </cell>
          <cell r="B4615" t="str">
            <v>งานอำนวยความปลอดภัยเพื่อป้องกันและแก้ไขอุบัติเหตุทางถนน สายทางหลวงหมายเลข117 ตอน พญาแมน - ไร่อ้อย ,สายทางหลวงหมายเลข 117ตอน ไร่อ้อย - อุตรดิตถ์ และสายทางหลวงหมายเลข 1040 ตอนท่าทอง - หาดกรวด จ.อุตรดิตถ์</v>
          </cell>
          <cell r="C4615" t="str">
            <v>รายจ่ายลงทุน</v>
          </cell>
          <cell r="D4615" t="str">
            <v>งบลงทุน</v>
          </cell>
          <cell r="E4615" t="str">
            <v>ที่ดิน/สิ่งก่อสร้าง</v>
          </cell>
          <cell r="F4615">
            <v>3000000</v>
          </cell>
          <cell r="G4615">
            <v>0</v>
          </cell>
          <cell r="H4615">
            <v>0</v>
          </cell>
          <cell r="I4615">
            <v>3000000</v>
          </cell>
          <cell r="J4615">
            <v>3000000</v>
          </cell>
          <cell r="K4615">
            <v>0</v>
          </cell>
          <cell r="L4615">
            <v>0</v>
          </cell>
          <cell r="M4615">
            <v>2810850</v>
          </cell>
          <cell r="N4615">
            <v>0</v>
          </cell>
          <cell r="O4615">
            <v>189150</v>
          </cell>
        </row>
        <row r="4616">
          <cell r="A4616" t="str">
            <v>0800629003410844</v>
          </cell>
          <cell r="B4616" t="str">
            <v>งานอำนวยความปลอดภัยเพื่อป้องกันและแก้ไขอุบัติเหตุทางถนน สายทางหลวงหมายเลข3438 ตอน ดินแดง - ไผ่งาม ตอน4 จ.อุทัยธานี</v>
          </cell>
          <cell r="C4616" t="str">
            <v>รายจ่ายลงทุน</v>
          </cell>
          <cell r="D4616" t="str">
            <v>งบลงทุน</v>
          </cell>
          <cell r="E4616" t="str">
            <v>ที่ดิน/สิ่งก่อสร้าง</v>
          </cell>
          <cell r="F4616">
            <v>1025000</v>
          </cell>
          <cell r="G4616">
            <v>0</v>
          </cell>
          <cell r="H4616">
            <v>0</v>
          </cell>
          <cell r="I4616">
            <v>1025000</v>
          </cell>
          <cell r="J4616">
            <v>1025000</v>
          </cell>
          <cell r="K4616">
            <v>0</v>
          </cell>
          <cell r="L4616">
            <v>0</v>
          </cell>
          <cell r="M4616">
            <v>0</v>
          </cell>
          <cell r="N4616">
            <v>0</v>
          </cell>
          <cell r="O4616">
            <v>1025000</v>
          </cell>
        </row>
        <row r="4617">
          <cell r="A4617" t="str">
            <v>0800629003410845</v>
          </cell>
          <cell r="B4617" t="str">
            <v>งานอำนวยความปลอดภัยเพื่อป้องกันและแก้ไขอุบัติเหตุทางถนน สายทางหลวงหมายเลข3438 ตอน ดินแดง - ไผ่งาม ตอน9 จ.อุทัยธานี</v>
          </cell>
          <cell r="C4617" t="str">
            <v>รายจ่ายลงทุน</v>
          </cell>
          <cell r="D4617" t="str">
            <v>งบลงทุน</v>
          </cell>
          <cell r="E4617" t="str">
            <v>ที่ดิน/สิ่งก่อสร้าง</v>
          </cell>
          <cell r="F4617">
            <v>1505000</v>
          </cell>
          <cell r="G4617">
            <v>0</v>
          </cell>
          <cell r="H4617">
            <v>0</v>
          </cell>
          <cell r="I4617">
            <v>1505000</v>
          </cell>
          <cell r="J4617">
            <v>1505000</v>
          </cell>
          <cell r="K4617">
            <v>0</v>
          </cell>
          <cell r="L4617">
            <v>0</v>
          </cell>
          <cell r="M4617">
            <v>0</v>
          </cell>
          <cell r="N4617">
            <v>0</v>
          </cell>
          <cell r="O4617">
            <v>1505000</v>
          </cell>
        </row>
        <row r="4618">
          <cell r="A4618" t="str">
            <v>0800629003410846</v>
          </cell>
          <cell r="B4618" t="str">
            <v>งานอำนวยความปลอดภัยเพื่อป้องกันและแก้ไขอุบัติเหตุทางถนน สายทางหลวงหมายเลข3438 ตอน หนองฉาง - ดินแดงตอน 11 จ.อุทัยธานี</v>
          </cell>
          <cell r="C4618" t="str">
            <v>รายจ่ายลงทุน</v>
          </cell>
          <cell r="D4618" t="str">
            <v>งบลงทุน</v>
          </cell>
          <cell r="E4618" t="str">
            <v>ที่ดิน/สิ่งก่อสร้าง</v>
          </cell>
          <cell r="F4618">
            <v>1345000</v>
          </cell>
          <cell r="G4618">
            <v>0</v>
          </cell>
          <cell r="H4618">
            <v>0</v>
          </cell>
          <cell r="I4618">
            <v>1345000</v>
          </cell>
          <cell r="J4618">
            <v>1345000</v>
          </cell>
          <cell r="K4618">
            <v>0</v>
          </cell>
          <cell r="L4618">
            <v>0</v>
          </cell>
          <cell r="M4618">
            <v>0</v>
          </cell>
          <cell r="N4618">
            <v>0</v>
          </cell>
          <cell r="O4618">
            <v>1345000</v>
          </cell>
        </row>
        <row r="4619">
          <cell r="A4619" t="str">
            <v>0800629003410847</v>
          </cell>
          <cell r="B4619" t="str">
            <v>งานอำนวยความปลอดภัยเพื่อป้องกันและแก้ไขอุบัติเหตุทางถนน สายทางหลวงหมายเลข 1ตอน ต่างระดับคลองหลวง -ประตูน้ำพระอินทร์ ตอน 3 จ.พระนครศรีอยุธยา</v>
          </cell>
          <cell r="C4619" t="str">
            <v>รายจ่ายลงทุน</v>
          </cell>
          <cell r="D4619" t="str">
            <v>งบลงทุน</v>
          </cell>
          <cell r="E4619" t="str">
            <v>ที่ดิน/สิ่งก่อสร้าง</v>
          </cell>
          <cell r="F4619">
            <v>3800000</v>
          </cell>
          <cell r="G4619">
            <v>0</v>
          </cell>
          <cell r="H4619">
            <v>0</v>
          </cell>
          <cell r="I4619">
            <v>3800000</v>
          </cell>
          <cell r="J4619">
            <v>3800000</v>
          </cell>
          <cell r="K4619">
            <v>0</v>
          </cell>
          <cell r="L4619">
            <v>0</v>
          </cell>
          <cell r="M4619">
            <v>0</v>
          </cell>
          <cell r="N4619">
            <v>0</v>
          </cell>
          <cell r="O4619">
            <v>3800000</v>
          </cell>
        </row>
        <row r="4620">
          <cell r="A4620" t="str">
            <v>0800629003410848</v>
          </cell>
          <cell r="B4620" t="str">
            <v>งานอำนวยความปลอดภัยเพื่อป้องกันและแก้ไขอุบัติเหตุทางถนน สายทางหลวงหมายเลข 1ตอน ประตูน้ำพระอินทร์ - หนองแค ตอน 4 จ.พระนครศรีอยุธยา</v>
          </cell>
          <cell r="C4620" t="str">
            <v>รายจ่ายลงทุน</v>
          </cell>
          <cell r="D4620" t="str">
            <v>งบลงทุน</v>
          </cell>
          <cell r="E4620" t="str">
            <v>ที่ดิน/สิ่งก่อสร้าง</v>
          </cell>
          <cell r="F4620">
            <v>4400000</v>
          </cell>
          <cell r="G4620">
            <v>0</v>
          </cell>
          <cell r="H4620">
            <v>0</v>
          </cell>
          <cell r="I4620">
            <v>4400000</v>
          </cell>
          <cell r="J4620">
            <v>4400000</v>
          </cell>
          <cell r="K4620">
            <v>0</v>
          </cell>
          <cell r="L4620">
            <v>0</v>
          </cell>
          <cell r="M4620">
            <v>0</v>
          </cell>
          <cell r="N4620">
            <v>0</v>
          </cell>
          <cell r="O4620">
            <v>4400000</v>
          </cell>
        </row>
        <row r="4621">
          <cell r="A4621" t="str">
            <v>0800629003410849</v>
          </cell>
          <cell r="B4621" t="str">
            <v>งานอำนวยความปลอดภัยเพื่อป้องกันและแก้ไขอุบัติเหตุทางถนน สายทางหลวงหมายเลข3267 ตอน อ่างทอง - เจ้าปลุกตอน 2 จ.พระนครศรีอยุธยา</v>
          </cell>
          <cell r="C4621" t="str">
            <v>รายจ่ายลงทุน</v>
          </cell>
          <cell r="D4621" t="str">
            <v>งบลงทุน</v>
          </cell>
          <cell r="E4621" t="str">
            <v>ที่ดิน/สิ่งก่อสร้าง</v>
          </cell>
          <cell r="F4621">
            <v>1000000</v>
          </cell>
          <cell r="G4621">
            <v>0</v>
          </cell>
          <cell r="H4621">
            <v>0</v>
          </cell>
          <cell r="I4621">
            <v>1000000</v>
          </cell>
          <cell r="J4621">
            <v>1000000</v>
          </cell>
          <cell r="K4621">
            <v>0</v>
          </cell>
          <cell r="L4621">
            <v>0</v>
          </cell>
          <cell r="M4621">
            <v>0</v>
          </cell>
          <cell r="N4621">
            <v>0</v>
          </cell>
          <cell r="O4621">
            <v>1000000</v>
          </cell>
        </row>
        <row r="4622">
          <cell r="A4622" t="str">
            <v>0800629003410850</v>
          </cell>
          <cell r="B4622" t="str">
            <v>งานอำนวยความปลอดภัยเพื่อป้องกันและแก้ไขอุบัติเหตุทางถนน สายทางหลวงหมายเลข 33ตอน นาคู - ป่าโมก - บางปะหันตอน 3 จ.พระนครศรีอยุธยา</v>
          </cell>
          <cell r="C4622" t="str">
            <v>รายจ่ายลงทุน</v>
          </cell>
          <cell r="D4622" t="str">
            <v>งบลงทุน</v>
          </cell>
          <cell r="E4622" t="str">
            <v>ที่ดิน/สิ่งก่อสร้าง</v>
          </cell>
          <cell r="F4622">
            <v>4308000</v>
          </cell>
          <cell r="G4622">
            <v>0</v>
          </cell>
          <cell r="H4622">
            <v>0</v>
          </cell>
          <cell r="I4622">
            <v>4308000</v>
          </cell>
          <cell r="J4622">
            <v>4308000</v>
          </cell>
          <cell r="K4622">
            <v>0</v>
          </cell>
          <cell r="L4622">
            <v>0</v>
          </cell>
          <cell r="M4622">
            <v>0</v>
          </cell>
          <cell r="N4622">
            <v>0</v>
          </cell>
          <cell r="O4622">
            <v>4308000</v>
          </cell>
        </row>
        <row r="4623">
          <cell r="A4623" t="str">
            <v>0800629003410851</v>
          </cell>
          <cell r="B4623" t="str">
            <v>งานอำนวยความปลอดภัยเพื่อป้องกันและแก้ไขอุบัติเหตุทางถนน สายทางหลวงหมายเลข 4ตอน คลองบางดินสอ - นาเหนือตอน 2 จ.พังงา</v>
          </cell>
          <cell r="C4623" t="str">
            <v>รายจ่ายลงทุน</v>
          </cell>
          <cell r="D4623" t="str">
            <v>งบลงทุน</v>
          </cell>
          <cell r="E4623" t="str">
            <v>ที่ดิน/สิ่งก่อสร้าง</v>
          </cell>
          <cell r="F4623">
            <v>407000</v>
          </cell>
          <cell r="G4623">
            <v>0</v>
          </cell>
          <cell r="H4623">
            <v>0</v>
          </cell>
          <cell r="I4623">
            <v>407000</v>
          </cell>
          <cell r="J4623">
            <v>407000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407000</v>
          </cell>
        </row>
        <row r="4624">
          <cell r="A4624" t="str">
            <v>0800629003410852</v>
          </cell>
          <cell r="B4624" t="str">
            <v>งานอำนวยความปลอดภัยเพื่อป้องกันและแก้ไขอุบัติเหตุทางถนน สายทางหลวงหมายเลข 4ตอน อ่าวเคย - บางนายสี ตอน 3จ.พังงา</v>
          </cell>
          <cell r="C4624" t="str">
            <v>รายจ่ายลงทุน</v>
          </cell>
          <cell r="D4624" t="str">
            <v>งบลงทุน</v>
          </cell>
          <cell r="E4624" t="str">
            <v>ที่ดิน/สิ่งก่อสร้าง</v>
          </cell>
          <cell r="F4624">
            <v>484000</v>
          </cell>
          <cell r="G4624">
            <v>0</v>
          </cell>
          <cell r="H4624">
            <v>0</v>
          </cell>
          <cell r="I4624">
            <v>484000</v>
          </cell>
          <cell r="J4624">
            <v>484000</v>
          </cell>
          <cell r="K4624">
            <v>0</v>
          </cell>
          <cell r="L4624">
            <v>0</v>
          </cell>
          <cell r="M4624">
            <v>0</v>
          </cell>
          <cell r="N4624">
            <v>0</v>
          </cell>
          <cell r="O4624">
            <v>484000</v>
          </cell>
        </row>
        <row r="4625">
          <cell r="A4625" t="str">
            <v>0800629003410853</v>
          </cell>
          <cell r="B4625" t="str">
            <v>งานอำนวยความปลอดภัยเพื่อป้องกันและแก้ไขอุบัติเหตุทางถนน สายทางหลวงหมายเลข4090 ตอน นบปริง - นิคม ตอน 2จ.พังงา</v>
          </cell>
          <cell r="C4625" t="str">
            <v>รายจ่ายลงทุน</v>
          </cell>
          <cell r="D4625" t="str">
            <v>งบลงทุน</v>
          </cell>
          <cell r="E4625" t="str">
            <v>ที่ดิน/สิ่งก่อสร้าง</v>
          </cell>
          <cell r="F4625">
            <v>1096000</v>
          </cell>
          <cell r="G4625">
            <v>0</v>
          </cell>
          <cell r="H4625">
            <v>0</v>
          </cell>
          <cell r="I4625">
            <v>1096000</v>
          </cell>
          <cell r="J4625">
            <v>1096000</v>
          </cell>
          <cell r="K4625">
            <v>0</v>
          </cell>
          <cell r="L4625">
            <v>0</v>
          </cell>
          <cell r="M4625">
            <v>0</v>
          </cell>
          <cell r="N4625">
            <v>0</v>
          </cell>
          <cell r="O4625">
            <v>1096000</v>
          </cell>
        </row>
        <row r="4626">
          <cell r="A4626" t="str">
            <v>0800629003410854</v>
          </cell>
          <cell r="B4626" t="str">
            <v>งานอำนวยความปลอดภัยเพื่อป้องกันและแก้ไขอุบัติเหตุทางถนน สายทางหลวงหมายเลข4049 ตอน ห้วยทราย - ปากพะยูน ตอน 1 จ.พัทลุง</v>
          </cell>
          <cell r="C4626" t="str">
            <v>รายจ่ายลงทุน</v>
          </cell>
          <cell r="D4626" t="str">
            <v>งบลงทุน</v>
          </cell>
          <cell r="E4626" t="str">
            <v>ที่ดิน/สิ่งก่อสร้าง</v>
          </cell>
          <cell r="F4626">
            <v>1500000</v>
          </cell>
          <cell r="G4626">
            <v>0</v>
          </cell>
          <cell r="H4626">
            <v>0</v>
          </cell>
          <cell r="I4626">
            <v>1500000</v>
          </cell>
          <cell r="J4626">
            <v>1500000</v>
          </cell>
          <cell r="K4626">
            <v>0</v>
          </cell>
          <cell r="L4626">
            <v>0</v>
          </cell>
          <cell r="M4626">
            <v>0</v>
          </cell>
          <cell r="N4626">
            <v>0</v>
          </cell>
          <cell r="O4626">
            <v>1500000</v>
          </cell>
        </row>
        <row r="4627">
          <cell r="A4627" t="str">
            <v>0800629003410855</v>
          </cell>
          <cell r="B4627" t="str">
            <v>งานอำนวยความปลอดภัยเพื่อป้องกันและแก้ไขอุบัติเหตุทางถนน สายทางหลวงหมายเลข4164 ตอน สี่แยกโพธิ์ทอง - เขาปู่ และสายทางหลวงหมายเลข4187 ตอน สี่แยกโพธิ์ทอง - ควนขนุน จ.พัทลุง</v>
          </cell>
          <cell r="C4627" t="str">
            <v>รายจ่ายลงทุน</v>
          </cell>
          <cell r="D4627" t="str">
            <v>งบลงทุน</v>
          </cell>
          <cell r="E4627" t="str">
            <v>ที่ดิน/สิ่งก่อสร้าง</v>
          </cell>
          <cell r="F4627">
            <v>2500000</v>
          </cell>
          <cell r="G4627">
            <v>2500000</v>
          </cell>
          <cell r="H4627">
            <v>-2500000</v>
          </cell>
          <cell r="I4627">
            <v>0</v>
          </cell>
          <cell r="J4627">
            <v>0</v>
          </cell>
          <cell r="K4627">
            <v>0</v>
          </cell>
          <cell r="L4627">
            <v>0</v>
          </cell>
          <cell r="M4627">
            <v>0</v>
          </cell>
          <cell r="N4627">
            <v>0</v>
          </cell>
          <cell r="O4627">
            <v>0</v>
          </cell>
        </row>
        <row r="4628">
          <cell r="A4628" t="str">
            <v>0800629003410856</v>
          </cell>
          <cell r="B4628" t="str">
            <v>งานอำนวยความปลอดภัยเพื่อป้องกันและแก้ไขอุบัติเหตุทางถนน สายทางหลวงหมายเลข1276 ตอน สี่แยกหนองหัวปลวก- วังจิก ตอน 2 จ.พิจิตร</v>
          </cell>
          <cell r="C4628" t="str">
            <v>รายจ่ายลงทุน</v>
          </cell>
          <cell r="D4628" t="str">
            <v>งบลงทุน</v>
          </cell>
          <cell r="E4628" t="str">
            <v>ที่ดิน/สิ่งก่อสร้าง</v>
          </cell>
          <cell r="F4628">
            <v>2000000</v>
          </cell>
          <cell r="G4628">
            <v>0</v>
          </cell>
          <cell r="H4628">
            <v>0</v>
          </cell>
          <cell r="I4628">
            <v>2000000</v>
          </cell>
          <cell r="J4628">
            <v>2000000</v>
          </cell>
          <cell r="K4628">
            <v>0</v>
          </cell>
          <cell r="L4628">
            <v>0</v>
          </cell>
          <cell r="M4628">
            <v>0</v>
          </cell>
          <cell r="N4628">
            <v>0</v>
          </cell>
          <cell r="O4628">
            <v>2000000</v>
          </cell>
        </row>
        <row r="4629">
          <cell r="A4629" t="str">
            <v>0800629003410857</v>
          </cell>
          <cell r="B4629" t="str">
            <v>งานอำนวยความปลอดภัยเพื่อป้องกันและแก้ไขอุบัติเหตุทางถนน สายทางหลวงหมายเลข 11ตอน กกไม้แดง - บ้านป่า ตอน 2จ.พิษณุโลก</v>
          </cell>
          <cell r="C4629" t="str">
            <v>รายจ่ายลงทุน</v>
          </cell>
          <cell r="D4629" t="str">
            <v>งบลงทุน</v>
          </cell>
          <cell r="E4629" t="str">
            <v>ที่ดิน/สิ่งก่อสร้าง</v>
          </cell>
          <cell r="F4629">
            <v>1600000</v>
          </cell>
          <cell r="G4629">
            <v>0</v>
          </cell>
          <cell r="H4629">
            <v>0</v>
          </cell>
          <cell r="I4629">
            <v>1600000</v>
          </cell>
          <cell r="J4629">
            <v>1600000</v>
          </cell>
          <cell r="K4629">
            <v>0</v>
          </cell>
          <cell r="L4629">
            <v>0</v>
          </cell>
          <cell r="M4629">
            <v>0</v>
          </cell>
          <cell r="N4629">
            <v>0</v>
          </cell>
          <cell r="O4629">
            <v>1600000</v>
          </cell>
        </row>
        <row r="4630">
          <cell r="A4630" t="str">
            <v>0800629003410858</v>
          </cell>
          <cell r="B4630" t="str">
            <v>งานอำนวยความปลอดภัยเพื่อป้องกันและแก้ไขอุบัติเหตุทางถนน สายทางหลวงหมายเลข1115 ตอน น้อยซุ้มขี้เหล็ก - บ้านมุง ตอน 3 จ.พิษณุโลก</v>
          </cell>
          <cell r="C4630" t="str">
            <v>รายจ่ายลงทุน</v>
          </cell>
          <cell r="D4630" t="str">
            <v>งบลงทุน</v>
          </cell>
          <cell r="E4630" t="str">
            <v>ที่ดิน/สิ่งก่อสร้าง</v>
          </cell>
          <cell r="F4630">
            <v>500000</v>
          </cell>
          <cell r="G4630">
            <v>0</v>
          </cell>
          <cell r="H4630">
            <v>0</v>
          </cell>
          <cell r="I4630">
            <v>500000</v>
          </cell>
          <cell r="J4630">
            <v>500000</v>
          </cell>
          <cell r="K4630">
            <v>0</v>
          </cell>
          <cell r="L4630">
            <v>0</v>
          </cell>
          <cell r="M4630">
            <v>0</v>
          </cell>
          <cell r="N4630">
            <v>0</v>
          </cell>
          <cell r="O4630">
            <v>500000</v>
          </cell>
        </row>
        <row r="4631">
          <cell r="A4631" t="str">
            <v>0800629003410859</v>
          </cell>
          <cell r="B4631" t="str">
            <v>งานอำนวยความปลอดภัยเพื่อป้องกันและแก้ไขอุบัติเหตุทางถนน สายทางหลวงหมายเลข 12ตอน ร้องโพธิ์ - วังทอง และสายทางหลวงหมายเลข 12 ตอน วังทอง - เข็กน้อย จ.พิษณุโลก</v>
          </cell>
          <cell r="C4631" t="str">
            <v>รายจ่ายลงทุน</v>
          </cell>
          <cell r="D4631" t="str">
            <v>งบลงทุน</v>
          </cell>
          <cell r="E4631" t="str">
            <v>ที่ดิน/สิ่งก่อสร้าง</v>
          </cell>
          <cell r="F4631">
            <v>1600000</v>
          </cell>
          <cell r="G4631">
            <v>0</v>
          </cell>
          <cell r="H4631">
            <v>0</v>
          </cell>
          <cell r="I4631">
            <v>1600000</v>
          </cell>
          <cell r="J4631">
            <v>1600000</v>
          </cell>
          <cell r="K4631">
            <v>0</v>
          </cell>
          <cell r="L4631">
            <v>0</v>
          </cell>
          <cell r="M4631">
            <v>0</v>
          </cell>
          <cell r="N4631">
            <v>0</v>
          </cell>
          <cell r="O4631">
            <v>1600000</v>
          </cell>
        </row>
        <row r="4632">
          <cell r="A4632" t="str">
            <v>0800629003410860</v>
          </cell>
          <cell r="B4632" t="str">
            <v>งานอำนวยความปลอดภัยเพื่อป้องกันและแก้ไขอุบัติเหตุทางถนน สายทางหลวงหมายเลข 12ตอน วังทอง - เข็กน้อย ตอน 5 จ.พิษณุโลก</v>
          </cell>
          <cell r="C4632" t="str">
            <v>รายจ่ายลงทุน</v>
          </cell>
          <cell r="D4632" t="str">
            <v>งบลงทุน</v>
          </cell>
          <cell r="E4632" t="str">
            <v>ที่ดิน/สิ่งก่อสร้าง</v>
          </cell>
          <cell r="F4632">
            <v>1800000</v>
          </cell>
          <cell r="G4632">
            <v>0</v>
          </cell>
          <cell r="H4632">
            <v>0</v>
          </cell>
          <cell r="I4632">
            <v>1800000</v>
          </cell>
          <cell r="J4632">
            <v>1800000</v>
          </cell>
          <cell r="K4632">
            <v>0</v>
          </cell>
          <cell r="L4632">
            <v>0</v>
          </cell>
          <cell r="M4632">
            <v>0</v>
          </cell>
          <cell r="N4632">
            <v>0</v>
          </cell>
          <cell r="O4632">
            <v>1800000</v>
          </cell>
        </row>
        <row r="4633">
          <cell r="A4633" t="str">
            <v>0800629003410861</v>
          </cell>
          <cell r="B4633" t="str">
            <v>งานอำนวยความปลอดภัยเพื่อป้องกันและแก้ไขอุบัติเหตุทางถนน สายทางหลวงหมายเลข1237 ตอน ชาติตระการ - ชำนาญจุ้ย จ.พิษณุโลก</v>
          </cell>
          <cell r="C4633" t="str">
            <v>รายจ่ายลงทุน</v>
          </cell>
          <cell r="D4633" t="str">
            <v>งบลงทุน</v>
          </cell>
          <cell r="E4633" t="str">
            <v>ที่ดิน/สิ่งก่อสร้าง</v>
          </cell>
          <cell r="F4633">
            <v>1600000</v>
          </cell>
          <cell r="G4633">
            <v>0</v>
          </cell>
          <cell r="H4633">
            <v>0</v>
          </cell>
          <cell r="I4633">
            <v>1600000</v>
          </cell>
          <cell r="J4633">
            <v>1600000</v>
          </cell>
          <cell r="K4633">
            <v>0</v>
          </cell>
          <cell r="L4633">
            <v>0</v>
          </cell>
          <cell r="M4633">
            <v>0</v>
          </cell>
          <cell r="N4633">
            <v>0</v>
          </cell>
          <cell r="O4633">
            <v>1600000</v>
          </cell>
        </row>
        <row r="4634">
          <cell r="A4634" t="str">
            <v>0800629003410862</v>
          </cell>
          <cell r="B4634" t="str">
            <v>งานอำนวยความปลอดภัยเพื่อป้องกันและแก้ไขอุบัติเหตุทางถนน สายทางหลวงหมายเลข 37ตอน ชะอำ - วังโบสถ์ ตอน 14 จ.เพชรบุรี</v>
          </cell>
          <cell r="C4634" t="str">
            <v>รายจ่ายลงทุน</v>
          </cell>
          <cell r="D4634" t="str">
            <v>งบลงทุน</v>
          </cell>
          <cell r="E4634" t="str">
            <v>ที่ดิน/สิ่งก่อสร้าง</v>
          </cell>
          <cell r="F4634">
            <v>8800000</v>
          </cell>
          <cell r="G4634">
            <v>0</v>
          </cell>
          <cell r="H4634">
            <v>0</v>
          </cell>
          <cell r="I4634">
            <v>8800000</v>
          </cell>
          <cell r="J4634">
            <v>8800000</v>
          </cell>
          <cell r="K4634">
            <v>0</v>
          </cell>
          <cell r="L4634">
            <v>0</v>
          </cell>
          <cell r="M4634">
            <v>0</v>
          </cell>
          <cell r="N4634">
            <v>0</v>
          </cell>
          <cell r="O4634">
            <v>8800000</v>
          </cell>
        </row>
        <row r="4635">
          <cell r="A4635" t="str">
            <v>0800629003410863</v>
          </cell>
          <cell r="B4635" t="str">
            <v>งานอำนวยความปลอดภัยเพื่อป้องกันและแก้ไขอุบัติเหตุทางถนน สายทางหลวงหมายเลข 4ตอน สระพัง - เขาวัง ตอน 14 จ.เพชรบุรี</v>
          </cell>
          <cell r="C4635" t="str">
            <v>รายจ่ายลงทุน</v>
          </cell>
          <cell r="D4635" t="str">
            <v>งบลงทุน</v>
          </cell>
          <cell r="E4635" t="str">
            <v>ที่ดิน/สิ่งก่อสร้าง</v>
          </cell>
          <cell r="F4635">
            <v>1300000</v>
          </cell>
          <cell r="G4635">
            <v>0</v>
          </cell>
          <cell r="H4635">
            <v>0</v>
          </cell>
          <cell r="I4635">
            <v>1300000</v>
          </cell>
          <cell r="J4635">
            <v>1300000</v>
          </cell>
          <cell r="K4635">
            <v>0</v>
          </cell>
          <cell r="L4635">
            <v>0</v>
          </cell>
          <cell r="M4635">
            <v>0</v>
          </cell>
          <cell r="N4635">
            <v>0</v>
          </cell>
          <cell r="O4635">
            <v>1300000</v>
          </cell>
        </row>
        <row r="4636">
          <cell r="A4636" t="str">
            <v>0800629003410864</v>
          </cell>
          <cell r="B4636" t="str">
            <v>งานอำนวยความปลอดภัยเพื่อป้องกันและแก้ไขอุบัติเหตุทางถนน สายทางหลวงหมายเลข1023 ตอน แพร่ - แยกแม่แขมและสายทางหลวงหมายเลข1023 ตอน แยกแม่แขม - วังชิ้นจ.แพร่</v>
          </cell>
          <cell r="C4636" t="str">
            <v>รายจ่ายลงทุน</v>
          </cell>
          <cell r="D4636" t="str">
            <v>งบลงทุน</v>
          </cell>
          <cell r="E4636" t="str">
            <v>ที่ดิน/สิ่งก่อสร้าง</v>
          </cell>
          <cell r="F4636">
            <v>1900000</v>
          </cell>
          <cell r="G4636">
            <v>0</v>
          </cell>
          <cell r="H4636">
            <v>0</v>
          </cell>
          <cell r="I4636">
            <v>1900000</v>
          </cell>
          <cell r="J4636">
            <v>1900000</v>
          </cell>
          <cell r="K4636">
            <v>0</v>
          </cell>
          <cell r="L4636">
            <v>0</v>
          </cell>
          <cell r="M4636">
            <v>0</v>
          </cell>
          <cell r="N4636">
            <v>0</v>
          </cell>
          <cell r="O4636">
            <v>1900000</v>
          </cell>
        </row>
        <row r="4637">
          <cell r="A4637" t="str">
            <v>0800629003410865</v>
          </cell>
          <cell r="B4637" t="str">
            <v>งานอำนวยความปลอดภัยเพื่อป้องกันและแก้ไขอุบัติเหตุทางถนน สายทางหลวงหมายเลข1342 ตอน ห้วยขึม - ปากห้วยอ้อย จ.แพร่</v>
          </cell>
          <cell r="C4637" t="str">
            <v>รายจ่ายลงทุน</v>
          </cell>
          <cell r="D4637" t="str">
            <v>งบลงทุน</v>
          </cell>
          <cell r="E4637" t="str">
            <v>ที่ดิน/สิ่งก่อสร้าง</v>
          </cell>
          <cell r="F4637">
            <v>2000000</v>
          </cell>
          <cell r="G4637">
            <v>0</v>
          </cell>
          <cell r="H4637">
            <v>0</v>
          </cell>
          <cell r="I4637">
            <v>2000000</v>
          </cell>
          <cell r="J4637">
            <v>2000000</v>
          </cell>
          <cell r="K4637">
            <v>0</v>
          </cell>
          <cell r="L4637">
            <v>0</v>
          </cell>
          <cell r="M4637">
            <v>0</v>
          </cell>
          <cell r="N4637">
            <v>0</v>
          </cell>
          <cell r="O4637">
            <v>2000000</v>
          </cell>
        </row>
        <row r="4638">
          <cell r="A4638" t="str">
            <v>0800629003410866</v>
          </cell>
          <cell r="B4638" t="str">
            <v>งานอำนวยความปลอดภัยเพื่อป้องกันและแก้ไขอุบัติเหตุทางถนน สายทางหลวงหมายเลข402 ตอน โคกกลอย - หมากปรกตอน 1 จ.ภูเก็ต</v>
          </cell>
          <cell r="C4638" t="str">
            <v>รายจ่ายลงทุน</v>
          </cell>
          <cell r="D4638" t="str">
            <v>งบลงทุน</v>
          </cell>
          <cell r="E4638" t="str">
            <v>ที่ดิน/สิ่งก่อสร้าง</v>
          </cell>
          <cell r="F4638">
            <v>3000000</v>
          </cell>
          <cell r="G4638">
            <v>0</v>
          </cell>
          <cell r="H4638">
            <v>0</v>
          </cell>
          <cell r="I4638">
            <v>3000000</v>
          </cell>
          <cell r="J4638">
            <v>3000000</v>
          </cell>
          <cell r="K4638">
            <v>0</v>
          </cell>
          <cell r="L4638">
            <v>0</v>
          </cell>
          <cell r="M4638">
            <v>0</v>
          </cell>
          <cell r="N4638">
            <v>0</v>
          </cell>
          <cell r="O4638">
            <v>3000000</v>
          </cell>
        </row>
        <row r="4639">
          <cell r="A4639" t="str">
            <v>0800629003410867</v>
          </cell>
          <cell r="B4639" t="str">
            <v>งานอำนวยความปลอดภัยเพื่อป้องกันและแก้ไขอุบัติเหตุทางถนน สายทางหลวงหมายเลข2040 ตอน วาปีปทุม - พยัคฆภูมิพิสัย ตอน 17 จ.มหาสารคาม</v>
          </cell>
          <cell r="C4639" t="str">
            <v>รายจ่ายลงทุน</v>
          </cell>
          <cell r="D4639" t="str">
            <v>งบลงทุน</v>
          </cell>
          <cell r="E4639" t="str">
            <v>ที่ดิน/สิ่งก่อสร้าง</v>
          </cell>
          <cell r="F4639">
            <v>3954000</v>
          </cell>
          <cell r="G4639">
            <v>0</v>
          </cell>
          <cell r="H4639">
            <v>0</v>
          </cell>
          <cell r="I4639">
            <v>3954000</v>
          </cell>
          <cell r="J4639">
            <v>3954000</v>
          </cell>
          <cell r="K4639">
            <v>0</v>
          </cell>
          <cell r="L4639">
            <v>0</v>
          </cell>
          <cell r="M4639">
            <v>0</v>
          </cell>
          <cell r="N4639">
            <v>0</v>
          </cell>
          <cell r="O4639">
            <v>3954000</v>
          </cell>
        </row>
        <row r="4640">
          <cell r="A4640" t="str">
            <v>0800629003410868</v>
          </cell>
          <cell r="B4640" t="str">
            <v>งานอำนวยความปลอดภัยเพื่อป้องกันและแก้ไขอุบัติเหตุทางถนน สายทางหลวงหมายเลข208 ตอน หนองสระพัง -มหาสารคาม ตอน 9 จ.มหาสารคาม</v>
          </cell>
          <cell r="C4640" t="str">
            <v>รายจ่ายลงทุน</v>
          </cell>
          <cell r="D4640" t="str">
            <v>งบลงทุน</v>
          </cell>
          <cell r="E4640" t="str">
            <v>ที่ดิน/สิ่งก่อสร้าง</v>
          </cell>
          <cell r="F4640">
            <v>1990000</v>
          </cell>
          <cell r="G4640">
            <v>0</v>
          </cell>
          <cell r="H4640">
            <v>0</v>
          </cell>
          <cell r="I4640">
            <v>1990000</v>
          </cell>
          <cell r="J4640">
            <v>1990000</v>
          </cell>
          <cell r="K4640">
            <v>0</v>
          </cell>
          <cell r="L4640">
            <v>0</v>
          </cell>
          <cell r="M4640">
            <v>0</v>
          </cell>
          <cell r="N4640">
            <v>0</v>
          </cell>
          <cell r="O4640">
            <v>1990000</v>
          </cell>
        </row>
        <row r="4641">
          <cell r="A4641" t="str">
            <v>0800629003410869</v>
          </cell>
          <cell r="B4641" t="str">
            <v>งานอำนวยความปลอดภัยเพื่อป้องกันและแก้ไขอุบัติเหตุทางถนน สายทางหลวงหมายเลข 23ตอน ไพศาล - บรบือ ตอน 1 จ.มหาสารคาม</v>
          </cell>
          <cell r="C4641" t="str">
            <v>รายจ่ายลงทุน</v>
          </cell>
          <cell r="D4641" t="str">
            <v>งบลงทุน</v>
          </cell>
          <cell r="E4641" t="str">
            <v>ที่ดิน/สิ่งก่อสร้าง</v>
          </cell>
          <cell r="F4641">
            <v>3968000</v>
          </cell>
          <cell r="G4641">
            <v>0</v>
          </cell>
          <cell r="H4641">
            <v>0</v>
          </cell>
          <cell r="I4641">
            <v>3968000</v>
          </cell>
          <cell r="J4641">
            <v>3968000</v>
          </cell>
          <cell r="K4641">
            <v>0</v>
          </cell>
          <cell r="L4641">
            <v>0</v>
          </cell>
          <cell r="M4641">
            <v>0</v>
          </cell>
          <cell r="N4641">
            <v>0</v>
          </cell>
          <cell r="O4641">
            <v>3968000</v>
          </cell>
        </row>
        <row r="4642">
          <cell r="A4642" t="str">
            <v>0800629003410870</v>
          </cell>
          <cell r="B4642" t="str">
            <v>งานอำนวยความปลอดภัยเพื่อป้องกันและแก้ไขอุบัติเหตุทางถนน สายทางหลวงหมายเลข 23ตอน ไพศาล - บรบือ ตอน 7 จ.มหาสารคาม</v>
          </cell>
          <cell r="C4642" t="str">
            <v>รายจ่ายลงทุน</v>
          </cell>
          <cell r="D4642" t="str">
            <v>งบลงทุน</v>
          </cell>
          <cell r="E4642" t="str">
            <v>ที่ดิน/สิ่งก่อสร้าง</v>
          </cell>
          <cell r="F4642">
            <v>3986000</v>
          </cell>
          <cell r="G4642">
            <v>0</v>
          </cell>
          <cell r="H4642">
            <v>0</v>
          </cell>
          <cell r="I4642">
            <v>3986000</v>
          </cell>
          <cell r="J4642">
            <v>3986000</v>
          </cell>
          <cell r="K4642">
            <v>0</v>
          </cell>
          <cell r="L4642">
            <v>0</v>
          </cell>
          <cell r="M4642">
            <v>0</v>
          </cell>
          <cell r="N4642">
            <v>0</v>
          </cell>
          <cell r="O4642">
            <v>3986000</v>
          </cell>
        </row>
        <row r="4643">
          <cell r="A4643" t="str">
            <v>0800629003410871</v>
          </cell>
          <cell r="B4643" t="str">
            <v>งานอำนวยความปลอดภัยเพื่อป้องกันและแก้ไขอุบัติเหตุทางถนน สายทางหลวงหมายเลข2367 ตอน มหาสารคาม - บ้านม่วง ตอน 1 จ.มหาสารคาม</v>
          </cell>
          <cell r="C4643" t="str">
            <v>รายจ่ายลงทุน</v>
          </cell>
          <cell r="D4643" t="str">
            <v>งบลงทุน</v>
          </cell>
          <cell r="E4643" t="str">
            <v>ที่ดิน/สิ่งก่อสร้าง</v>
          </cell>
          <cell r="F4643">
            <v>3997000</v>
          </cell>
          <cell r="G4643">
            <v>0</v>
          </cell>
          <cell r="H4643">
            <v>0</v>
          </cell>
          <cell r="I4643">
            <v>3997000</v>
          </cell>
          <cell r="J4643">
            <v>3997000</v>
          </cell>
          <cell r="K4643">
            <v>0</v>
          </cell>
          <cell r="L4643">
            <v>0</v>
          </cell>
          <cell r="M4643">
            <v>0</v>
          </cell>
          <cell r="N4643">
            <v>0</v>
          </cell>
          <cell r="O4643">
            <v>3997000</v>
          </cell>
        </row>
        <row r="4644">
          <cell r="A4644" t="str">
            <v>0800629003410872</v>
          </cell>
          <cell r="B4644" t="str">
            <v>งานอำนวยความปลอดภัยเพื่อป้องกันและแก้ไขอุบัติเหตุทางถนน สายทางหลวงหมายเลข2367 ตอน มหาสารคาม - บ้านม่วง ตอน 5 จ.มหาสารคาม</v>
          </cell>
          <cell r="C4644" t="str">
            <v>รายจ่ายลงทุน</v>
          </cell>
          <cell r="D4644" t="str">
            <v>งบลงทุน</v>
          </cell>
          <cell r="E4644" t="str">
            <v>ที่ดิน/สิ่งก่อสร้าง</v>
          </cell>
          <cell r="F4644">
            <v>3424000</v>
          </cell>
          <cell r="G4644">
            <v>0</v>
          </cell>
          <cell r="H4644">
            <v>0</v>
          </cell>
          <cell r="I4644">
            <v>3424000</v>
          </cell>
          <cell r="J4644">
            <v>3424000</v>
          </cell>
          <cell r="K4644">
            <v>0</v>
          </cell>
          <cell r="L4644">
            <v>0</v>
          </cell>
          <cell r="M4644">
            <v>0</v>
          </cell>
          <cell r="N4644">
            <v>0</v>
          </cell>
          <cell r="O4644">
            <v>3424000</v>
          </cell>
        </row>
        <row r="4645">
          <cell r="A4645" t="str">
            <v>0800629003410873</v>
          </cell>
          <cell r="B4645" t="str">
            <v>งานอำนวยความปลอดภัยเพื่อป้องกันและแก้ไขอุบัติเหตุทางถนน สายทางหลวงหมายเลข108 ตอน แม่สุริน - ปางหมู ตอน2 จ.แม่ฮ่องสอน</v>
          </cell>
          <cell r="C4645" t="str">
            <v>รายจ่ายลงทุน</v>
          </cell>
          <cell r="D4645" t="str">
            <v>งบลงทุน</v>
          </cell>
          <cell r="E4645" t="str">
            <v>ที่ดิน/สิ่งก่อสร้าง</v>
          </cell>
          <cell r="F4645">
            <v>2983000</v>
          </cell>
          <cell r="G4645">
            <v>0</v>
          </cell>
          <cell r="H4645">
            <v>0</v>
          </cell>
          <cell r="I4645">
            <v>2983000</v>
          </cell>
          <cell r="J4645">
            <v>2983000</v>
          </cell>
          <cell r="K4645">
            <v>0</v>
          </cell>
          <cell r="L4645">
            <v>0</v>
          </cell>
          <cell r="M4645">
            <v>0</v>
          </cell>
          <cell r="N4645">
            <v>0</v>
          </cell>
          <cell r="O4645">
            <v>2983000</v>
          </cell>
        </row>
        <row r="4646">
          <cell r="A4646" t="str">
            <v>0800629003410874</v>
          </cell>
          <cell r="B4646" t="str">
            <v>งานอำนวยความปลอดภัยเพื่อป้องกันและแก้ไขอุบัติเหตุทางถนน สายทางหลวงหมายเลข1265 ตอน ปาย - วัดจันทร์ ตอน2 จ.แม่ฮ่องสอน</v>
          </cell>
          <cell r="C4646" t="str">
            <v>รายจ่ายลงทุน</v>
          </cell>
          <cell r="D4646" t="str">
            <v>งบลงทุน</v>
          </cell>
          <cell r="E4646" t="str">
            <v>ที่ดิน/สิ่งก่อสร้าง</v>
          </cell>
          <cell r="F4646">
            <v>3000000</v>
          </cell>
          <cell r="G4646">
            <v>0</v>
          </cell>
          <cell r="H4646">
            <v>0</v>
          </cell>
          <cell r="I4646">
            <v>3000000</v>
          </cell>
          <cell r="J4646">
            <v>3000000</v>
          </cell>
          <cell r="K4646">
            <v>0</v>
          </cell>
          <cell r="L4646">
            <v>0</v>
          </cell>
          <cell r="M4646">
            <v>0</v>
          </cell>
          <cell r="N4646">
            <v>0</v>
          </cell>
          <cell r="O4646">
            <v>3000000</v>
          </cell>
        </row>
        <row r="4647">
          <cell r="A4647" t="str">
            <v>0800629003410875</v>
          </cell>
          <cell r="B4647" t="str">
            <v>งานอำนวยความปลอดภัยเพื่อป้องกันและแก้ไขอุบัติเหตุทางถนน สายทางหลวงหมายเลข212 ตอน นาโพธิ์ - ห้วยสะแบกตอน 2 จ.ยโสธร</v>
          </cell>
          <cell r="C4647" t="str">
            <v>รายจ่ายลงทุน</v>
          </cell>
          <cell r="D4647" t="str">
            <v>งบลงทุน</v>
          </cell>
          <cell r="E4647" t="str">
            <v>ที่ดิน/สิ่งก่อสร้าง</v>
          </cell>
          <cell r="F4647">
            <v>500000</v>
          </cell>
          <cell r="G4647">
            <v>0</v>
          </cell>
          <cell r="H4647">
            <v>0</v>
          </cell>
          <cell r="I4647">
            <v>500000</v>
          </cell>
          <cell r="J4647">
            <v>500000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500000</v>
          </cell>
        </row>
        <row r="4648">
          <cell r="A4648" t="str">
            <v>0800629003410876</v>
          </cell>
          <cell r="B4648" t="str">
            <v>งานอำนวยความปลอดภัยเพื่อป้องกันและแก้ไขอุบัติเหตุทางถนน สายทางหลวงหมายเลข4068 ตอน ลำใหม่ - ลำพะยาตอน 1 จ.ยะลา</v>
          </cell>
          <cell r="C4648" t="str">
            <v>รายจ่ายลงทุน</v>
          </cell>
          <cell r="D4648" t="str">
            <v>งบลงทุน</v>
          </cell>
          <cell r="E4648" t="str">
            <v>ที่ดิน/สิ่งก่อสร้าง</v>
          </cell>
          <cell r="F4648">
            <v>3063000</v>
          </cell>
          <cell r="G4648">
            <v>0</v>
          </cell>
          <cell r="H4648">
            <v>0</v>
          </cell>
          <cell r="I4648">
            <v>3063000</v>
          </cell>
          <cell r="J4648">
            <v>3063000</v>
          </cell>
          <cell r="K4648">
            <v>0</v>
          </cell>
          <cell r="L4648">
            <v>0</v>
          </cell>
          <cell r="M4648">
            <v>0</v>
          </cell>
          <cell r="N4648">
            <v>0</v>
          </cell>
          <cell r="O4648">
            <v>3063000</v>
          </cell>
        </row>
        <row r="4649">
          <cell r="A4649" t="str">
            <v>0800629003410877</v>
          </cell>
          <cell r="B4649" t="str">
            <v>งานอำนวยความปลอดภัยเพื่อป้องกันและแก้ไขอุบัติเหตุทางถนน สายทางหลวงหมายเลข410 ตอน บ่อหิน - เบตง ตอน 2จ.ยะลา</v>
          </cell>
          <cell r="C4649" t="str">
            <v>รายจ่ายลงทุน</v>
          </cell>
          <cell r="D4649" t="str">
            <v>งบลงทุน</v>
          </cell>
          <cell r="E4649" t="str">
            <v>ที่ดิน/สิ่งก่อสร้าง</v>
          </cell>
          <cell r="F4649">
            <v>5000000</v>
          </cell>
          <cell r="G4649">
            <v>0</v>
          </cell>
          <cell r="H4649">
            <v>0</v>
          </cell>
          <cell r="I4649">
            <v>5000000</v>
          </cell>
          <cell r="J4649">
            <v>5000000</v>
          </cell>
          <cell r="K4649">
            <v>0</v>
          </cell>
          <cell r="L4649">
            <v>0</v>
          </cell>
          <cell r="M4649">
            <v>0</v>
          </cell>
          <cell r="N4649">
            <v>0</v>
          </cell>
          <cell r="O4649">
            <v>5000000</v>
          </cell>
        </row>
        <row r="4650">
          <cell r="A4650" t="str">
            <v>0800629003410878</v>
          </cell>
          <cell r="B4650" t="str">
            <v>งานอำนวยความปลอดภัยเพื่อป้องกันและแก้ไขอุบัติเหตุทางถนน สายทางหลวงหมายเลข309 ตอน บางเสด็จ-แยกที่ดินตอน 1 จ.อ่างทอง</v>
          </cell>
          <cell r="C4650" t="str">
            <v>รายจ่ายลงทุน</v>
          </cell>
          <cell r="D4650" t="str">
            <v>งบลงทุน</v>
          </cell>
          <cell r="E4650" t="str">
            <v>ที่ดิน/สิ่งก่อสร้าง</v>
          </cell>
          <cell r="F4650">
            <v>4990000</v>
          </cell>
          <cell r="G4650">
            <v>0</v>
          </cell>
          <cell r="H4650">
            <v>0</v>
          </cell>
          <cell r="I4650">
            <v>4990000</v>
          </cell>
          <cell r="J4650">
            <v>4990000</v>
          </cell>
          <cell r="K4650">
            <v>0</v>
          </cell>
          <cell r="L4650">
            <v>0</v>
          </cell>
          <cell r="M4650">
            <v>0</v>
          </cell>
          <cell r="N4650">
            <v>0</v>
          </cell>
          <cell r="O4650">
            <v>4990000</v>
          </cell>
        </row>
        <row r="4651">
          <cell r="A4651" t="str">
            <v>0800629003410879</v>
          </cell>
          <cell r="B4651" t="str">
            <v>งานอำนวยความปลอดภัยเพื่อป้องกันและแก้ไขอุบัติเหตุทางถนน สายทางหลวงหมายเลข309 ตอน แยกที่ดิน - ไชโย ตอน1 จ.อ่างทอง</v>
          </cell>
          <cell r="C4651" t="str">
            <v>รายจ่ายลงทุน</v>
          </cell>
          <cell r="D4651" t="str">
            <v>งบลงทุน</v>
          </cell>
          <cell r="E4651" t="str">
            <v>ที่ดิน/สิ่งก่อสร้าง</v>
          </cell>
          <cell r="F4651">
            <v>3944000</v>
          </cell>
          <cell r="G4651">
            <v>0</v>
          </cell>
          <cell r="H4651">
            <v>0</v>
          </cell>
          <cell r="I4651">
            <v>3944000</v>
          </cell>
          <cell r="J4651">
            <v>3944000</v>
          </cell>
          <cell r="K4651">
            <v>0</v>
          </cell>
          <cell r="L4651">
            <v>0</v>
          </cell>
          <cell r="M4651">
            <v>0</v>
          </cell>
          <cell r="N4651">
            <v>0</v>
          </cell>
          <cell r="O4651">
            <v>3944000</v>
          </cell>
        </row>
        <row r="4652">
          <cell r="A4652" t="str">
            <v>0800629003410880</v>
          </cell>
          <cell r="B4652" t="str">
            <v>งานอำนวยความปลอดภัยเพื่อป้องกันและแก้ไขอุบัติเหตุทางถนน สายทางหลวงหมายเลข2210 ตอน ขมิ้น - น้ำปลีก ตอน10 จ.อำนาจเจริญ</v>
          </cell>
          <cell r="C4652" t="str">
            <v>รายจ่ายลงทุน</v>
          </cell>
          <cell r="D4652" t="str">
            <v>งบลงทุน</v>
          </cell>
          <cell r="E4652" t="str">
            <v>ที่ดิน/สิ่งก่อสร้าง</v>
          </cell>
          <cell r="F4652">
            <v>209900</v>
          </cell>
          <cell r="G4652">
            <v>0</v>
          </cell>
          <cell r="H4652">
            <v>0</v>
          </cell>
          <cell r="I4652">
            <v>209900</v>
          </cell>
          <cell r="J4652">
            <v>209900</v>
          </cell>
          <cell r="K4652">
            <v>0</v>
          </cell>
          <cell r="L4652">
            <v>0</v>
          </cell>
          <cell r="M4652">
            <v>0</v>
          </cell>
          <cell r="N4652">
            <v>0</v>
          </cell>
          <cell r="O4652">
            <v>209900</v>
          </cell>
        </row>
        <row r="4653">
          <cell r="A4653" t="str">
            <v>0800629003410881</v>
          </cell>
          <cell r="B4653" t="str">
            <v>งานอำนวยความปลอดภัยเพื่อป้องกันและแก้ไขอุบัติเหตุทางถนน สายทางหลวงหมายเลข2210 ตอน ขมิ้น - น้ำปลีก ตอน12 จ.อำนาจเจริญ</v>
          </cell>
          <cell r="C4653" t="str">
            <v>รายจ่ายลงทุน</v>
          </cell>
          <cell r="D4653" t="str">
            <v>งบลงทุน</v>
          </cell>
          <cell r="E4653" t="str">
            <v>ที่ดิน/สิ่งก่อสร้าง</v>
          </cell>
          <cell r="F4653">
            <v>203000</v>
          </cell>
          <cell r="G4653">
            <v>0</v>
          </cell>
          <cell r="H4653">
            <v>0</v>
          </cell>
          <cell r="I4653">
            <v>203000</v>
          </cell>
          <cell r="J4653">
            <v>203000</v>
          </cell>
          <cell r="K4653">
            <v>0</v>
          </cell>
          <cell r="L4653">
            <v>0</v>
          </cell>
          <cell r="M4653">
            <v>0</v>
          </cell>
          <cell r="N4653">
            <v>0</v>
          </cell>
          <cell r="O4653">
            <v>203000</v>
          </cell>
        </row>
        <row r="4654">
          <cell r="A4654" t="str">
            <v>0800629003410882</v>
          </cell>
          <cell r="B4654" t="str">
            <v>งานอำนวยความปลอดภัยเพื่อป้องกันและแก้ไขอุบัติเหตุทางถนน สายทางหลวงหมายเลข2337 ตอน ห้วยยาง - สองคอนตอน 3 จ.อำนาจเจริญ</v>
          </cell>
          <cell r="C4654" t="str">
            <v>รายจ่ายลงทุน</v>
          </cell>
          <cell r="D4654" t="str">
            <v>งบลงทุน</v>
          </cell>
          <cell r="E4654" t="str">
            <v>ที่ดิน/สิ่งก่อสร้าง</v>
          </cell>
          <cell r="F4654">
            <v>832000</v>
          </cell>
          <cell r="G4654">
            <v>0</v>
          </cell>
          <cell r="H4654">
            <v>0</v>
          </cell>
          <cell r="I4654">
            <v>832000</v>
          </cell>
          <cell r="J4654">
            <v>832000</v>
          </cell>
          <cell r="K4654">
            <v>0</v>
          </cell>
          <cell r="L4654">
            <v>0</v>
          </cell>
          <cell r="M4654">
            <v>0</v>
          </cell>
          <cell r="N4654">
            <v>0</v>
          </cell>
          <cell r="O4654">
            <v>832000</v>
          </cell>
        </row>
        <row r="4655">
          <cell r="A4655" t="str">
            <v>0800629003410883</v>
          </cell>
          <cell r="B4655" t="str">
            <v>งานอำนวยความปลอดภัยเพื่อป้องกันและแก้ไขอุบัติเหตุทางถนน สายทางหลวงหมายเลข 2ตอน โนนสะอาด - อุดรธานี ตอน3 จ.อุดรธานี</v>
          </cell>
          <cell r="C4655" t="str">
            <v>รายจ่ายลงทุน</v>
          </cell>
          <cell r="D4655" t="str">
            <v>งบลงทุน</v>
          </cell>
          <cell r="E4655" t="str">
            <v>ที่ดิน/สิ่งก่อสร้าง</v>
          </cell>
          <cell r="F4655">
            <v>3994300</v>
          </cell>
          <cell r="G4655">
            <v>0</v>
          </cell>
          <cell r="H4655">
            <v>0</v>
          </cell>
          <cell r="I4655">
            <v>3994300</v>
          </cell>
          <cell r="J4655">
            <v>3994300</v>
          </cell>
          <cell r="K4655">
            <v>0</v>
          </cell>
          <cell r="L4655">
            <v>0</v>
          </cell>
          <cell r="M4655">
            <v>0</v>
          </cell>
          <cell r="N4655">
            <v>0</v>
          </cell>
          <cell r="O4655">
            <v>3994300</v>
          </cell>
        </row>
        <row r="4656">
          <cell r="A4656" t="str">
            <v>0800629003410884</v>
          </cell>
          <cell r="B4656" t="str">
            <v>งานอำนวยความปลอดภัยเพื่อป้องกันและแก้ไขอุบัติเหตุทางถนน สายทางหลวงหมายเลข 2ตอน โนนสะอาด - อุดรธานี ตอน8 จ.อุดรธานี</v>
          </cell>
          <cell r="C4656" t="str">
            <v>รายจ่ายลงทุน</v>
          </cell>
          <cell r="D4656" t="str">
            <v>งบลงทุน</v>
          </cell>
          <cell r="E4656" t="str">
            <v>ที่ดิน/สิ่งก่อสร้าง</v>
          </cell>
          <cell r="F4656">
            <v>3000000</v>
          </cell>
          <cell r="G4656">
            <v>0</v>
          </cell>
          <cell r="H4656">
            <v>0</v>
          </cell>
          <cell r="I4656">
            <v>3000000</v>
          </cell>
          <cell r="J4656">
            <v>3000000</v>
          </cell>
          <cell r="K4656">
            <v>0</v>
          </cell>
          <cell r="L4656">
            <v>0</v>
          </cell>
          <cell r="M4656">
            <v>0</v>
          </cell>
          <cell r="N4656">
            <v>0</v>
          </cell>
          <cell r="O4656">
            <v>3000000</v>
          </cell>
        </row>
        <row r="4657">
          <cell r="A4657" t="str">
            <v>0800629003410885</v>
          </cell>
          <cell r="B4657" t="str">
            <v>งานอำนวยความปลอดภัยเพื่อป้องกันและแก้ไขอุบัติเหตุทางถนน สายทางหลวงหมายเลข210 ตอน นิคมเชียงพิณ -หนองบัวลำภู ตอน 5 จ.อุดรธานี</v>
          </cell>
          <cell r="C4657" t="str">
            <v>รายจ่ายลงทุน</v>
          </cell>
          <cell r="D4657" t="str">
            <v>งบลงทุน</v>
          </cell>
          <cell r="E4657" t="str">
            <v>ที่ดิน/สิ่งก่อสร้าง</v>
          </cell>
          <cell r="F4657">
            <v>2500000</v>
          </cell>
          <cell r="G4657">
            <v>0</v>
          </cell>
          <cell r="H4657">
            <v>0</v>
          </cell>
          <cell r="I4657">
            <v>2500000</v>
          </cell>
          <cell r="J4657">
            <v>2500000</v>
          </cell>
          <cell r="K4657">
            <v>0</v>
          </cell>
          <cell r="L4657">
            <v>0</v>
          </cell>
          <cell r="M4657">
            <v>0</v>
          </cell>
          <cell r="N4657">
            <v>0</v>
          </cell>
          <cell r="O4657">
            <v>2500000</v>
          </cell>
        </row>
        <row r="4658">
          <cell r="A4658" t="str">
            <v>0800629003410886</v>
          </cell>
          <cell r="B4658" t="str">
            <v>งานอำนวยความปลอดภัยเพื่อป้องกันและแก้ไขอุบัติเหตุทางถนน สายทางหลวงหมายเลข 22ตอน หนองขาม - หนองหาน ตอน2 จ.อุดรธานี</v>
          </cell>
          <cell r="C4658" t="str">
            <v>รายจ่ายลงทุน</v>
          </cell>
          <cell r="D4658" t="str">
            <v>งบลงทุน</v>
          </cell>
          <cell r="E4658" t="str">
            <v>ที่ดิน/สิ่งก่อสร้าง</v>
          </cell>
          <cell r="F4658">
            <v>2399000</v>
          </cell>
          <cell r="G4658">
            <v>0</v>
          </cell>
          <cell r="H4658">
            <v>0</v>
          </cell>
          <cell r="I4658">
            <v>2399000</v>
          </cell>
          <cell r="J4658">
            <v>2399000</v>
          </cell>
          <cell r="K4658">
            <v>0</v>
          </cell>
          <cell r="L4658">
            <v>0</v>
          </cell>
          <cell r="M4658">
            <v>0</v>
          </cell>
          <cell r="N4658">
            <v>0</v>
          </cell>
          <cell r="O4658">
            <v>2399000</v>
          </cell>
        </row>
        <row r="4659">
          <cell r="A4659" t="str">
            <v>0800629003410887</v>
          </cell>
          <cell r="B4659" t="str">
            <v>งานอำนวยความปลอดภัยเพื่อป้องกันและแก้ไขอุบัติเหตุทางถนน สายทางหลวงหมายเลข 22ตอน หนองหาน - บ้านยา ตอน 1จ.อุดรธานี</v>
          </cell>
          <cell r="C4659" t="str">
            <v>รายจ่ายลงทุน</v>
          </cell>
          <cell r="D4659" t="str">
            <v>งบลงทุน</v>
          </cell>
          <cell r="E4659" t="str">
            <v>ที่ดิน/สิ่งก่อสร้าง</v>
          </cell>
          <cell r="F4659">
            <v>2999000</v>
          </cell>
          <cell r="G4659">
            <v>0</v>
          </cell>
          <cell r="H4659">
            <v>0</v>
          </cell>
          <cell r="I4659">
            <v>2999000</v>
          </cell>
          <cell r="J4659">
            <v>2999000</v>
          </cell>
          <cell r="K4659">
            <v>0</v>
          </cell>
          <cell r="L4659">
            <v>0</v>
          </cell>
          <cell r="M4659">
            <v>0</v>
          </cell>
          <cell r="N4659">
            <v>0</v>
          </cell>
          <cell r="O4659">
            <v>2999000</v>
          </cell>
        </row>
        <row r="4660">
          <cell r="A4660" t="str">
            <v>0800629003410888</v>
          </cell>
          <cell r="B4660" t="str">
            <v>งานอำนวยความปลอดภัยเพื่อป้องกันและแก้ไขอุบัติเหตุทางถนน สายทางหลวงหมายเลข2376 ตอน โสกกล้า - สังคม ตอน1 จ.อุดรธานี</v>
          </cell>
          <cell r="C4660" t="str">
            <v>รายจ่ายลงทุน</v>
          </cell>
          <cell r="D4660" t="str">
            <v>งบลงทุน</v>
          </cell>
          <cell r="E4660" t="str">
            <v>ที่ดิน/สิ่งก่อสร้าง</v>
          </cell>
          <cell r="F4660">
            <v>1993000</v>
          </cell>
          <cell r="G4660">
            <v>0</v>
          </cell>
          <cell r="H4660">
            <v>0</v>
          </cell>
          <cell r="I4660">
            <v>1993000</v>
          </cell>
          <cell r="J4660">
            <v>1993000</v>
          </cell>
          <cell r="K4660">
            <v>0</v>
          </cell>
          <cell r="L4660">
            <v>0</v>
          </cell>
          <cell r="M4660">
            <v>0</v>
          </cell>
          <cell r="N4660">
            <v>0</v>
          </cell>
          <cell r="O4660">
            <v>1993000</v>
          </cell>
        </row>
        <row r="4661">
          <cell r="A4661" t="str">
            <v>0800629003410889</v>
          </cell>
          <cell r="B4661" t="str">
            <v>งานอำนวยความปลอดภัยเพื่อป้องกันและแก้ไขอุบัติเหตุทางถนน สายทางหลวงหมายเลข102 ตอน ห้วยไผ่ - ห้วยช้าง และสายทางหลวงหมายเลข 1046ตอน ทุ่งยั้ง - ดงสระแก้ว จ.อุตรดิตถ์</v>
          </cell>
          <cell r="C4661" t="str">
            <v>รายจ่ายลงทุน</v>
          </cell>
          <cell r="D4661" t="str">
            <v>งบลงทุน</v>
          </cell>
          <cell r="E4661" t="str">
            <v>ที่ดิน/สิ่งก่อสร้าง</v>
          </cell>
          <cell r="F4661">
            <v>2500000</v>
          </cell>
          <cell r="G4661">
            <v>0</v>
          </cell>
          <cell r="H4661">
            <v>0</v>
          </cell>
          <cell r="I4661">
            <v>2500000</v>
          </cell>
          <cell r="J4661">
            <v>2500000</v>
          </cell>
          <cell r="K4661">
            <v>0</v>
          </cell>
          <cell r="L4661">
            <v>0</v>
          </cell>
          <cell r="M4661">
            <v>0</v>
          </cell>
          <cell r="N4661">
            <v>0</v>
          </cell>
          <cell r="O4661">
            <v>2500000</v>
          </cell>
        </row>
        <row r="4662">
          <cell r="A4662" t="str">
            <v>0800629003410890</v>
          </cell>
          <cell r="B4662" t="str">
            <v>งานอำนวยความปลอดภัยเพื่อป้องกันและแก้ไขอุบัติเหตุทางถนน สายทางหลวงหมายเลข117 ตอน วังผาชัน - น้ำปาด ตอน5 จ.อุตรดิตถ์</v>
          </cell>
          <cell r="C4662" t="str">
            <v>รายจ่ายลงทุน</v>
          </cell>
          <cell r="D4662" t="str">
            <v>งบลงทุน</v>
          </cell>
          <cell r="E4662" t="str">
            <v>ที่ดิน/สิ่งก่อสร้าง</v>
          </cell>
          <cell r="F4662">
            <v>2408800</v>
          </cell>
          <cell r="G4662">
            <v>0</v>
          </cell>
          <cell r="H4662">
            <v>0</v>
          </cell>
          <cell r="I4662">
            <v>2408800</v>
          </cell>
          <cell r="J4662">
            <v>2408800</v>
          </cell>
          <cell r="K4662">
            <v>0</v>
          </cell>
          <cell r="L4662">
            <v>0</v>
          </cell>
          <cell r="M4662">
            <v>0</v>
          </cell>
          <cell r="N4662">
            <v>0</v>
          </cell>
          <cell r="O4662">
            <v>2408800</v>
          </cell>
        </row>
        <row r="4663">
          <cell r="A4663" t="str">
            <v>0800629003410891</v>
          </cell>
          <cell r="B4663" t="str">
            <v>งานอำนวยความปลอดภัยเพื่อป้องกันและแก้ไขอุบัติเหตุทางถนน สายทางหลวงหมายเลข1318 ตอน ปากน้ำ - ศรีนคร จ.อุตรดิตถ์</v>
          </cell>
          <cell r="C4663" t="str">
            <v>รายจ่ายลงทุน</v>
          </cell>
          <cell r="D4663" t="str">
            <v>งบลงทุน</v>
          </cell>
          <cell r="E4663" t="str">
            <v>ที่ดิน/สิ่งก่อสร้าง</v>
          </cell>
          <cell r="F4663">
            <v>4000000</v>
          </cell>
          <cell r="G4663">
            <v>0</v>
          </cell>
          <cell r="H4663">
            <v>0</v>
          </cell>
          <cell r="I4663">
            <v>4000000</v>
          </cell>
          <cell r="J4663">
            <v>4000000</v>
          </cell>
          <cell r="K4663">
            <v>0</v>
          </cell>
          <cell r="L4663">
            <v>0</v>
          </cell>
          <cell r="M4663">
            <v>0</v>
          </cell>
          <cell r="N4663">
            <v>0</v>
          </cell>
          <cell r="O4663">
            <v>4000000</v>
          </cell>
        </row>
        <row r="4664">
          <cell r="A4664" t="str">
            <v>0800629003410892</v>
          </cell>
          <cell r="B4664" t="str">
            <v>งานอำนวยความปลอดภัยเพื่อป้องกันและแก้ไขอุบัติเหตุทางถนน สายทางหลวงหมายเลข3213 ตอน บ้านโคก - แยกเขาตะพาบ ตอน 1 จ.อุทัยธานี</v>
          </cell>
          <cell r="C4664" t="str">
            <v>รายจ่ายลงทุน</v>
          </cell>
          <cell r="D4664" t="str">
            <v>งบลงทุน</v>
          </cell>
          <cell r="E4664" t="str">
            <v>ที่ดิน/สิ่งก่อสร้าง</v>
          </cell>
          <cell r="F4664">
            <v>7765000</v>
          </cell>
          <cell r="G4664">
            <v>0</v>
          </cell>
          <cell r="H4664">
            <v>0</v>
          </cell>
          <cell r="I4664">
            <v>7765000</v>
          </cell>
          <cell r="J4664">
            <v>7765000</v>
          </cell>
          <cell r="K4664">
            <v>0</v>
          </cell>
          <cell r="L4664">
            <v>0</v>
          </cell>
          <cell r="M4664">
            <v>0</v>
          </cell>
          <cell r="N4664">
            <v>0</v>
          </cell>
          <cell r="O4664">
            <v>7765000</v>
          </cell>
        </row>
        <row r="4665">
          <cell r="A4665" t="str">
            <v>0800629003410893</v>
          </cell>
          <cell r="B4665" t="str">
            <v>งานอำนวยความปลอดภัยเพื่อป้องกันและแก้ไขอุบัติเหตุทางถนน สายทางหลวงหมายเลข3265 ตอน แยกโคกหม้อ - ท่าซุงตอน 1 จ.อุทัยธานี</v>
          </cell>
          <cell r="C4665" t="str">
            <v>รายจ่ายลงทุน</v>
          </cell>
          <cell r="D4665" t="str">
            <v>งบลงทุน</v>
          </cell>
          <cell r="E4665" t="str">
            <v>ที่ดิน/สิ่งก่อสร้าง</v>
          </cell>
          <cell r="F4665">
            <v>2610000</v>
          </cell>
          <cell r="G4665">
            <v>0</v>
          </cell>
          <cell r="H4665">
            <v>0</v>
          </cell>
          <cell r="I4665">
            <v>2610000</v>
          </cell>
          <cell r="J4665">
            <v>2610000</v>
          </cell>
          <cell r="K4665">
            <v>0</v>
          </cell>
          <cell r="L4665">
            <v>0</v>
          </cell>
          <cell r="M4665">
            <v>0</v>
          </cell>
          <cell r="N4665">
            <v>0</v>
          </cell>
          <cell r="O4665">
            <v>2610000</v>
          </cell>
        </row>
        <row r="4666">
          <cell r="A4666" t="str">
            <v>0800629003410894</v>
          </cell>
          <cell r="B4666" t="str">
            <v>งานอำนวยความปลอดภัยเพื่อป้องกันและแก้ไขอุบัติเหตุทางถนน สายทางหลวงหมายเลข3282 ตอน บ้านไร่ - ไร่ใหม่ ตอน2 จ.อุทัยธานี</v>
          </cell>
          <cell r="C4666" t="str">
            <v>รายจ่ายลงทุน</v>
          </cell>
          <cell r="D4666" t="str">
            <v>งบลงทุน</v>
          </cell>
          <cell r="E4666" t="str">
            <v>ที่ดิน/สิ่งก่อสร้าง</v>
          </cell>
          <cell r="F4666">
            <v>1265000</v>
          </cell>
          <cell r="G4666">
            <v>0</v>
          </cell>
          <cell r="H4666">
            <v>0</v>
          </cell>
          <cell r="I4666">
            <v>1265000</v>
          </cell>
          <cell r="J4666">
            <v>1265000</v>
          </cell>
          <cell r="K4666">
            <v>0</v>
          </cell>
          <cell r="L4666">
            <v>0</v>
          </cell>
          <cell r="M4666">
            <v>0</v>
          </cell>
          <cell r="N4666">
            <v>0</v>
          </cell>
          <cell r="O4666">
            <v>1265000</v>
          </cell>
        </row>
        <row r="4667">
          <cell r="A4667" t="str">
            <v>0800629003410895</v>
          </cell>
          <cell r="B4667" t="str">
            <v>งานอำนวยความปลอดภัยเพื่อป้องกันและแก้ไขอุบัติเหตุทางถนน สายทางหลวงหมายเลข3438 ตอน ดินแดง - ไผ่งาม ตอน6 จ.อุทัยธานี</v>
          </cell>
          <cell r="C4667" t="str">
            <v>รายจ่ายลงทุน</v>
          </cell>
          <cell r="D4667" t="str">
            <v>งบลงทุน</v>
          </cell>
          <cell r="E4667" t="str">
            <v>ที่ดิน/สิ่งก่อสร้าง</v>
          </cell>
          <cell r="F4667">
            <v>1475000</v>
          </cell>
          <cell r="G4667">
            <v>0</v>
          </cell>
          <cell r="H4667">
            <v>0</v>
          </cell>
          <cell r="I4667">
            <v>1475000</v>
          </cell>
          <cell r="J4667">
            <v>1475000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1475000</v>
          </cell>
        </row>
        <row r="4668">
          <cell r="A4668" t="str">
            <v>0800629003410896</v>
          </cell>
          <cell r="B4668" t="str">
            <v>งานอำนวยความปลอดภัยเพื่อป้องกันและแก้ไขอุบัติเหตุทางถนน สายทางหลวงหมายเลข3438 ตอน หนองฉาง - ดินแดงตอน 3 จ.อุทัยธานี</v>
          </cell>
          <cell r="C4668" t="str">
            <v>รายจ่ายลงทุน</v>
          </cell>
          <cell r="D4668" t="str">
            <v>งบลงทุน</v>
          </cell>
          <cell r="E4668" t="str">
            <v>ที่ดิน/สิ่งก่อสร้าง</v>
          </cell>
          <cell r="F4668">
            <v>745000</v>
          </cell>
          <cell r="G4668">
            <v>0</v>
          </cell>
          <cell r="H4668">
            <v>0</v>
          </cell>
          <cell r="I4668">
            <v>745000</v>
          </cell>
          <cell r="J4668">
            <v>745000</v>
          </cell>
          <cell r="K4668">
            <v>0</v>
          </cell>
          <cell r="L4668">
            <v>0</v>
          </cell>
          <cell r="M4668">
            <v>0</v>
          </cell>
          <cell r="N4668">
            <v>0</v>
          </cell>
          <cell r="O4668">
            <v>745000</v>
          </cell>
        </row>
        <row r="4669">
          <cell r="A4669" t="str">
            <v>0800629003410897</v>
          </cell>
          <cell r="B4669" t="str">
            <v>งานอำนวยความปลอดภัยเพื่อป้องกันและแก้ไขอุบัติเหตุทางถนน สายทางหลวงหมายเลข2112 ตอน ปากแซง - หนามแท่งตอน 1 จ.อุบลราชธานี</v>
          </cell>
          <cell r="C4669" t="str">
            <v>รายจ่ายลงทุน</v>
          </cell>
          <cell r="D4669" t="str">
            <v>งบลงทุน</v>
          </cell>
          <cell r="E4669" t="str">
            <v>ที่ดิน/สิ่งก่อสร้าง</v>
          </cell>
          <cell r="F4669">
            <v>3006500</v>
          </cell>
          <cell r="G4669">
            <v>0</v>
          </cell>
          <cell r="H4669">
            <v>0</v>
          </cell>
          <cell r="I4669">
            <v>3006500</v>
          </cell>
          <cell r="J4669">
            <v>3006500</v>
          </cell>
          <cell r="K4669">
            <v>0</v>
          </cell>
          <cell r="L4669">
            <v>0</v>
          </cell>
          <cell r="M4669">
            <v>0</v>
          </cell>
          <cell r="N4669">
            <v>0</v>
          </cell>
          <cell r="O4669">
            <v>3006500</v>
          </cell>
        </row>
        <row r="4670">
          <cell r="A4670" t="str">
            <v>0800629003410898</v>
          </cell>
          <cell r="B4670" t="str">
            <v>งานอำนวยความปลอดภัยเพื่อป้องกันและแก้ไขอุบัติเหตุทางถนน สายทางหลวงหมายเลข217 ตอน วารินชำราบ - สว่างวีระวงศ์ ตอน 4 จ.อุบลราชธานี</v>
          </cell>
          <cell r="C4670" t="str">
            <v>รายจ่ายลงทุน</v>
          </cell>
          <cell r="D4670" t="str">
            <v>งบลงทุน</v>
          </cell>
          <cell r="E4670" t="str">
            <v>ที่ดิน/สิ่งก่อสร้าง</v>
          </cell>
          <cell r="F4670">
            <v>1215000</v>
          </cell>
          <cell r="G4670">
            <v>0</v>
          </cell>
          <cell r="H4670">
            <v>0</v>
          </cell>
          <cell r="I4670">
            <v>1215000</v>
          </cell>
          <cell r="J4670">
            <v>1215000</v>
          </cell>
          <cell r="K4670">
            <v>0</v>
          </cell>
          <cell r="L4670">
            <v>0</v>
          </cell>
          <cell r="M4670">
            <v>0</v>
          </cell>
          <cell r="N4670">
            <v>0</v>
          </cell>
          <cell r="O4670">
            <v>1215000</v>
          </cell>
        </row>
        <row r="4671">
          <cell r="A4671" t="str">
            <v>0800629003410899</v>
          </cell>
          <cell r="B4671" t="str">
            <v>งานอำนวยความปลอดภัยเพื่อป้องกันและแก้ไขอุบัติเหตุทางถนน สายทางหลวงหมายเลข2171 ตอน ท่าโพธิ์ศรี - น้ำยืนและสายทางหลวงหมายเลข2214 ตอน นากระแซง - บ้านดวนจ.อุบลราชธานี</v>
          </cell>
          <cell r="C4671" t="str">
            <v>รายจ่ายลงทุน</v>
          </cell>
          <cell r="D4671" t="str">
            <v>งบลงทุน</v>
          </cell>
          <cell r="E4671" t="str">
            <v>ที่ดิน/สิ่งก่อสร้าง</v>
          </cell>
          <cell r="F4671">
            <v>3093500</v>
          </cell>
          <cell r="G4671">
            <v>0</v>
          </cell>
          <cell r="H4671">
            <v>0</v>
          </cell>
          <cell r="I4671">
            <v>3093500</v>
          </cell>
          <cell r="J4671">
            <v>3093500</v>
          </cell>
          <cell r="K4671">
            <v>0</v>
          </cell>
          <cell r="L4671">
            <v>0</v>
          </cell>
          <cell r="M4671">
            <v>0</v>
          </cell>
          <cell r="N4671">
            <v>0</v>
          </cell>
          <cell r="O4671">
            <v>3093500</v>
          </cell>
        </row>
        <row r="4672">
          <cell r="A4672" t="str">
            <v>0800629003410900</v>
          </cell>
          <cell r="B4672" t="str">
            <v>งานอำนวยความปลอดภัยเพื่อป้องกันและแก้ไขอุบัติเหตุทางถนน สายทางหลวงหมายเลข2232 ตอน หนองผือ - นาไฮตอน 3 จ.อุบลราชธานี</v>
          </cell>
          <cell r="C4672" t="str">
            <v>รายจ่ายลงทุน</v>
          </cell>
          <cell r="D4672" t="str">
            <v>งบลงทุน</v>
          </cell>
          <cell r="E4672" t="str">
            <v>ที่ดิน/สิ่งก่อสร้าง</v>
          </cell>
          <cell r="F4672">
            <v>3767500</v>
          </cell>
          <cell r="G4672">
            <v>0</v>
          </cell>
          <cell r="H4672">
            <v>0</v>
          </cell>
          <cell r="I4672">
            <v>3767500</v>
          </cell>
          <cell r="J4672">
            <v>3767500</v>
          </cell>
          <cell r="K4672">
            <v>0</v>
          </cell>
          <cell r="L4672">
            <v>0</v>
          </cell>
          <cell r="M4672">
            <v>0</v>
          </cell>
          <cell r="N4672">
            <v>0</v>
          </cell>
          <cell r="O4672">
            <v>3767500</v>
          </cell>
        </row>
        <row r="4673">
          <cell r="A4673" t="str">
            <v>0800629003410901</v>
          </cell>
          <cell r="B4673" t="str">
            <v>งานอำนวยความปลอดภัยเพื่อป้องกันและแก้ไขอุบัติเหตุทางถนน สายทางหลวงหมายเลข 24ตอน นากระแซง - เดชอุดม ตอน4 จ.อุบลราชธานี</v>
          </cell>
          <cell r="C4673" t="str">
            <v>รายจ่ายลงทุน</v>
          </cell>
          <cell r="D4673" t="str">
            <v>งบลงทุน</v>
          </cell>
          <cell r="E4673" t="str">
            <v>ที่ดิน/สิ่งก่อสร้าง</v>
          </cell>
          <cell r="F4673">
            <v>500000</v>
          </cell>
          <cell r="G4673">
            <v>0</v>
          </cell>
          <cell r="H4673">
            <v>0</v>
          </cell>
          <cell r="I4673">
            <v>500000</v>
          </cell>
          <cell r="J4673">
            <v>500000</v>
          </cell>
          <cell r="K4673">
            <v>0</v>
          </cell>
          <cell r="L4673">
            <v>0</v>
          </cell>
          <cell r="M4673">
            <v>0</v>
          </cell>
          <cell r="N4673">
            <v>0</v>
          </cell>
          <cell r="O4673">
            <v>500000</v>
          </cell>
        </row>
        <row r="4674">
          <cell r="A4674" t="str">
            <v>0800629003410902</v>
          </cell>
          <cell r="B4674" t="str">
            <v>ค่างานอำนวยความปลอดภัยเพื่อป้องกันและแก้ไขอุบัติเหตุทางถนน กรุงเทพมหานคร</v>
          </cell>
          <cell r="C4674" t="str">
            <v>รายจ่ายลงทุน</v>
          </cell>
          <cell r="D4674" t="str">
            <v>งบลงทุน</v>
          </cell>
          <cell r="E4674" t="str">
            <v>ที่ดิน/สิ่งก่อสร้าง</v>
          </cell>
          <cell r="F4674">
            <v>160000000</v>
          </cell>
          <cell r="G4674">
            <v>0</v>
          </cell>
          <cell r="H4674">
            <v>0</v>
          </cell>
          <cell r="I4674">
            <v>160000000</v>
          </cell>
          <cell r="J4674">
            <v>160000000</v>
          </cell>
          <cell r="K4674">
            <v>0</v>
          </cell>
          <cell r="L4674">
            <v>0</v>
          </cell>
          <cell r="M4674">
            <v>4743516</v>
          </cell>
          <cell r="N4674">
            <v>0</v>
          </cell>
          <cell r="O4674">
            <v>155256484</v>
          </cell>
        </row>
        <row r="4675">
          <cell r="A4675" t="str">
            <v>0800629003410903</v>
          </cell>
          <cell r="B4675" t="str">
            <v>งานปรับปรุงจุดเสี่ยงและบริเวณอันตรายบนทางหลวง สายทางหลวงหมายเลข 3 ตอน ป่าเตียน- บ้านสิ้ว ตอน 1 จ.จันทบุรี</v>
          </cell>
          <cell r="C4675" t="str">
            <v>รายจ่ายลงทุน</v>
          </cell>
          <cell r="D4675" t="str">
            <v>งบลงทุน</v>
          </cell>
          <cell r="E4675" t="str">
            <v>ที่ดิน/สิ่งก่อสร้าง</v>
          </cell>
          <cell r="F4675">
            <v>2800000</v>
          </cell>
          <cell r="G4675">
            <v>0</v>
          </cell>
          <cell r="H4675">
            <v>0</v>
          </cell>
          <cell r="I4675">
            <v>2800000</v>
          </cell>
          <cell r="J4675">
            <v>2800000</v>
          </cell>
          <cell r="K4675">
            <v>0</v>
          </cell>
          <cell r="L4675">
            <v>0</v>
          </cell>
          <cell r="M4675">
            <v>0</v>
          </cell>
          <cell r="N4675">
            <v>0</v>
          </cell>
          <cell r="O4675">
            <v>2800000</v>
          </cell>
        </row>
        <row r="4676">
          <cell r="A4676" t="str">
            <v>0800629003410904</v>
          </cell>
          <cell r="B4676" t="str">
            <v>งานอำนวยความปลอดภัยเพื่อป้องกันและแก้ไขอุบัติเหตุทางถนน สายทางหลวงหมายเลข117 ตอน นครสวรรค์ - หนองเต่าตอน 8 จ.นครสวรรค์</v>
          </cell>
          <cell r="C4676" t="str">
            <v>รายจ่ายลงทุน</v>
          </cell>
          <cell r="D4676" t="str">
            <v>งบลงทุน</v>
          </cell>
          <cell r="E4676" t="str">
            <v>ที่ดิน/สิ่งก่อสร้าง</v>
          </cell>
          <cell r="F4676">
            <v>2999000</v>
          </cell>
          <cell r="G4676">
            <v>0</v>
          </cell>
          <cell r="H4676">
            <v>0</v>
          </cell>
          <cell r="I4676">
            <v>2999000</v>
          </cell>
          <cell r="J4676">
            <v>2999000</v>
          </cell>
          <cell r="K4676">
            <v>0</v>
          </cell>
          <cell r="L4676">
            <v>0</v>
          </cell>
          <cell r="M4676">
            <v>0</v>
          </cell>
          <cell r="N4676">
            <v>0</v>
          </cell>
          <cell r="O4676">
            <v>2999000</v>
          </cell>
        </row>
        <row r="4677">
          <cell r="A4677" t="str">
            <v>0800629003410905</v>
          </cell>
          <cell r="B4677" t="str">
            <v>งานอำนวยความปลอดภัยเพื่อป้องกันและแก้ไขอุบัติเหตุทางถนน สายทางหลวงหมายเลข1411 ตอน หนองคอก - ธารทหารตอน 2 จ.นครสวรรค์</v>
          </cell>
          <cell r="C4677" t="str">
            <v>รายจ่ายลงทุน</v>
          </cell>
          <cell r="D4677" t="str">
            <v>งบลงทุน</v>
          </cell>
          <cell r="E4677" t="str">
            <v>ที่ดิน/สิ่งก่อสร้าง</v>
          </cell>
          <cell r="F4677">
            <v>2899000</v>
          </cell>
          <cell r="G4677">
            <v>0</v>
          </cell>
          <cell r="H4677">
            <v>0</v>
          </cell>
          <cell r="I4677">
            <v>2899000</v>
          </cell>
          <cell r="J4677">
            <v>2899000</v>
          </cell>
          <cell r="K4677">
            <v>0</v>
          </cell>
          <cell r="L4677">
            <v>0</v>
          </cell>
          <cell r="M4677">
            <v>0</v>
          </cell>
          <cell r="N4677">
            <v>0</v>
          </cell>
          <cell r="O4677">
            <v>2899000</v>
          </cell>
        </row>
        <row r="4678">
          <cell r="A4678" t="str">
            <v>0800629003410906</v>
          </cell>
          <cell r="B4678" t="str">
            <v>งานอำนวยความปลอดภัยเพื่อป้องกันและแก้ไขอุบัติเหตุทางถนน สายทางหลวงหมายเลข3004 ตอน พระนอน - ท่าตะโกตอน 2 จ.นครสวรรค์</v>
          </cell>
          <cell r="C4678" t="str">
            <v>รายจ่ายลงทุน</v>
          </cell>
          <cell r="D4678" t="str">
            <v>งบลงทุน</v>
          </cell>
          <cell r="E4678" t="str">
            <v>ที่ดิน/สิ่งก่อสร้าง</v>
          </cell>
          <cell r="F4678">
            <v>2827000</v>
          </cell>
          <cell r="G4678">
            <v>0</v>
          </cell>
          <cell r="H4678">
            <v>0</v>
          </cell>
          <cell r="I4678">
            <v>2827000</v>
          </cell>
          <cell r="J4678">
            <v>2827000</v>
          </cell>
          <cell r="K4678">
            <v>0</v>
          </cell>
          <cell r="L4678">
            <v>0</v>
          </cell>
          <cell r="M4678">
            <v>0</v>
          </cell>
          <cell r="N4678">
            <v>0</v>
          </cell>
          <cell r="O4678">
            <v>2827000</v>
          </cell>
        </row>
        <row r="4679">
          <cell r="A4679" t="str">
            <v>0800629003410907</v>
          </cell>
          <cell r="B4679" t="str">
            <v>งานอำนวยความปลอดภัยเพื่อป้องกันและแก้ไขอุบัติเหตุทางถนน สายทางหลวงหมายเลข 42ตอน กอตอ - ปูต๊ะ ตอน 2 จ.นราธิวาส</v>
          </cell>
          <cell r="C4679" t="str">
            <v>รายจ่ายลงทุน</v>
          </cell>
          <cell r="D4679" t="str">
            <v>งบลงทุน</v>
          </cell>
          <cell r="E4679" t="str">
            <v>ที่ดิน/สิ่งก่อสร้าง</v>
          </cell>
          <cell r="F4679">
            <v>3200000</v>
          </cell>
          <cell r="G4679">
            <v>0</v>
          </cell>
          <cell r="H4679">
            <v>0</v>
          </cell>
          <cell r="I4679">
            <v>3200000</v>
          </cell>
          <cell r="J4679">
            <v>3200000</v>
          </cell>
          <cell r="K4679">
            <v>0</v>
          </cell>
          <cell r="L4679">
            <v>0</v>
          </cell>
          <cell r="M4679">
            <v>0</v>
          </cell>
          <cell r="N4679">
            <v>0</v>
          </cell>
          <cell r="O4679">
            <v>3200000</v>
          </cell>
        </row>
        <row r="4680">
          <cell r="A4680" t="str">
            <v>0800629003410908</v>
          </cell>
          <cell r="B4680" t="str">
            <v>งานอำนวยความปลอดภัยเพื่อป้องกันและแก้ไขอุบัติเหตุทางถนน สายทางหลวงหมายเลข1256 ตอน ปัว - อุทยานแห่งชาติดอยภูคา ตอน 1 จ.น่าน</v>
          </cell>
          <cell r="C4680" t="str">
            <v>รายจ่ายลงทุน</v>
          </cell>
          <cell r="D4680" t="str">
            <v>งบลงทุน</v>
          </cell>
          <cell r="E4680" t="str">
            <v>ที่ดิน/สิ่งก่อสร้าง</v>
          </cell>
          <cell r="F4680">
            <v>1000000</v>
          </cell>
          <cell r="G4680">
            <v>0</v>
          </cell>
          <cell r="H4680">
            <v>0</v>
          </cell>
          <cell r="I4680">
            <v>1000000</v>
          </cell>
          <cell r="J4680">
            <v>1000000</v>
          </cell>
          <cell r="K4680">
            <v>0</v>
          </cell>
          <cell r="L4680">
            <v>0</v>
          </cell>
          <cell r="M4680">
            <v>0</v>
          </cell>
          <cell r="N4680">
            <v>0</v>
          </cell>
          <cell r="O4680">
            <v>1000000</v>
          </cell>
        </row>
        <row r="4681">
          <cell r="A4681" t="str">
            <v>0800629003410909</v>
          </cell>
          <cell r="B4681" t="str">
            <v>งานอำนวยความปลอดภัยเพื่อป้องกันและแก้ไขอุบัติเหตุทางถนน สายทางหลวงหมายเลข1256 ตอน ปัว - อุทยานแห่งชาติดอยภูคา และสายทางหลวงหมายเลข 1256 ตอน อุทยานแห่งชาติดอยภูคา - บ่อเกลือตอน 2 จ.น่าน</v>
          </cell>
          <cell r="C4681" t="str">
            <v>รายจ่ายลงทุน</v>
          </cell>
          <cell r="D4681" t="str">
            <v>งบลงทุน</v>
          </cell>
          <cell r="E4681" t="str">
            <v>ที่ดิน/สิ่งก่อสร้าง</v>
          </cell>
          <cell r="F4681">
            <v>2998500</v>
          </cell>
          <cell r="G4681">
            <v>0</v>
          </cell>
          <cell r="H4681">
            <v>0</v>
          </cell>
          <cell r="I4681">
            <v>2998500</v>
          </cell>
          <cell r="J4681">
            <v>2998500</v>
          </cell>
          <cell r="K4681">
            <v>0</v>
          </cell>
          <cell r="L4681">
            <v>0</v>
          </cell>
          <cell r="M4681">
            <v>0</v>
          </cell>
          <cell r="N4681">
            <v>0</v>
          </cell>
          <cell r="O4681">
            <v>2998500</v>
          </cell>
        </row>
        <row r="4682">
          <cell r="A4682" t="str">
            <v>0800629003410910</v>
          </cell>
          <cell r="B4682" t="str">
            <v>งานอำนวยความปลอดภัยเพื่อป้องกันและแก้ไขอุบัติเหตุทางถนน สายทางหลวงหมายเลข222 ตอน ท่ากกแดง - บึงกาฬตอน 3 จ.บึงกาฬ</v>
          </cell>
          <cell r="C4682" t="str">
            <v>รายจ่ายลงทุน</v>
          </cell>
          <cell r="D4682" t="str">
            <v>งบลงทุน</v>
          </cell>
          <cell r="E4682" t="str">
            <v>ที่ดิน/สิ่งก่อสร้าง</v>
          </cell>
          <cell r="F4682">
            <v>1800000</v>
          </cell>
          <cell r="G4682">
            <v>0</v>
          </cell>
          <cell r="H4682">
            <v>0</v>
          </cell>
          <cell r="I4682">
            <v>1800000</v>
          </cell>
          <cell r="J4682">
            <v>1800000</v>
          </cell>
          <cell r="K4682">
            <v>0</v>
          </cell>
          <cell r="L4682">
            <v>0</v>
          </cell>
          <cell r="M4682">
            <v>0</v>
          </cell>
          <cell r="N4682">
            <v>0</v>
          </cell>
          <cell r="O4682">
            <v>1800000</v>
          </cell>
        </row>
        <row r="4683">
          <cell r="A4683" t="str">
            <v>0800629003410911</v>
          </cell>
          <cell r="B4683" t="str">
            <v>งานอำนวยความปลอดภัยเพื่อป้องกันและแก้ไขอุบัติเหตุทางถนน สายทางหลวงหมายเลข218 ตอน บุรีรัมย์ - โคกสูง ตอน 2จ.บุรีรัมย์</v>
          </cell>
          <cell r="C4683" t="str">
            <v>รายจ่ายลงทุน</v>
          </cell>
          <cell r="D4683" t="str">
            <v>งบลงทุน</v>
          </cell>
          <cell r="E4683" t="str">
            <v>ที่ดิน/สิ่งก่อสร้าง</v>
          </cell>
          <cell r="F4683">
            <v>3476600</v>
          </cell>
          <cell r="G4683">
            <v>0</v>
          </cell>
          <cell r="H4683">
            <v>0</v>
          </cell>
          <cell r="I4683">
            <v>3476600</v>
          </cell>
          <cell r="J4683">
            <v>3476600</v>
          </cell>
          <cell r="K4683">
            <v>0</v>
          </cell>
          <cell r="L4683">
            <v>0</v>
          </cell>
          <cell r="M4683">
            <v>0</v>
          </cell>
          <cell r="N4683">
            <v>0</v>
          </cell>
          <cell r="O4683">
            <v>3476600</v>
          </cell>
        </row>
        <row r="4684">
          <cell r="A4684" t="str">
            <v>0800629003410912</v>
          </cell>
          <cell r="B4684" t="str">
            <v>งานอำนวยความปลอดภัยเพื่อป้องกันและแก้ไขอุบัติเหตุทางถนน สายทางหลวงหมายเลข2226 ตอน หนองขมาร - สตึกตอน 2 จ.บุรีรัมย์</v>
          </cell>
          <cell r="C4684" t="str">
            <v>รายจ่ายลงทุน</v>
          </cell>
          <cell r="D4684" t="str">
            <v>งบลงทุน</v>
          </cell>
          <cell r="E4684" t="str">
            <v>ที่ดิน/สิ่งก่อสร้าง</v>
          </cell>
          <cell r="F4684">
            <v>3987500</v>
          </cell>
          <cell r="G4684">
            <v>0</v>
          </cell>
          <cell r="H4684">
            <v>0</v>
          </cell>
          <cell r="I4684">
            <v>3987500</v>
          </cell>
          <cell r="J4684">
            <v>3987500</v>
          </cell>
          <cell r="K4684">
            <v>0</v>
          </cell>
          <cell r="L4684">
            <v>0</v>
          </cell>
          <cell r="M4684">
            <v>0</v>
          </cell>
          <cell r="N4684">
            <v>0</v>
          </cell>
          <cell r="O4684">
            <v>3987500</v>
          </cell>
        </row>
        <row r="4685">
          <cell r="A4685" t="str">
            <v>0800629003410913</v>
          </cell>
          <cell r="B4685" t="str">
            <v>งานอำนวยความปลอดภัยเพื่อป้องกันและแก้ไขอุบัติเหตุทางถนน สายทางหลวงหมายเลข226 ตอน ระกา - ลำน้ำชี ตอน 1จ.บุรีรัมย์</v>
          </cell>
          <cell r="C4685" t="str">
            <v>รายจ่ายลงทุน</v>
          </cell>
          <cell r="D4685" t="str">
            <v>งบลงทุน</v>
          </cell>
          <cell r="E4685" t="str">
            <v>ที่ดิน/สิ่งก่อสร้าง</v>
          </cell>
          <cell r="F4685">
            <v>5000000</v>
          </cell>
          <cell r="G4685">
            <v>0</v>
          </cell>
          <cell r="H4685">
            <v>0</v>
          </cell>
          <cell r="I4685">
            <v>5000000</v>
          </cell>
          <cell r="J4685">
            <v>5000000</v>
          </cell>
          <cell r="K4685">
            <v>0</v>
          </cell>
          <cell r="L4685">
            <v>0</v>
          </cell>
          <cell r="M4685">
            <v>0</v>
          </cell>
          <cell r="N4685">
            <v>0</v>
          </cell>
          <cell r="O4685">
            <v>5000000</v>
          </cell>
        </row>
        <row r="4686">
          <cell r="A4686" t="str">
            <v>0800629003410914</v>
          </cell>
          <cell r="B4686" t="str">
            <v>งานอำนวยความปลอดภัยเพื่อป้องกันและแก้ไขอุบัติเหตุทางถนน สายทางหลวงหมายเลข 24ตอน หนองมัน - หนองกี่ ตอน 1จ.บุรีรัมย์</v>
          </cell>
          <cell r="C4686" t="str">
            <v>รายจ่ายลงทุน</v>
          </cell>
          <cell r="D4686" t="str">
            <v>งบลงทุน</v>
          </cell>
          <cell r="E4686" t="str">
            <v>ที่ดิน/สิ่งก่อสร้าง</v>
          </cell>
          <cell r="F4686">
            <v>4493200</v>
          </cell>
          <cell r="G4686">
            <v>0</v>
          </cell>
          <cell r="H4686">
            <v>0</v>
          </cell>
          <cell r="I4686">
            <v>4493200</v>
          </cell>
          <cell r="J4686">
            <v>4493200</v>
          </cell>
          <cell r="K4686">
            <v>0</v>
          </cell>
          <cell r="L4686">
            <v>0</v>
          </cell>
          <cell r="M4686">
            <v>0</v>
          </cell>
          <cell r="N4686">
            <v>0</v>
          </cell>
          <cell r="O4686">
            <v>4493200</v>
          </cell>
        </row>
        <row r="4687">
          <cell r="A4687" t="str">
            <v>0800629003410915</v>
          </cell>
          <cell r="B4687" t="str">
            <v>งานอำนวยความปลอดภัยเพื่อป้องกันและแก้ไขอุบัติเหตุทางถนน สายทางหลวงหมายเลข306 ตอน คลองบ้านใหม่ - บางพูน ตอน 2 จ.ปทุมธานี</v>
          </cell>
          <cell r="C4687" t="str">
            <v>รายจ่ายลงทุน</v>
          </cell>
          <cell r="D4687" t="str">
            <v>งบลงทุน</v>
          </cell>
          <cell r="E4687" t="str">
            <v>ที่ดิน/สิ่งก่อสร้าง</v>
          </cell>
          <cell r="F4687">
            <v>5000000</v>
          </cell>
          <cell r="G4687">
            <v>0</v>
          </cell>
          <cell r="H4687">
            <v>0</v>
          </cell>
          <cell r="I4687">
            <v>5000000</v>
          </cell>
          <cell r="J4687">
            <v>5000000</v>
          </cell>
          <cell r="K4687">
            <v>0</v>
          </cell>
          <cell r="L4687">
            <v>0</v>
          </cell>
          <cell r="M4687">
            <v>0</v>
          </cell>
          <cell r="N4687">
            <v>0</v>
          </cell>
          <cell r="O4687">
            <v>5000000</v>
          </cell>
        </row>
        <row r="4688">
          <cell r="A4688" t="str">
            <v>0800629003410916</v>
          </cell>
          <cell r="B4688" t="str">
            <v>งานอำนวยความปลอดภัยเพื่อป้องกันและแก้ไขอุบัติเหตุทางถนน สายทางหลวงหมายเลข3214 ตอน บ้านพร้าว - คลองห้าตอน 3 จ.ปทุมธานี</v>
          </cell>
          <cell r="C4688" t="str">
            <v>รายจ่ายลงทุน</v>
          </cell>
          <cell r="D4688" t="str">
            <v>งบลงทุน</v>
          </cell>
          <cell r="E4688" t="str">
            <v>ที่ดิน/สิ่งก่อสร้าง</v>
          </cell>
          <cell r="F4688">
            <v>1500000</v>
          </cell>
          <cell r="G4688">
            <v>0</v>
          </cell>
          <cell r="H4688">
            <v>0</v>
          </cell>
          <cell r="I4688">
            <v>1500000</v>
          </cell>
          <cell r="J4688">
            <v>1500000</v>
          </cell>
          <cell r="K4688">
            <v>0</v>
          </cell>
          <cell r="L4688">
            <v>0</v>
          </cell>
          <cell r="M4688">
            <v>0</v>
          </cell>
          <cell r="N4688">
            <v>0</v>
          </cell>
          <cell r="O4688">
            <v>1500000</v>
          </cell>
        </row>
        <row r="4689">
          <cell r="A4689" t="str">
            <v>0800629003410917</v>
          </cell>
          <cell r="B4689" t="str">
            <v>งานอำนวยความปลอดภัยเพื่อป้องกันและแก้ไขอุบัติเหตุทางถนน สายทางหลวงหมายเลข346 ตอน สะพานคลองเปรม -สะพานข้ามแม่น้ำเจ้าพระยาปทุมธานี ตอน 1 จ.ปทุมธานี</v>
          </cell>
          <cell r="C4689" t="str">
            <v>รายจ่ายลงทุน</v>
          </cell>
          <cell r="D4689" t="str">
            <v>งบลงทุน</v>
          </cell>
          <cell r="E4689" t="str">
            <v>ที่ดิน/สิ่งก่อสร้าง</v>
          </cell>
          <cell r="F4689">
            <v>5000000</v>
          </cell>
          <cell r="G4689">
            <v>0</v>
          </cell>
          <cell r="H4689">
            <v>0</v>
          </cell>
          <cell r="I4689">
            <v>5000000</v>
          </cell>
          <cell r="J4689">
            <v>5000000</v>
          </cell>
          <cell r="K4689">
            <v>0</v>
          </cell>
          <cell r="L4689">
            <v>0</v>
          </cell>
          <cell r="M4689">
            <v>0</v>
          </cell>
          <cell r="N4689">
            <v>0</v>
          </cell>
          <cell r="O4689">
            <v>5000000</v>
          </cell>
        </row>
        <row r="4690">
          <cell r="A4690" t="str">
            <v>0800629003410918</v>
          </cell>
          <cell r="B4690" t="str">
            <v>งานอำนวยความปลอดภัยเพื่อป้องกันและแก้ไขอุบัติเหตุทางถนน สายทางหลวงหมายเลข 9ตอน คลองบางหลวง - ต่างระดับเชียงรากน้อย ตอน 1 จ.ปทุมธานี</v>
          </cell>
          <cell r="C4690" t="str">
            <v>รายจ่ายลงทุน</v>
          </cell>
          <cell r="D4690" t="str">
            <v>งบลงทุน</v>
          </cell>
          <cell r="E4690" t="str">
            <v>ที่ดิน/สิ่งก่อสร้าง</v>
          </cell>
          <cell r="F4690">
            <v>2000000</v>
          </cell>
          <cell r="G4690">
            <v>0</v>
          </cell>
          <cell r="H4690">
            <v>0</v>
          </cell>
          <cell r="I4690">
            <v>2000000</v>
          </cell>
          <cell r="J4690">
            <v>2000000</v>
          </cell>
          <cell r="K4690">
            <v>0</v>
          </cell>
          <cell r="L4690">
            <v>0</v>
          </cell>
          <cell r="M4690">
            <v>0</v>
          </cell>
          <cell r="N4690">
            <v>0</v>
          </cell>
          <cell r="O4690">
            <v>2000000</v>
          </cell>
        </row>
        <row r="4691">
          <cell r="A4691" t="str">
            <v>0800629003410919</v>
          </cell>
          <cell r="B4691" t="str">
            <v>งานอำนวยความปลอดภัยเพื่อป้องกันและแก้ไขอุบัติเหตุทางถนน สายทางหลวงหมายเลข 33ตอน ประจันตคาม - พระปรง ตอน6 จ.ปราจีนบุรี</v>
          </cell>
          <cell r="C4691" t="str">
            <v>รายจ่ายลงทุน</v>
          </cell>
          <cell r="D4691" t="str">
            <v>งบลงทุน</v>
          </cell>
          <cell r="E4691" t="str">
            <v>ที่ดิน/สิ่งก่อสร้าง</v>
          </cell>
          <cell r="F4691">
            <v>1324000</v>
          </cell>
          <cell r="G4691">
            <v>0</v>
          </cell>
          <cell r="H4691">
            <v>0</v>
          </cell>
          <cell r="I4691">
            <v>1324000</v>
          </cell>
          <cell r="J4691">
            <v>1324000</v>
          </cell>
          <cell r="K4691">
            <v>0</v>
          </cell>
          <cell r="L4691">
            <v>0</v>
          </cell>
          <cell r="M4691">
            <v>0</v>
          </cell>
          <cell r="N4691">
            <v>0</v>
          </cell>
          <cell r="O4691">
            <v>1324000</v>
          </cell>
        </row>
        <row r="4692">
          <cell r="A4692" t="str">
            <v>0800629003410920</v>
          </cell>
          <cell r="B4692" t="str">
            <v>งานอำนวยความปลอดภัยเพื่อป้องกันและแก้ไขอุบัติเหตุทางถนน สายทางหลวงหมายเลข340 ตอน ลาดบัวหลวง - สาลีตอน 1 จ.พระนครศรีอยุธยา</v>
          </cell>
          <cell r="C4692" t="str">
            <v>รายจ่ายลงทุน</v>
          </cell>
          <cell r="D4692" t="str">
            <v>งบลงทุน</v>
          </cell>
          <cell r="E4692" t="str">
            <v>ที่ดิน/สิ่งก่อสร้าง</v>
          </cell>
          <cell r="F4692">
            <v>1400000</v>
          </cell>
          <cell r="G4692">
            <v>0</v>
          </cell>
          <cell r="H4692">
            <v>0</v>
          </cell>
          <cell r="I4692">
            <v>1400000</v>
          </cell>
          <cell r="J4692">
            <v>1400000</v>
          </cell>
          <cell r="K4692">
            <v>0</v>
          </cell>
          <cell r="L4692">
            <v>0</v>
          </cell>
          <cell r="M4692">
            <v>0</v>
          </cell>
          <cell r="N4692">
            <v>0</v>
          </cell>
          <cell r="O4692">
            <v>1400000</v>
          </cell>
        </row>
        <row r="4693">
          <cell r="A4693" t="str">
            <v>0800629003410921</v>
          </cell>
          <cell r="B4693" t="str">
            <v>งานอำนวยความปลอดภัยเพื่อป้องกันและแก้ไขอุบัติเหตุทางถนน สายทางหลวงหมายเลข 1ตอน แม่กา - แยกประตูชัย และสายทางหลวงหมายเลข 1 ตอนแยกประตูชัย - พาน ตอน 2 จ.พะเยา</v>
          </cell>
          <cell r="C4693" t="str">
            <v>รายจ่ายลงทุน</v>
          </cell>
          <cell r="D4693" t="str">
            <v>งบลงทุน</v>
          </cell>
          <cell r="E4693" t="str">
            <v>ที่ดิน/สิ่งก่อสร้าง</v>
          </cell>
          <cell r="F4693">
            <v>6000000</v>
          </cell>
          <cell r="G4693">
            <v>0</v>
          </cell>
          <cell r="H4693">
            <v>0</v>
          </cell>
          <cell r="I4693">
            <v>6000000</v>
          </cell>
          <cell r="J4693">
            <v>6000000</v>
          </cell>
          <cell r="K4693">
            <v>0</v>
          </cell>
          <cell r="L4693">
            <v>0</v>
          </cell>
          <cell r="M4693">
            <v>0</v>
          </cell>
          <cell r="N4693">
            <v>0</v>
          </cell>
          <cell r="O4693">
            <v>6000000</v>
          </cell>
        </row>
        <row r="4694">
          <cell r="A4694" t="str">
            <v>0800629003410922</v>
          </cell>
          <cell r="B4694" t="str">
            <v>งานอำนวยความปลอดภัยเพื่อป้องกันและแก้ไขอุบัติเหตุทางถนน สายทางหลวงหมายเลข1093 ตอน สบบง - ขุนห้วยไคร้ตอน 2 จ.พะเยา</v>
          </cell>
          <cell r="C4694" t="str">
            <v>รายจ่ายลงทุน</v>
          </cell>
          <cell r="D4694" t="str">
            <v>งบลงทุน</v>
          </cell>
          <cell r="E4694" t="str">
            <v>ที่ดิน/สิ่งก่อสร้าง</v>
          </cell>
          <cell r="F4694">
            <v>2000000</v>
          </cell>
          <cell r="G4694">
            <v>0</v>
          </cell>
          <cell r="H4694">
            <v>0</v>
          </cell>
          <cell r="I4694">
            <v>2000000</v>
          </cell>
          <cell r="J4694">
            <v>2000000</v>
          </cell>
          <cell r="K4694">
            <v>0</v>
          </cell>
          <cell r="L4694">
            <v>0</v>
          </cell>
          <cell r="M4694">
            <v>0</v>
          </cell>
          <cell r="N4694">
            <v>0</v>
          </cell>
          <cell r="O4694">
            <v>2000000</v>
          </cell>
        </row>
        <row r="4695">
          <cell r="A4695" t="str">
            <v>0800629003410923</v>
          </cell>
          <cell r="B4695" t="str">
            <v>งานอำนวยความปลอดภัยเพื่อป้องกันและแก้ไขอุบัติเหตุทางถนน สายทางหลวงหมายเลข 4ตอน เขาพับผ้า - พัทลุง จ.พัทลุง</v>
          </cell>
          <cell r="C4695" t="str">
            <v>รายจ่ายลงทุน</v>
          </cell>
          <cell r="D4695" t="str">
            <v>งบลงทุน</v>
          </cell>
          <cell r="E4695" t="str">
            <v>ที่ดิน/สิ่งก่อสร้าง</v>
          </cell>
          <cell r="F4695">
            <v>1000000</v>
          </cell>
          <cell r="G4695">
            <v>0</v>
          </cell>
          <cell r="H4695">
            <v>0</v>
          </cell>
          <cell r="I4695">
            <v>1000000</v>
          </cell>
          <cell r="J4695">
            <v>1000000</v>
          </cell>
          <cell r="K4695">
            <v>0</v>
          </cell>
          <cell r="L4695">
            <v>0</v>
          </cell>
          <cell r="M4695">
            <v>0</v>
          </cell>
          <cell r="N4695">
            <v>0</v>
          </cell>
          <cell r="O4695">
            <v>1000000</v>
          </cell>
        </row>
        <row r="4696">
          <cell r="A4696" t="str">
            <v>0800629003410924</v>
          </cell>
          <cell r="B4696" t="str">
            <v>งานอำนวยความปลอดภัยเพื่อป้องกันและแก้ไขอุบัติเหตุทางถนน สายทางหลวงหมายเลข 11ตอน เขาทราย - สากเหล็ก ,สายทางหลวงหมายเลข 115 ตอนคลองโนน - เนินสมอ ,ะสายทางหลวงหมายเลข 117 ตอน คลองพลังด้านใต้ - เนินสว่าง และสายทางหลวงหมายเลข 117 ตอนเนินสว่าง - หนองนา จ.พิจิตร</v>
          </cell>
          <cell r="C4696" t="str">
            <v>รายจ่ายลงทุน</v>
          </cell>
          <cell r="D4696" t="str">
            <v>งบลงทุน</v>
          </cell>
          <cell r="E4696" t="str">
            <v>ที่ดิน/สิ่งก่อสร้าง</v>
          </cell>
          <cell r="F4696">
            <v>2000000</v>
          </cell>
          <cell r="G4696">
            <v>0</v>
          </cell>
          <cell r="H4696">
            <v>0</v>
          </cell>
          <cell r="I4696">
            <v>2000000</v>
          </cell>
          <cell r="J4696">
            <v>2000000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2000000</v>
          </cell>
        </row>
        <row r="4697">
          <cell r="A4697" t="str">
            <v>0800629003410925</v>
          </cell>
          <cell r="B4697" t="str">
            <v>งานอำนวยความปลอดภัยเพื่อป้องกันและแก้ไขอุบัติเหตุทางถนน สายทางหลวงหมายเลข 11ตอน หนองกลับ - เขาทราย จ.พิจิตร</v>
          </cell>
          <cell r="C4697" t="str">
            <v>รายจ่ายลงทุน</v>
          </cell>
          <cell r="D4697" t="str">
            <v>งบลงทุน</v>
          </cell>
          <cell r="E4697" t="str">
            <v>ที่ดิน/สิ่งก่อสร้าง</v>
          </cell>
          <cell r="F4697">
            <v>2500000</v>
          </cell>
          <cell r="G4697">
            <v>0</v>
          </cell>
          <cell r="H4697">
            <v>0</v>
          </cell>
          <cell r="I4697">
            <v>2500000</v>
          </cell>
          <cell r="J4697">
            <v>2500000</v>
          </cell>
          <cell r="K4697">
            <v>0</v>
          </cell>
          <cell r="L4697">
            <v>0</v>
          </cell>
          <cell r="M4697">
            <v>0</v>
          </cell>
          <cell r="N4697">
            <v>0</v>
          </cell>
          <cell r="O4697">
            <v>2500000</v>
          </cell>
        </row>
        <row r="4698">
          <cell r="A4698" t="str">
            <v>0800629003410926</v>
          </cell>
          <cell r="B4698" t="str">
            <v>งานอำนวยความปลอดภัยเพื่อป้องกันและแก้ไขอุบัติเหตุทางถนน สายทางหลวงหมายเลข117 ตอน เนินสว่าง - หนองนาตอน 2 จ.พิจิตร</v>
          </cell>
          <cell r="C4698" t="str">
            <v>รายจ่ายลงทุน</v>
          </cell>
          <cell r="D4698" t="str">
            <v>งบลงทุน</v>
          </cell>
          <cell r="E4698" t="str">
            <v>ที่ดิน/สิ่งก่อสร้าง</v>
          </cell>
          <cell r="F4698">
            <v>2500000</v>
          </cell>
          <cell r="G4698">
            <v>0</v>
          </cell>
          <cell r="H4698">
            <v>0</v>
          </cell>
          <cell r="I4698">
            <v>2500000</v>
          </cell>
          <cell r="J4698">
            <v>2500000</v>
          </cell>
          <cell r="K4698">
            <v>0</v>
          </cell>
          <cell r="L4698">
            <v>0</v>
          </cell>
          <cell r="M4698">
            <v>0</v>
          </cell>
          <cell r="N4698">
            <v>0</v>
          </cell>
          <cell r="O4698">
            <v>2500000</v>
          </cell>
        </row>
        <row r="4699">
          <cell r="A4699" t="str">
            <v>0800629003410927</v>
          </cell>
          <cell r="B4699" t="str">
            <v>งานอำนวยความปลอดภัยเพื่อป้องกันและแก้ไขอุบัติเหตุทางถนน สายทางหลวงหมายเลข1055 ตอน กงไกรลาศ - หนองตูม และสายทางหลวงหมายเลข1275 ตอน มะขามสูง - พญาแมนจ.พิษณุโลก</v>
          </cell>
          <cell r="C4699" t="str">
            <v>รายจ่ายลงทุน</v>
          </cell>
          <cell r="D4699" t="str">
            <v>งบลงทุน</v>
          </cell>
          <cell r="E4699" t="str">
            <v>ที่ดิน/สิ่งก่อสร้าง</v>
          </cell>
          <cell r="F4699">
            <v>2500000</v>
          </cell>
          <cell r="G4699">
            <v>0</v>
          </cell>
          <cell r="H4699">
            <v>0</v>
          </cell>
          <cell r="I4699">
            <v>2500000</v>
          </cell>
          <cell r="J4699">
            <v>2500000</v>
          </cell>
          <cell r="K4699">
            <v>0</v>
          </cell>
          <cell r="L4699">
            <v>0</v>
          </cell>
          <cell r="M4699">
            <v>0</v>
          </cell>
          <cell r="N4699">
            <v>0</v>
          </cell>
          <cell r="O4699">
            <v>2500000</v>
          </cell>
        </row>
        <row r="4700">
          <cell r="A4700" t="str">
            <v>0800629003410928</v>
          </cell>
          <cell r="B4700" t="str">
            <v>งานอำนวยความปลอดภัยเพื่อป้องกันและแก้ไขอุบัติเหตุทางถนน สายทางหลวงหมายเลข1086 ตอน มะขามสูง - วัดโบสถ์จ.พิษณุโลก</v>
          </cell>
          <cell r="C4700" t="str">
            <v>รายจ่ายลงทุน</v>
          </cell>
          <cell r="D4700" t="str">
            <v>งบลงทุน</v>
          </cell>
          <cell r="E4700" t="str">
            <v>ที่ดิน/สิ่งก่อสร้าง</v>
          </cell>
          <cell r="F4700">
            <v>800000</v>
          </cell>
          <cell r="G4700">
            <v>0</v>
          </cell>
          <cell r="H4700">
            <v>0</v>
          </cell>
          <cell r="I4700">
            <v>800000</v>
          </cell>
          <cell r="J4700">
            <v>800000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800000</v>
          </cell>
        </row>
        <row r="4701">
          <cell r="A4701" t="str">
            <v>0800629003410929</v>
          </cell>
          <cell r="B4701" t="str">
            <v>งานอำนวยความปลอดภัยเพื่อป้องกันและแก้ไขอุบัติเหตุทางถนน สายทางหลวงหมายเลข 11ตอน กกไม้แดง - บ้านป่า ตอน 3จ.พิษณุโลก</v>
          </cell>
          <cell r="C4701" t="str">
            <v>รายจ่ายลงทุน</v>
          </cell>
          <cell r="D4701" t="str">
            <v>งบลงทุน</v>
          </cell>
          <cell r="E4701" t="str">
            <v>ที่ดิน/สิ่งก่อสร้าง</v>
          </cell>
          <cell r="F4701">
            <v>2870000</v>
          </cell>
          <cell r="G4701">
            <v>0</v>
          </cell>
          <cell r="H4701">
            <v>0</v>
          </cell>
          <cell r="I4701">
            <v>2870000</v>
          </cell>
          <cell r="J4701">
            <v>2870000</v>
          </cell>
          <cell r="K4701">
            <v>0</v>
          </cell>
          <cell r="L4701">
            <v>0</v>
          </cell>
          <cell r="M4701">
            <v>0</v>
          </cell>
          <cell r="N4701">
            <v>0</v>
          </cell>
          <cell r="O4701">
            <v>2870000</v>
          </cell>
        </row>
        <row r="4702">
          <cell r="A4702" t="str">
            <v>0800629003410930</v>
          </cell>
          <cell r="B4702" t="str">
            <v>งานอำนวยความปลอดภัยเพื่อป้องกันและแก้ไขอุบัติเหตุทางถนน สายทางหลวงหมายเลข117 ตอน หนองนา - พิษณุโลกตอน 14 จ.พิษณุโลก</v>
          </cell>
          <cell r="C4702" t="str">
            <v>รายจ่ายลงทุน</v>
          </cell>
          <cell r="D4702" t="str">
            <v>งบลงทุน</v>
          </cell>
          <cell r="E4702" t="str">
            <v>ที่ดิน/สิ่งก่อสร้าง</v>
          </cell>
          <cell r="F4702">
            <v>2500000</v>
          </cell>
          <cell r="G4702">
            <v>0</v>
          </cell>
          <cell r="H4702">
            <v>0</v>
          </cell>
          <cell r="I4702">
            <v>2500000</v>
          </cell>
          <cell r="J4702">
            <v>2500000</v>
          </cell>
          <cell r="K4702">
            <v>0</v>
          </cell>
          <cell r="L4702">
            <v>0</v>
          </cell>
          <cell r="M4702">
            <v>0</v>
          </cell>
          <cell r="N4702">
            <v>0</v>
          </cell>
          <cell r="O4702">
            <v>2500000</v>
          </cell>
        </row>
        <row r="4703">
          <cell r="A4703" t="str">
            <v>0800629003410931</v>
          </cell>
          <cell r="B4703" t="str">
            <v>งานอำนวยความปลอดภัยเพื่อป้องกันและแก้ไขอุบัติเหตุทางถนน สายทางหลวงหมายเลข 12ตอน ร้องโพธิ์ - วังทอง ตอน 2 จ.พิษณุโลก</v>
          </cell>
          <cell r="C4703" t="str">
            <v>รายจ่ายลงทุน</v>
          </cell>
          <cell r="D4703" t="str">
            <v>งบลงทุน</v>
          </cell>
          <cell r="E4703" t="str">
            <v>ที่ดิน/สิ่งก่อสร้าง</v>
          </cell>
          <cell r="F4703">
            <v>2576000</v>
          </cell>
          <cell r="G4703">
            <v>0</v>
          </cell>
          <cell r="H4703">
            <v>0</v>
          </cell>
          <cell r="I4703">
            <v>2576000</v>
          </cell>
          <cell r="J4703">
            <v>2576000</v>
          </cell>
          <cell r="K4703">
            <v>0</v>
          </cell>
          <cell r="L4703">
            <v>0</v>
          </cell>
          <cell r="M4703">
            <v>0</v>
          </cell>
          <cell r="N4703">
            <v>0</v>
          </cell>
          <cell r="O4703">
            <v>2576000</v>
          </cell>
        </row>
        <row r="4704">
          <cell r="A4704" t="str">
            <v>0800629003410932</v>
          </cell>
          <cell r="B4704" t="str">
            <v>งานอำนวยความปลอดภัยเพื่อป้องกันและแก้ไขอุบัติเหตุทางถนน สายทางหลวงหมายเลข 12ตอน ร้องโพธิ์ - วังทอง ตอน 6 จ.พิษณุโลก</v>
          </cell>
          <cell r="C4704" t="str">
            <v>รายจ่ายลงทุน</v>
          </cell>
          <cell r="D4704" t="str">
            <v>งบลงทุน</v>
          </cell>
          <cell r="E4704" t="str">
            <v>ที่ดิน/สิ่งก่อสร้าง</v>
          </cell>
          <cell r="F4704">
            <v>2215000</v>
          </cell>
          <cell r="G4704">
            <v>0</v>
          </cell>
          <cell r="H4704">
            <v>0</v>
          </cell>
          <cell r="I4704">
            <v>2215000</v>
          </cell>
          <cell r="J4704">
            <v>2215000</v>
          </cell>
          <cell r="K4704">
            <v>0</v>
          </cell>
          <cell r="L4704">
            <v>0</v>
          </cell>
          <cell r="M4704">
            <v>0</v>
          </cell>
          <cell r="N4704">
            <v>0</v>
          </cell>
          <cell r="O4704">
            <v>2215000</v>
          </cell>
        </row>
        <row r="4705">
          <cell r="A4705" t="str">
            <v>0800629003410933</v>
          </cell>
          <cell r="B4705" t="str">
            <v>งานอำนวยความปลอดภัยเพื่อป้องกันและแก้ไขอุบัติเหตุทางถนน สายทางหลวงหมายเลข 9ตอน ต่างระดับเชียงรากน้อย -ต่างระดับบางปะอิน ตอน 1 จ.พระนครศรีอยุธยา</v>
          </cell>
          <cell r="C4705" t="str">
            <v>รายจ่ายลงทุน</v>
          </cell>
          <cell r="D4705" t="str">
            <v>งบลงทุน</v>
          </cell>
          <cell r="E4705" t="str">
            <v>ที่ดิน/สิ่งก่อสร้าง</v>
          </cell>
          <cell r="F4705">
            <v>2000000</v>
          </cell>
          <cell r="G4705">
            <v>0</v>
          </cell>
          <cell r="H4705">
            <v>0</v>
          </cell>
          <cell r="I4705">
            <v>2000000</v>
          </cell>
          <cell r="J4705">
            <v>2000000</v>
          </cell>
          <cell r="K4705">
            <v>0</v>
          </cell>
          <cell r="L4705">
            <v>0</v>
          </cell>
          <cell r="M4705">
            <v>0</v>
          </cell>
          <cell r="N4705">
            <v>0</v>
          </cell>
          <cell r="O4705">
            <v>2000000</v>
          </cell>
        </row>
        <row r="4706">
          <cell r="A4706" t="str">
            <v>0800629003410934</v>
          </cell>
          <cell r="B4706" t="str">
            <v>งานอำนวยความปลอดภัยเพื่อป้องกันและแก้ไขอุบัติเหตุทางถนน สายทางหลวงหมายเลข 4ตอน คลองบางดินสอ - นาเหนือตอน 3 จ.พังงา</v>
          </cell>
          <cell r="C4706" t="str">
            <v>รายจ่ายลงทุน</v>
          </cell>
          <cell r="D4706" t="str">
            <v>งบลงทุน</v>
          </cell>
          <cell r="E4706" t="str">
            <v>ที่ดิน/สิ่งก่อสร้าง</v>
          </cell>
          <cell r="F4706">
            <v>1207000</v>
          </cell>
          <cell r="G4706">
            <v>0</v>
          </cell>
          <cell r="H4706">
            <v>0</v>
          </cell>
          <cell r="I4706">
            <v>1207000</v>
          </cell>
          <cell r="J4706">
            <v>1207000</v>
          </cell>
          <cell r="K4706">
            <v>0</v>
          </cell>
          <cell r="L4706">
            <v>0</v>
          </cell>
          <cell r="M4706">
            <v>0</v>
          </cell>
          <cell r="N4706">
            <v>0</v>
          </cell>
          <cell r="O4706">
            <v>1207000</v>
          </cell>
        </row>
        <row r="4707">
          <cell r="A4707" t="str">
            <v>0800629003410935</v>
          </cell>
          <cell r="B4707" t="str">
            <v>งานอำนวยความปลอดภัยเพื่อป้องกันและแก้ไขอุบัติเหตุทางถนน สายทางหลวงหมายเลข 4ตอน พัทลุง - นาโหนด ตอน 2 จ.พัทลุง</v>
          </cell>
          <cell r="C4707" t="str">
            <v>รายจ่ายลงทุน</v>
          </cell>
          <cell r="D4707" t="str">
            <v>งบลงทุน</v>
          </cell>
          <cell r="E4707" t="str">
            <v>ที่ดิน/สิ่งก่อสร้าง</v>
          </cell>
          <cell r="F4707">
            <v>1983600</v>
          </cell>
          <cell r="G4707">
            <v>0</v>
          </cell>
          <cell r="H4707">
            <v>0</v>
          </cell>
          <cell r="I4707">
            <v>1983600</v>
          </cell>
          <cell r="J4707">
            <v>1983600</v>
          </cell>
          <cell r="K4707">
            <v>0</v>
          </cell>
          <cell r="L4707">
            <v>0</v>
          </cell>
          <cell r="M4707">
            <v>0</v>
          </cell>
          <cell r="N4707">
            <v>0</v>
          </cell>
          <cell r="O4707">
            <v>1983600</v>
          </cell>
        </row>
        <row r="4708">
          <cell r="A4708" t="str">
            <v>0800629003410936</v>
          </cell>
          <cell r="B4708" t="str">
            <v>งานอำนวยความปลอดภัยเพื่อป้องกันและแก้ไขอุบัติเหตุทางถนน สายทางหลวงหมายเลข1143 ตอน น้ำคลาด - ปางหมิ่นตอน 2 จ.พิษณุโลก</v>
          </cell>
          <cell r="C4708" t="str">
            <v>รายจ่ายลงทุน</v>
          </cell>
          <cell r="D4708" t="str">
            <v>งบลงทุน</v>
          </cell>
          <cell r="E4708" t="str">
            <v>ที่ดิน/สิ่งก่อสร้าง</v>
          </cell>
          <cell r="F4708">
            <v>800000</v>
          </cell>
          <cell r="G4708">
            <v>0</v>
          </cell>
          <cell r="H4708">
            <v>0</v>
          </cell>
          <cell r="I4708">
            <v>800000</v>
          </cell>
          <cell r="J4708">
            <v>800000</v>
          </cell>
          <cell r="K4708">
            <v>0</v>
          </cell>
          <cell r="L4708">
            <v>0</v>
          </cell>
          <cell r="M4708">
            <v>0</v>
          </cell>
          <cell r="N4708">
            <v>0</v>
          </cell>
          <cell r="O4708">
            <v>800000</v>
          </cell>
        </row>
        <row r="4709">
          <cell r="A4709" t="str">
            <v>0800629003410937</v>
          </cell>
          <cell r="B4709" t="str">
            <v>งานอำนวยความปลอดภัยเพื่อป้องกันและแก้ไขอุบัติเหตุทางถนน สายทางหลวงหมายเลข3510 ตอน ท่ายาง - หนองหญ้าปล้อง จ.เพชรบุรี</v>
          </cell>
          <cell r="C4709" t="str">
            <v>รายจ่ายลงทุน</v>
          </cell>
          <cell r="D4709" t="str">
            <v>งบลงทุน</v>
          </cell>
          <cell r="E4709" t="str">
            <v>ที่ดิน/สิ่งก่อสร้าง</v>
          </cell>
          <cell r="F4709">
            <v>2783000</v>
          </cell>
          <cell r="G4709">
            <v>0</v>
          </cell>
          <cell r="H4709">
            <v>0</v>
          </cell>
          <cell r="I4709">
            <v>2783000</v>
          </cell>
          <cell r="J4709">
            <v>2783000</v>
          </cell>
          <cell r="K4709">
            <v>0</v>
          </cell>
          <cell r="L4709">
            <v>0</v>
          </cell>
          <cell r="M4709">
            <v>0</v>
          </cell>
          <cell r="N4709">
            <v>0</v>
          </cell>
          <cell r="O4709">
            <v>2783000</v>
          </cell>
        </row>
        <row r="4710">
          <cell r="A4710" t="str">
            <v>0800629003410938</v>
          </cell>
          <cell r="B4710" t="str">
            <v>งานอำนวยความปลอดภัยเพื่อป้องกันและแก้ไขอุบัติเหตุทางถนน สายทางหลวงหมายเลข 4ตอน ปากท่อ - สระพัง ตอน 1 จ.เพชรบุรี</v>
          </cell>
          <cell r="C4710" t="str">
            <v>รายจ่ายลงทุน</v>
          </cell>
          <cell r="D4710" t="str">
            <v>งบลงทุน</v>
          </cell>
          <cell r="E4710" t="str">
            <v>ที่ดิน/สิ่งก่อสร้าง</v>
          </cell>
          <cell r="F4710">
            <v>208000</v>
          </cell>
          <cell r="G4710">
            <v>0</v>
          </cell>
          <cell r="H4710">
            <v>0</v>
          </cell>
          <cell r="I4710">
            <v>208000</v>
          </cell>
          <cell r="J4710">
            <v>208000</v>
          </cell>
          <cell r="K4710">
            <v>0</v>
          </cell>
          <cell r="L4710">
            <v>0</v>
          </cell>
          <cell r="M4710">
            <v>0</v>
          </cell>
          <cell r="N4710">
            <v>0</v>
          </cell>
          <cell r="O4710">
            <v>208000</v>
          </cell>
        </row>
        <row r="4711">
          <cell r="A4711" t="str">
            <v>0800629003410939</v>
          </cell>
          <cell r="B4711" t="str">
            <v>งานอำนวยความปลอดภัยเพื่อป้องกันและแก้ไขอุบัติเหตุทางถนน สายทางหลวงหมายเลข 12ตอน น้ำดุก - ห้วยซำมะคาว จ.เพชรบูรณ์</v>
          </cell>
          <cell r="C4711" t="str">
            <v>รายจ่ายลงทุน</v>
          </cell>
          <cell r="D4711" t="str">
            <v>งบลงทุน</v>
          </cell>
          <cell r="E4711" t="str">
            <v>ที่ดิน/สิ่งก่อสร้าง</v>
          </cell>
          <cell r="F4711">
            <v>3198600</v>
          </cell>
          <cell r="G4711">
            <v>0</v>
          </cell>
          <cell r="H4711">
            <v>0</v>
          </cell>
          <cell r="I4711">
            <v>3198600</v>
          </cell>
          <cell r="J4711">
            <v>3198600</v>
          </cell>
          <cell r="K4711">
            <v>0</v>
          </cell>
          <cell r="L4711">
            <v>0</v>
          </cell>
          <cell r="M4711">
            <v>0</v>
          </cell>
          <cell r="N4711">
            <v>0</v>
          </cell>
          <cell r="O4711">
            <v>3198600</v>
          </cell>
        </row>
        <row r="4712">
          <cell r="A4712" t="str">
            <v>0800629003410940</v>
          </cell>
          <cell r="B4712" t="str">
            <v>งานอำนวยความปลอดภัยเพื่อป้องกันและแก้ไขอุบัติเหตุทางถนน สายทางหลวงหมายเลข2005 ตอน หล่มเก่า - วังบาลตอน 2 จ.เพชรบูรณ์</v>
          </cell>
          <cell r="C4712" t="str">
            <v>รายจ่ายลงทุน</v>
          </cell>
          <cell r="D4712" t="str">
            <v>งบลงทุน</v>
          </cell>
          <cell r="E4712" t="str">
            <v>ที่ดิน/สิ่งก่อสร้าง</v>
          </cell>
          <cell r="F4712">
            <v>1000000</v>
          </cell>
          <cell r="G4712">
            <v>0</v>
          </cell>
          <cell r="H4712">
            <v>0</v>
          </cell>
          <cell r="I4712">
            <v>1000000</v>
          </cell>
          <cell r="J4712">
            <v>1000000</v>
          </cell>
          <cell r="K4712">
            <v>0</v>
          </cell>
          <cell r="L4712">
            <v>0</v>
          </cell>
          <cell r="M4712">
            <v>0</v>
          </cell>
          <cell r="N4712">
            <v>0</v>
          </cell>
          <cell r="O4712">
            <v>1000000</v>
          </cell>
        </row>
        <row r="4713">
          <cell r="A4713" t="str">
            <v>0800629003410941</v>
          </cell>
          <cell r="B4713" t="str">
            <v>งานอำนวยความปลอดภัยเพื่อป้องกันและแก้ไขอุบัติเหตุทางถนน สายทางหลวงหมายเลข 21ตอน วังชมภู - บ้านโตก ,สายทางหลวงหมายเลข 21 ตอน บ้านโตก - หัวนา ,สายทางหลวงหมายเลข 21 ตอน หัวนา - สักหลง ,สายทางหลวงหมายเลข 21ตอน สักหลง - กกกะทอน และสายทางหลวงหมายเลข 234ตอน ทางเลี่ยงเมืองเพชรบูรณ์ จ.เพชรบูรณ์</v>
          </cell>
          <cell r="C4713" t="str">
            <v>รายจ่ายลงทุน</v>
          </cell>
          <cell r="D4713" t="str">
            <v>งบลงทุน</v>
          </cell>
          <cell r="E4713" t="str">
            <v>ที่ดิน/สิ่งก่อสร้าง</v>
          </cell>
          <cell r="F4713">
            <v>2000000</v>
          </cell>
          <cell r="G4713">
            <v>0</v>
          </cell>
          <cell r="H4713">
            <v>0</v>
          </cell>
          <cell r="I4713">
            <v>2000000</v>
          </cell>
          <cell r="J4713">
            <v>2000000</v>
          </cell>
          <cell r="K4713">
            <v>0</v>
          </cell>
          <cell r="L4713">
            <v>0</v>
          </cell>
          <cell r="M4713">
            <v>0</v>
          </cell>
          <cell r="N4713">
            <v>0</v>
          </cell>
          <cell r="O4713">
            <v>2000000</v>
          </cell>
        </row>
        <row r="4714">
          <cell r="A4714" t="str">
            <v>0800629003410942</v>
          </cell>
          <cell r="B4714" t="str">
            <v>งานอำนวยความปลอดภัยเพื่อป้องกันและแก้ไขอุบัติเหตุทางถนน สายทางหลวงหมายเลข234 ตอน ทางเลี่ยงเมืองเพชรบูรณ์ จ.เพชรบูรณ์</v>
          </cell>
          <cell r="C4714" t="str">
            <v>รายจ่ายลงทุน</v>
          </cell>
          <cell r="D4714" t="str">
            <v>งบลงทุน</v>
          </cell>
          <cell r="E4714" t="str">
            <v>ที่ดิน/สิ่งก่อสร้าง</v>
          </cell>
          <cell r="F4714">
            <v>1998700</v>
          </cell>
          <cell r="G4714">
            <v>0</v>
          </cell>
          <cell r="H4714">
            <v>0</v>
          </cell>
          <cell r="I4714">
            <v>1998700</v>
          </cell>
          <cell r="J4714">
            <v>1998700</v>
          </cell>
          <cell r="K4714">
            <v>0</v>
          </cell>
          <cell r="L4714">
            <v>0</v>
          </cell>
          <cell r="M4714">
            <v>0</v>
          </cell>
          <cell r="N4714">
            <v>0</v>
          </cell>
          <cell r="O4714">
            <v>1998700</v>
          </cell>
        </row>
        <row r="4715">
          <cell r="A4715" t="str">
            <v>0800629003410943</v>
          </cell>
          <cell r="B4715" t="str">
            <v>งานอำนวยความปลอดภัยเพื่อป้องกันและแก้ไขอุบัติเหตุทางถนน สายทางหลวงหมายเลข4068 ตอน ลำใหม่ - ลำพะยาตอน 2 จ.ยะลา</v>
          </cell>
          <cell r="C4715" t="str">
            <v>รายจ่ายลงทุน</v>
          </cell>
          <cell r="D4715" t="str">
            <v>งบลงทุน</v>
          </cell>
          <cell r="E4715" t="str">
            <v>ที่ดิน/สิ่งก่อสร้าง</v>
          </cell>
          <cell r="F4715">
            <v>2507000</v>
          </cell>
          <cell r="G4715">
            <v>0</v>
          </cell>
          <cell r="H4715">
            <v>0</v>
          </cell>
          <cell r="I4715">
            <v>2507000</v>
          </cell>
          <cell r="J4715">
            <v>2507000</v>
          </cell>
          <cell r="K4715">
            <v>0</v>
          </cell>
          <cell r="L4715">
            <v>0</v>
          </cell>
          <cell r="M4715">
            <v>0</v>
          </cell>
          <cell r="N4715">
            <v>0</v>
          </cell>
          <cell r="O4715">
            <v>2507000</v>
          </cell>
        </row>
        <row r="4716">
          <cell r="A4716" t="str">
            <v>0800629003410944</v>
          </cell>
          <cell r="B4716" t="str">
            <v>งานอำนวยความปลอดภัยเพื่อป้องกันและแก้ไขอุบัติเหตุทางถนน สายทางหลวงหมายเลข 3ตอน กะเฉด - ป่าเตียน ตอน 3 จ.ระยอง</v>
          </cell>
          <cell r="C4716" t="str">
            <v>รายจ่ายลงทุน</v>
          </cell>
          <cell r="D4716" t="str">
            <v>งบลงทุน</v>
          </cell>
          <cell r="E4716" t="str">
            <v>ที่ดิน/สิ่งก่อสร้าง</v>
          </cell>
          <cell r="F4716">
            <v>1024000</v>
          </cell>
          <cell r="G4716">
            <v>0</v>
          </cell>
          <cell r="H4716">
            <v>0</v>
          </cell>
          <cell r="I4716">
            <v>1024000</v>
          </cell>
          <cell r="J4716">
            <v>1024000</v>
          </cell>
          <cell r="K4716">
            <v>0</v>
          </cell>
          <cell r="L4716">
            <v>0</v>
          </cell>
          <cell r="M4716">
            <v>0</v>
          </cell>
          <cell r="N4716">
            <v>0</v>
          </cell>
          <cell r="O4716">
            <v>1024000</v>
          </cell>
        </row>
        <row r="4717">
          <cell r="A4717" t="str">
            <v>0800629003410945</v>
          </cell>
          <cell r="B4717" t="str">
            <v>งานอำนวยความปลอดภัยเพื่อป้องกันและแก้ไขอุบัติเหตุทางถนน สายทางหลวงหมายเลข 3ตอน กะเฉด - ป่าเตียน ตอน 7 จ.ระยอง</v>
          </cell>
          <cell r="C4717" t="str">
            <v>รายจ่ายลงทุน</v>
          </cell>
          <cell r="D4717" t="str">
            <v>งบลงทุน</v>
          </cell>
          <cell r="E4717" t="str">
            <v>ที่ดิน/สิ่งก่อสร้าง</v>
          </cell>
          <cell r="F4717">
            <v>1820000</v>
          </cell>
          <cell r="G4717">
            <v>0</v>
          </cell>
          <cell r="H4717">
            <v>0</v>
          </cell>
          <cell r="I4717">
            <v>1820000</v>
          </cell>
          <cell r="J4717">
            <v>1820000</v>
          </cell>
          <cell r="K4717">
            <v>0</v>
          </cell>
          <cell r="L4717">
            <v>0</v>
          </cell>
          <cell r="M4717">
            <v>0</v>
          </cell>
          <cell r="N4717">
            <v>0</v>
          </cell>
          <cell r="O4717">
            <v>1820000</v>
          </cell>
        </row>
        <row r="4718">
          <cell r="A4718" t="str">
            <v>0800629003410946</v>
          </cell>
          <cell r="B4718" t="str">
            <v>งานอำนวยความปลอดภัยเพื่อป้องกันและแก้ไขอุบัติเหตุทางถนน สายทางหลวงหมายเลข 3ตอน ระยอง - กะเฉด ตอน 4 จ.ระยอง</v>
          </cell>
          <cell r="C4718" t="str">
            <v>รายจ่ายลงทุน</v>
          </cell>
          <cell r="D4718" t="str">
            <v>งบลงทุน</v>
          </cell>
          <cell r="E4718" t="str">
            <v>ที่ดิน/สิ่งก่อสร้าง</v>
          </cell>
          <cell r="F4718">
            <v>1649000</v>
          </cell>
          <cell r="G4718">
            <v>0</v>
          </cell>
          <cell r="H4718">
            <v>0</v>
          </cell>
          <cell r="I4718">
            <v>1649000</v>
          </cell>
          <cell r="J4718">
            <v>1649000</v>
          </cell>
          <cell r="K4718">
            <v>0</v>
          </cell>
          <cell r="L4718">
            <v>0</v>
          </cell>
          <cell r="M4718">
            <v>0</v>
          </cell>
          <cell r="N4718">
            <v>0</v>
          </cell>
          <cell r="O4718">
            <v>1649000</v>
          </cell>
        </row>
        <row r="4719">
          <cell r="A4719" t="str">
            <v>0800629003410947</v>
          </cell>
          <cell r="B4719" t="str">
            <v>งานอำนวยความปลอดภัยเพื่อป้องกันและแก้ไขอุบัติเหตุทางถนน สายทางหลวงหมายเลข3574 ตอน บ้านค่าย - ระยองตอน 3 จ.ระยอง</v>
          </cell>
          <cell r="C4719" t="str">
            <v>รายจ่ายลงทุน</v>
          </cell>
          <cell r="D4719" t="str">
            <v>งบลงทุน</v>
          </cell>
          <cell r="E4719" t="str">
            <v>ที่ดิน/สิ่งก่อสร้าง</v>
          </cell>
          <cell r="F4719">
            <v>1268000</v>
          </cell>
          <cell r="G4719">
            <v>0</v>
          </cell>
          <cell r="H4719">
            <v>0</v>
          </cell>
          <cell r="I4719">
            <v>1268000</v>
          </cell>
          <cell r="J4719">
            <v>1268000</v>
          </cell>
          <cell r="K4719">
            <v>0</v>
          </cell>
          <cell r="L4719">
            <v>0</v>
          </cell>
          <cell r="M4719">
            <v>0</v>
          </cell>
          <cell r="N4719">
            <v>0</v>
          </cell>
          <cell r="O4719">
            <v>1268000</v>
          </cell>
        </row>
        <row r="4720">
          <cell r="A4720" t="str">
            <v>0800629003410948</v>
          </cell>
          <cell r="B4720" t="str">
            <v>งานอำนวยความปลอดภัยเพื่อป้องกันและแก้ไขอุบัติเหตุทางถนน สายทางหลวงหมายเลข205 ตอน ดงพลับ - ม่วงค่อมตอน 2 จ.ลพบุรี</v>
          </cell>
          <cell r="C4720" t="str">
            <v>รายจ่ายลงทุน</v>
          </cell>
          <cell r="D4720" t="str">
            <v>งบลงทุน</v>
          </cell>
          <cell r="E4720" t="str">
            <v>ที่ดิน/สิ่งก่อสร้าง</v>
          </cell>
          <cell r="F4720">
            <v>2000000</v>
          </cell>
          <cell r="G4720">
            <v>0</v>
          </cell>
          <cell r="H4720">
            <v>0</v>
          </cell>
          <cell r="I4720">
            <v>2000000</v>
          </cell>
          <cell r="J4720">
            <v>2000000</v>
          </cell>
          <cell r="K4720">
            <v>0</v>
          </cell>
          <cell r="L4720">
            <v>0</v>
          </cell>
          <cell r="M4720">
            <v>0</v>
          </cell>
          <cell r="N4720">
            <v>0</v>
          </cell>
          <cell r="O4720">
            <v>2000000</v>
          </cell>
        </row>
        <row r="4721">
          <cell r="A4721" t="str">
            <v>0800629003410949</v>
          </cell>
          <cell r="B4721" t="str">
            <v>งานอำนวยความปลอดภัยเพื่อป้องกันและแก้ไขอุบัติเหตุทางถนน สายทางหลวงหมายเลข 42ตอน ดอนยาง - บ้านดี จ.ปัตตานี</v>
          </cell>
          <cell r="C4721" t="str">
            <v>รายจ่ายลงทุน</v>
          </cell>
          <cell r="D4721" t="str">
            <v>งบลงทุน</v>
          </cell>
          <cell r="E4721" t="str">
            <v>ที่ดิน/สิ่งก่อสร้าง</v>
          </cell>
          <cell r="F4721">
            <v>7346200</v>
          </cell>
          <cell r="G4721">
            <v>0</v>
          </cell>
          <cell r="H4721">
            <v>0</v>
          </cell>
          <cell r="I4721">
            <v>7346200</v>
          </cell>
          <cell r="J4721">
            <v>7346200</v>
          </cell>
          <cell r="K4721">
            <v>0</v>
          </cell>
          <cell r="L4721">
            <v>0</v>
          </cell>
          <cell r="M4721">
            <v>0</v>
          </cell>
          <cell r="N4721">
            <v>0</v>
          </cell>
          <cell r="O4721">
            <v>7346200</v>
          </cell>
        </row>
        <row r="4722">
          <cell r="A4722" t="str">
            <v>0800629003410950</v>
          </cell>
          <cell r="B4722" t="str">
            <v>งานอำนวยความปลอดภัยเพื่อป้องกันและแก้ไขอุบัติเหตุทางถนน สายทางหลวงหมายเลข 42ตอน นาจวก - ดอนรัก และสายทางหลวงหมายเลข 409 ตอน นาเกตุ - ป่าพ้อ จ.ปัตตานี</v>
          </cell>
          <cell r="C4722" t="str">
            <v>รายจ่ายลงทุน</v>
          </cell>
          <cell r="D4722" t="str">
            <v>งบลงทุน</v>
          </cell>
          <cell r="E4722" t="str">
            <v>ที่ดิน/สิ่งก่อสร้าง</v>
          </cell>
          <cell r="F4722">
            <v>840000</v>
          </cell>
          <cell r="G4722">
            <v>0</v>
          </cell>
          <cell r="H4722">
            <v>0</v>
          </cell>
          <cell r="I4722">
            <v>840000</v>
          </cell>
          <cell r="J4722">
            <v>840000</v>
          </cell>
          <cell r="K4722">
            <v>0</v>
          </cell>
          <cell r="L4722">
            <v>0</v>
          </cell>
          <cell r="M4722">
            <v>0</v>
          </cell>
          <cell r="N4722">
            <v>0</v>
          </cell>
          <cell r="O4722">
            <v>840000</v>
          </cell>
        </row>
        <row r="4723">
          <cell r="A4723" t="str">
            <v>0800629003410951</v>
          </cell>
          <cell r="B4723" t="str">
            <v>งานอำนวยความปลอดภัยเพื่อป้องกันและแก้ไขอุบัติเหตุทางถนน สายทางหลวงหมายเลข 1ตอน ประตูน้ำพระอินทร์ - หนองแค ตอน 13 จ.พระนครศรีอยุธยา</v>
          </cell>
          <cell r="C4723" t="str">
            <v>รายจ่ายลงทุน</v>
          </cell>
          <cell r="D4723" t="str">
            <v>งบลงทุน</v>
          </cell>
          <cell r="E4723" t="str">
            <v>ที่ดิน/สิ่งก่อสร้าง</v>
          </cell>
          <cell r="F4723">
            <v>2950000</v>
          </cell>
          <cell r="G4723">
            <v>0</v>
          </cell>
          <cell r="H4723">
            <v>0</v>
          </cell>
          <cell r="I4723">
            <v>2950000</v>
          </cell>
          <cell r="J4723">
            <v>2950000</v>
          </cell>
          <cell r="K4723">
            <v>0</v>
          </cell>
          <cell r="L4723">
            <v>0</v>
          </cell>
          <cell r="M4723">
            <v>0</v>
          </cell>
          <cell r="N4723">
            <v>0</v>
          </cell>
          <cell r="O4723">
            <v>2950000</v>
          </cell>
        </row>
        <row r="4724">
          <cell r="A4724" t="str">
            <v>0800629003410952</v>
          </cell>
          <cell r="B4724" t="str">
            <v>งานอำนวยความปลอดภัยเพื่อป้องกันและแก้ไขอุบัติเหตุทางถนน สายทางหลวงหมายเลข 1ตอน ประตูน้ำพระอินทร์ - หนองแค ตอน 2 จ.พระนครศรีอยุธยา</v>
          </cell>
          <cell r="C4724" t="str">
            <v>รายจ่ายลงทุน</v>
          </cell>
          <cell r="D4724" t="str">
            <v>งบลงทุน</v>
          </cell>
          <cell r="E4724" t="str">
            <v>ที่ดิน/สิ่งก่อสร้าง</v>
          </cell>
          <cell r="F4724">
            <v>490000</v>
          </cell>
          <cell r="G4724">
            <v>0</v>
          </cell>
          <cell r="H4724">
            <v>0</v>
          </cell>
          <cell r="I4724">
            <v>490000</v>
          </cell>
          <cell r="J4724">
            <v>490000</v>
          </cell>
          <cell r="K4724">
            <v>0</v>
          </cell>
          <cell r="L4724">
            <v>0</v>
          </cell>
          <cell r="M4724">
            <v>0</v>
          </cell>
          <cell r="N4724">
            <v>0</v>
          </cell>
          <cell r="O4724">
            <v>490000</v>
          </cell>
        </row>
        <row r="4725">
          <cell r="A4725" t="str">
            <v>0800629003410953</v>
          </cell>
          <cell r="B4725" t="str">
            <v>งานอำนวยความปลอดภัยเพื่อป้องกันและแก้ไขอุบัติเหตุทางถนน สายทางหลวงหมายเลข 32ตอน อยุธยา - นครหลวง ตอน 10จ.พระนครศรีอยุธยา</v>
          </cell>
          <cell r="C4725" t="str">
            <v>รายจ่ายลงทุน</v>
          </cell>
          <cell r="D4725" t="str">
            <v>งบลงทุน</v>
          </cell>
          <cell r="E4725" t="str">
            <v>ที่ดิน/สิ่งก่อสร้าง</v>
          </cell>
          <cell r="F4725">
            <v>8500000</v>
          </cell>
          <cell r="G4725">
            <v>0</v>
          </cell>
          <cell r="H4725">
            <v>0</v>
          </cell>
          <cell r="I4725">
            <v>8500000</v>
          </cell>
          <cell r="J4725">
            <v>8500000</v>
          </cell>
          <cell r="K4725">
            <v>0</v>
          </cell>
          <cell r="L4725">
            <v>0</v>
          </cell>
          <cell r="M4725">
            <v>0</v>
          </cell>
          <cell r="N4725">
            <v>0</v>
          </cell>
          <cell r="O4725">
            <v>8500000</v>
          </cell>
        </row>
        <row r="4726">
          <cell r="A4726" t="str">
            <v>0800629003410954</v>
          </cell>
          <cell r="B4726" t="str">
            <v>งานอำนวยความปลอดภัยเพื่อป้องกันและแก้ไขอุบัติเหตุทางถนน สายทางหลวงหมายเลข 32ตอน อยุธยา - นครหลวง ตอน 7จ.พระนครศรีอยุธยา</v>
          </cell>
          <cell r="C4726" t="str">
            <v>รายจ่ายลงทุน</v>
          </cell>
          <cell r="D4726" t="str">
            <v>งบลงทุน</v>
          </cell>
          <cell r="E4726" t="str">
            <v>ที่ดิน/สิ่งก่อสร้าง</v>
          </cell>
          <cell r="F4726">
            <v>3900000</v>
          </cell>
          <cell r="G4726">
            <v>0</v>
          </cell>
          <cell r="H4726">
            <v>0</v>
          </cell>
          <cell r="I4726">
            <v>3900000</v>
          </cell>
          <cell r="J4726">
            <v>3900000</v>
          </cell>
          <cell r="K4726">
            <v>0</v>
          </cell>
          <cell r="L4726">
            <v>0</v>
          </cell>
          <cell r="M4726">
            <v>0</v>
          </cell>
          <cell r="N4726">
            <v>0</v>
          </cell>
          <cell r="O4726">
            <v>3900000</v>
          </cell>
        </row>
        <row r="4727">
          <cell r="A4727" t="str">
            <v>0800629003410955</v>
          </cell>
          <cell r="B4727" t="str">
            <v>งานอำนวยความปลอดภัยเพื่อป้องกันและแก้ไขอุบัติเหตุทางถนน สายทางหลวงหมายเลข347 ตอน บางกระสั้น - บางปะหันตอน 3 จ.พระนครศรีอยุธยา</v>
          </cell>
          <cell r="C4727" t="str">
            <v>รายจ่ายลงทุน</v>
          </cell>
          <cell r="D4727" t="str">
            <v>งบลงทุน</v>
          </cell>
          <cell r="E4727" t="str">
            <v>ที่ดิน/สิ่งก่อสร้าง</v>
          </cell>
          <cell r="F4727">
            <v>5600000</v>
          </cell>
          <cell r="G4727">
            <v>0</v>
          </cell>
          <cell r="H4727">
            <v>0</v>
          </cell>
          <cell r="I4727">
            <v>5600000</v>
          </cell>
          <cell r="J4727">
            <v>5600000</v>
          </cell>
          <cell r="K4727">
            <v>0</v>
          </cell>
          <cell r="L4727">
            <v>0</v>
          </cell>
          <cell r="M4727">
            <v>0</v>
          </cell>
          <cell r="N4727">
            <v>0</v>
          </cell>
          <cell r="O4727">
            <v>5600000</v>
          </cell>
        </row>
        <row r="4728">
          <cell r="A4728" t="str">
            <v>0800629003410956</v>
          </cell>
          <cell r="B4728" t="str">
            <v>งานอำนวยความปลอดภัยเพื่อป้องกันและแก้ไขอุบัติเหตุทางถนน สายทางหลวงหมายเลข 4ตอน ท้ายเหมือง - คลองบางดินสอ ตอน 2 จ.พังงา</v>
          </cell>
          <cell r="C4728" t="str">
            <v>รายจ่ายลงทุน</v>
          </cell>
          <cell r="D4728" t="str">
            <v>งบลงทุน</v>
          </cell>
          <cell r="E4728" t="str">
            <v>ที่ดิน/สิ่งก่อสร้าง</v>
          </cell>
          <cell r="F4728">
            <v>5000000</v>
          </cell>
          <cell r="G4728">
            <v>0</v>
          </cell>
          <cell r="H4728">
            <v>0</v>
          </cell>
          <cell r="I4728">
            <v>5000000</v>
          </cell>
          <cell r="J4728">
            <v>5000000</v>
          </cell>
          <cell r="K4728">
            <v>0</v>
          </cell>
          <cell r="L4728">
            <v>0</v>
          </cell>
          <cell r="M4728">
            <v>0</v>
          </cell>
          <cell r="N4728">
            <v>0</v>
          </cell>
          <cell r="O4728">
            <v>5000000</v>
          </cell>
        </row>
        <row r="4729">
          <cell r="A4729" t="str">
            <v>0800629003410957</v>
          </cell>
          <cell r="B4729" t="str">
            <v>งานอำนวยความปลอดภัยเพื่อป้องกันและแก้ไขอุบัติเหตุทางถนน สายทางหลวงหมายเลข4164 ตอน สี่แยกโพธิ์ทอง - เขาปู่ จ.พัทลุง</v>
          </cell>
          <cell r="C4729" t="str">
            <v>รายจ่ายลงทุน</v>
          </cell>
          <cell r="D4729" t="str">
            <v>งบลงทุน</v>
          </cell>
          <cell r="E4729" t="str">
            <v>ที่ดิน/สิ่งก่อสร้าง</v>
          </cell>
          <cell r="F4729">
            <v>5000000</v>
          </cell>
          <cell r="G4729">
            <v>0</v>
          </cell>
          <cell r="H4729">
            <v>0</v>
          </cell>
          <cell r="I4729">
            <v>5000000</v>
          </cell>
          <cell r="J4729">
            <v>5000000</v>
          </cell>
          <cell r="K4729">
            <v>0</v>
          </cell>
          <cell r="L4729">
            <v>0</v>
          </cell>
          <cell r="M4729">
            <v>0</v>
          </cell>
          <cell r="N4729">
            <v>0</v>
          </cell>
          <cell r="O4729">
            <v>5000000</v>
          </cell>
        </row>
        <row r="4730">
          <cell r="A4730" t="str">
            <v>0800629003410958</v>
          </cell>
          <cell r="B4730" t="str">
            <v>งานอำนวยความปลอดภัยเพื่อป้องกันและแก้ไขอุบัติเหตุทางถนน สายทางหลวงหมายเลข4181 ตอน โคกทราย - ปากพะยูน ตอน 2 จ.พัทลุง</v>
          </cell>
          <cell r="C4730" t="str">
            <v>รายจ่ายลงทุน</v>
          </cell>
          <cell r="D4730" t="str">
            <v>งบลงทุน</v>
          </cell>
          <cell r="E4730" t="str">
            <v>ที่ดิน/สิ่งก่อสร้าง</v>
          </cell>
          <cell r="F4730">
            <v>1987100</v>
          </cell>
          <cell r="G4730">
            <v>0</v>
          </cell>
          <cell r="H4730">
            <v>0</v>
          </cell>
          <cell r="I4730">
            <v>1987100</v>
          </cell>
          <cell r="J4730">
            <v>1987100</v>
          </cell>
          <cell r="K4730">
            <v>0</v>
          </cell>
          <cell r="L4730">
            <v>0</v>
          </cell>
          <cell r="M4730">
            <v>0</v>
          </cell>
          <cell r="N4730">
            <v>0</v>
          </cell>
          <cell r="O4730">
            <v>1987100</v>
          </cell>
        </row>
        <row r="4731">
          <cell r="A4731" t="str">
            <v>0800629003410959</v>
          </cell>
          <cell r="B4731" t="str">
            <v>งานอำนวยความปลอดภัยเพื่อป้องกันและแก้ไขอุบัติเหตุทางถนน สายทางหลวงหมายเลข115 ตอน คลองโนน - เนินสมอจ.พิจิตร</v>
          </cell>
          <cell r="C4731" t="str">
            <v>รายจ่ายลงทุน</v>
          </cell>
          <cell r="D4731" t="str">
            <v>งบลงทุน</v>
          </cell>
          <cell r="E4731" t="str">
            <v>ที่ดิน/สิ่งก่อสร้าง</v>
          </cell>
          <cell r="F4731">
            <v>2000000</v>
          </cell>
          <cell r="G4731">
            <v>0</v>
          </cell>
          <cell r="H4731">
            <v>0</v>
          </cell>
          <cell r="I4731">
            <v>2000000</v>
          </cell>
          <cell r="J4731">
            <v>2000000</v>
          </cell>
          <cell r="K4731">
            <v>0</v>
          </cell>
          <cell r="L4731">
            <v>0</v>
          </cell>
          <cell r="M4731">
            <v>0</v>
          </cell>
          <cell r="N4731">
            <v>0</v>
          </cell>
          <cell r="O4731">
            <v>2000000</v>
          </cell>
        </row>
        <row r="4732">
          <cell r="A4732" t="str">
            <v>0800629003410960</v>
          </cell>
          <cell r="B4732" t="str">
            <v>งานอำนวยความปลอดภัยเพื่อป้องกันและแก้ไขอุบัติเหตุทางถนน สายทางหลวงหมายเลข1063 ตอน พิษณุโลก - บางกระทุ่ม ตอน 3 จ.พิษณุโลก</v>
          </cell>
          <cell r="C4732" t="str">
            <v>รายจ่ายลงทุน</v>
          </cell>
          <cell r="D4732" t="str">
            <v>งบลงทุน</v>
          </cell>
          <cell r="E4732" t="str">
            <v>ที่ดิน/สิ่งก่อสร้าง</v>
          </cell>
          <cell r="F4732">
            <v>2000000</v>
          </cell>
          <cell r="G4732">
            <v>0</v>
          </cell>
          <cell r="H4732">
            <v>0</v>
          </cell>
          <cell r="I4732">
            <v>2000000</v>
          </cell>
          <cell r="J4732">
            <v>2000000</v>
          </cell>
          <cell r="K4732">
            <v>0</v>
          </cell>
          <cell r="L4732">
            <v>0</v>
          </cell>
          <cell r="M4732">
            <v>0</v>
          </cell>
          <cell r="N4732">
            <v>0</v>
          </cell>
          <cell r="O4732">
            <v>2000000</v>
          </cell>
        </row>
        <row r="4733">
          <cell r="A4733" t="str">
            <v>0800629003410961</v>
          </cell>
          <cell r="B4733" t="str">
            <v>งานอำนวยความปลอดภัยเพื่อป้องกันและแก้ไขอุบัติเหตุทางถนน สายทางหลวงหมายเลข 11ตอน กกไม้แดง - บ้านป่า ตอน 1จ.พิษณุโลก</v>
          </cell>
          <cell r="C4733" t="str">
            <v>รายจ่ายลงทุน</v>
          </cell>
          <cell r="D4733" t="str">
            <v>งบลงทุน</v>
          </cell>
          <cell r="E4733" t="str">
            <v>ที่ดิน/สิ่งก่อสร้าง</v>
          </cell>
          <cell r="F4733">
            <v>1600000</v>
          </cell>
          <cell r="G4733">
            <v>0</v>
          </cell>
          <cell r="H4733">
            <v>0</v>
          </cell>
          <cell r="I4733">
            <v>1600000</v>
          </cell>
          <cell r="J4733">
            <v>1600000</v>
          </cell>
          <cell r="K4733">
            <v>0</v>
          </cell>
          <cell r="L4733">
            <v>0</v>
          </cell>
          <cell r="M4733">
            <v>0</v>
          </cell>
          <cell r="N4733">
            <v>0</v>
          </cell>
          <cell r="O4733">
            <v>1600000</v>
          </cell>
        </row>
        <row r="4734">
          <cell r="A4734" t="str">
            <v>0800629003410962</v>
          </cell>
          <cell r="B4734" t="str">
            <v>งานอำนวยความปลอดภัยเพื่อป้องกันและแก้ไขอุบัติเหตุทางถนน สายทางหลวงหมายเลข 11ตอน กกไม้แดง - บ้านป่า ตอน 6จ.พิษณุโลก</v>
          </cell>
          <cell r="C4734" t="str">
            <v>รายจ่ายลงทุน</v>
          </cell>
          <cell r="D4734" t="str">
            <v>งบลงทุน</v>
          </cell>
          <cell r="E4734" t="str">
            <v>ที่ดิน/สิ่งก่อสร้าง</v>
          </cell>
          <cell r="F4734">
            <v>1600000</v>
          </cell>
          <cell r="G4734">
            <v>0</v>
          </cell>
          <cell r="H4734">
            <v>0</v>
          </cell>
          <cell r="I4734">
            <v>1600000</v>
          </cell>
          <cell r="J4734">
            <v>1600000</v>
          </cell>
          <cell r="K4734">
            <v>0</v>
          </cell>
          <cell r="L4734">
            <v>0</v>
          </cell>
          <cell r="M4734">
            <v>0</v>
          </cell>
          <cell r="N4734">
            <v>0</v>
          </cell>
          <cell r="O4734">
            <v>1600000</v>
          </cell>
        </row>
        <row r="4735">
          <cell r="A4735" t="str">
            <v>0800629003410963</v>
          </cell>
          <cell r="B4735" t="str">
            <v>งานอำนวยความปลอดภัยเพื่อป้องกันและแก้ไขอุบัติเหตุทางถนน สายทางหลวงหมายเลข1275 ตอน มะขามสูง - พญาแมนตอน 1 จ.พิษณุโลก</v>
          </cell>
          <cell r="C4735" t="str">
            <v>รายจ่ายลงทุน</v>
          </cell>
          <cell r="D4735" t="str">
            <v>งบลงทุน</v>
          </cell>
          <cell r="E4735" t="str">
            <v>ที่ดิน/สิ่งก่อสร้าง</v>
          </cell>
          <cell r="F4735">
            <v>2500000</v>
          </cell>
          <cell r="G4735">
            <v>0</v>
          </cell>
          <cell r="H4735">
            <v>0</v>
          </cell>
          <cell r="I4735">
            <v>2500000</v>
          </cell>
          <cell r="J4735">
            <v>2500000</v>
          </cell>
          <cell r="K4735">
            <v>0</v>
          </cell>
          <cell r="L4735">
            <v>0</v>
          </cell>
          <cell r="M4735">
            <v>0</v>
          </cell>
          <cell r="N4735">
            <v>0</v>
          </cell>
          <cell r="O4735">
            <v>2500000</v>
          </cell>
        </row>
        <row r="4736">
          <cell r="A4736" t="str">
            <v>0800629003410964</v>
          </cell>
          <cell r="B4736" t="str">
            <v>งานอำนวยความปลอดภัยเพื่อป้องกันและแก้ไขอุบัติเหตุทางถนน สายทางหลวงหมายเลข 4ตอน เขาวัง - สระพระ ตอน 7 จ.เพชรบุรี</v>
          </cell>
          <cell r="C4736" t="str">
            <v>รายจ่ายลงทุน</v>
          </cell>
          <cell r="D4736" t="str">
            <v>งบลงทุน</v>
          </cell>
          <cell r="E4736" t="str">
            <v>ที่ดิน/สิ่งก่อสร้าง</v>
          </cell>
          <cell r="F4736">
            <v>2200000</v>
          </cell>
          <cell r="G4736">
            <v>2200000</v>
          </cell>
          <cell r="H4736">
            <v>-2200000</v>
          </cell>
          <cell r="I4736">
            <v>0</v>
          </cell>
          <cell r="J4736">
            <v>0</v>
          </cell>
          <cell r="K4736">
            <v>0</v>
          </cell>
          <cell r="L4736">
            <v>0</v>
          </cell>
          <cell r="M4736">
            <v>0</v>
          </cell>
          <cell r="N4736">
            <v>0</v>
          </cell>
          <cell r="O4736">
            <v>0</v>
          </cell>
        </row>
        <row r="4737">
          <cell r="A4737" t="str">
            <v>0800629003410965</v>
          </cell>
          <cell r="B4737" t="str">
            <v>งานอำนวยความปลอดภัยเพื่อป้องกันและแก้ไขอุบัติเหตุทางถนน สายทางหลวงหมายเลข 21ตอน คลองกระจัง - ศรีเทพ ตอน1 จ.เพชรบูรณ์</v>
          </cell>
          <cell r="C4737" t="str">
            <v>รายจ่ายลงทุน</v>
          </cell>
          <cell r="D4737" t="str">
            <v>งบลงทุน</v>
          </cell>
          <cell r="E4737" t="str">
            <v>ที่ดิน/สิ่งก่อสร้าง</v>
          </cell>
          <cell r="F4737">
            <v>3690000</v>
          </cell>
          <cell r="G4737">
            <v>0</v>
          </cell>
          <cell r="H4737">
            <v>0</v>
          </cell>
          <cell r="I4737">
            <v>3690000</v>
          </cell>
          <cell r="J4737">
            <v>3690000</v>
          </cell>
          <cell r="K4737">
            <v>0</v>
          </cell>
          <cell r="L4737">
            <v>0</v>
          </cell>
          <cell r="M4737">
            <v>3688000</v>
          </cell>
          <cell r="N4737">
            <v>0</v>
          </cell>
          <cell r="O4737">
            <v>2000</v>
          </cell>
        </row>
        <row r="4738">
          <cell r="A4738" t="str">
            <v>0800629003410966</v>
          </cell>
          <cell r="B4738" t="str">
            <v>งานอำนวยความปลอดภัยเพื่อป้องกันและแก้ไขอุบัติเหตุทางถนน สายทางหลวงหมายเลข 21ตอน ศรีเทพ - ซับสมอทอด ตอน2 จ.เพชรบูรณ์</v>
          </cell>
          <cell r="C4738" t="str">
            <v>รายจ่ายลงทุน</v>
          </cell>
          <cell r="D4738" t="str">
            <v>งบลงทุน</v>
          </cell>
          <cell r="E4738" t="str">
            <v>ที่ดิน/สิ่งก่อสร้าง</v>
          </cell>
          <cell r="F4738">
            <v>1980000</v>
          </cell>
          <cell r="G4738">
            <v>0</v>
          </cell>
          <cell r="H4738">
            <v>0</v>
          </cell>
          <cell r="I4738">
            <v>1980000</v>
          </cell>
          <cell r="J4738">
            <v>1980000</v>
          </cell>
          <cell r="K4738">
            <v>0</v>
          </cell>
          <cell r="L4738">
            <v>0</v>
          </cell>
          <cell r="M4738">
            <v>1969000</v>
          </cell>
          <cell r="N4738">
            <v>0</v>
          </cell>
          <cell r="O4738">
            <v>11000</v>
          </cell>
        </row>
        <row r="4739">
          <cell r="A4739" t="str">
            <v>0800629003410967</v>
          </cell>
          <cell r="B4739" t="str">
            <v>งานอำนวยความปลอดภัยเพื่อป้องกันและแก้ไขอุบัติเหตุทางถนน สายทางหลวงหมายเลข2196 ตอน ทุ่งสมอ - แคมป์สนตอน 1 จ.เพชรบูรณ์</v>
          </cell>
          <cell r="C4739" t="str">
            <v>รายจ่ายลงทุน</v>
          </cell>
          <cell r="D4739" t="str">
            <v>งบลงทุน</v>
          </cell>
          <cell r="E4739" t="str">
            <v>ที่ดิน/สิ่งก่อสร้าง</v>
          </cell>
          <cell r="F4739">
            <v>240000</v>
          </cell>
          <cell r="G4739">
            <v>0</v>
          </cell>
          <cell r="H4739">
            <v>0</v>
          </cell>
          <cell r="I4739">
            <v>240000</v>
          </cell>
          <cell r="J4739">
            <v>240000</v>
          </cell>
          <cell r="K4739">
            <v>0</v>
          </cell>
          <cell r="L4739">
            <v>0</v>
          </cell>
          <cell r="M4739">
            <v>0</v>
          </cell>
          <cell r="N4739">
            <v>0</v>
          </cell>
          <cell r="O4739">
            <v>240000</v>
          </cell>
        </row>
        <row r="4740">
          <cell r="A4740" t="str">
            <v>0800629003410968</v>
          </cell>
          <cell r="B4740" t="str">
            <v>งานอำนวยความปลอดภัยเพื่อป้องกันและแก้ไขอุบัติเหตุทางถนน สายทางหลวงหมายเลข2216 ตอน โคกมน - กกกะทอนตอน 2 จ.เพชรบูรณ์</v>
          </cell>
          <cell r="C4740" t="str">
            <v>รายจ่ายลงทุน</v>
          </cell>
          <cell r="D4740" t="str">
            <v>งบลงทุน</v>
          </cell>
          <cell r="E4740" t="str">
            <v>ที่ดิน/สิ่งก่อสร้าง</v>
          </cell>
          <cell r="F4740">
            <v>797500</v>
          </cell>
          <cell r="G4740">
            <v>0</v>
          </cell>
          <cell r="H4740">
            <v>0</v>
          </cell>
          <cell r="I4740">
            <v>797500</v>
          </cell>
          <cell r="J4740">
            <v>797500</v>
          </cell>
          <cell r="K4740">
            <v>0</v>
          </cell>
          <cell r="L4740">
            <v>0</v>
          </cell>
          <cell r="M4740">
            <v>0</v>
          </cell>
          <cell r="N4740">
            <v>0</v>
          </cell>
          <cell r="O4740">
            <v>797500</v>
          </cell>
        </row>
        <row r="4741">
          <cell r="A4741" t="str">
            <v>0800629003410969</v>
          </cell>
          <cell r="B4741" t="str">
            <v>งานอำนวยความปลอดภัยเพื่อป้องกันและแก้ไขอุบัติเหตุทางถนน สายทางหลวงหมายเลข2275 ตอน ห้วยไร่ - ห้วยใหญ่ จ.เพชรบูรณ์</v>
          </cell>
          <cell r="C4741" t="str">
            <v>รายจ่ายลงทุน</v>
          </cell>
          <cell r="D4741" t="str">
            <v>งบลงทุน</v>
          </cell>
          <cell r="E4741" t="str">
            <v>ที่ดิน/สิ่งก่อสร้าง</v>
          </cell>
          <cell r="F4741">
            <v>2000000</v>
          </cell>
          <cell r="G4741">
            <v>0</v>
          </cell>
          <cell r="H4741">
            <v>0</v>
          </cell>
          <cell r="I4741">
            <v>2000000</v>
          </cell>
          <cell r="J4741">
            <v>2000000</v>
          </cell>
          <cell r="K4741">
            <v>0</v>
          </cell>
          <cell r="L4741">
            <v>0</v>
          </cell>
          <cell r="M4741">
            <v>0</v>
          </cell>
          <cell r="N4741">
            <v>0</v>
          </cell>
          <cell r="O4741">
            <v>2000000</v>
          </cell>
        </row>
        <row r="4742">
          <cell r="A4742" t="str">
            <v>0800629003410970</v>
          </cell>
          <cell r="B4742" t="str">
            <v>งานอำนวยความปลอดภัยเพื่อป้องกันและแก้ไขอุบัติเหตุทางถนน สายทางหลวงหมายเลข 23ตอน ไพศาล - บรบือ ตอน 4 จ.มหาสารคาม</v>
          </cell>
          <cell r="C4742" t="str">
            <v>รายจ่ายลงทุน</v>
          </cell>
          <cell r="D4742" t="str">
            <v>งบลงทุน</v>
          </cell>
          <cell r="E4742" t="str">
            <v>ที่ดิน/สิ่งก่อสร้าง</v>
          </cell>
          <cell r="F4742">
            <v>3984000</v>
          </cell>
          <cell r="G4742">
            <v>0</v>
          </cell>
          <cell r="H4742">
            <v>0</v>
          </cell>
          <cell r="I4742">
            <v>3984000</v>
          </cell>
          <cell r="J4742">
            <v>3984000</v>
          </cell>
          <cell r="K4742">
            <v>0</v>
          </cell>
          <cell r="L4742">
            <v>0</v>
          </cell>
          <cell r="M4742">
            <v>0</v>
          </cell>
          <cell r="N4742">
            <v>0</v>
          </cell>
          <cell r="O4742">
            <v>3984000</v>
          </cell>
        </row>
        <row r="4743">
          <cell r="A4743" t="str">
            <v>0800629003410971</v>
          </cell>
          <cell r="B4743" t="str">
            <v>งานอำนวยความปลอดภัยเพื่อป้องกันและแก้ไขอุบัติเหตุทางถนน สายทางหลวงหมายเลข2300 ตอน หนองแหน - หนองเขื่อน ตอน 2 จ.มหาสารคาม</v>
          </cell>
          <cell r="C4743" t="str">
            <v>รายจ่ายลงทุน</v>
          </cell>
          <cell r="D4743" t="str">
            <v>งบลงทุน</v>
          </cell>
          <cell r="E4743" t="str">
            <v>ที่ดิน/สิ่งก่อสร้าง</v>
          </cell>
          <cell r="F4743">
            <v>3974000</v>
          </cell>
          <cell r="G4743">
            <v>0</v>
          </cell>
          <cell r="H4743">
            <v>0</v>
          </cell>
          <cell r="I4743">
            <v>3974000</v>
          </cell>
          <cell r="J4743">
            <v>3974000</v>
          </cell>
          <cell r="K4743">
            <v>0</v>
          </cell>
          <cell r="L4743">
            <v>0</v>
          </cell>
          <cell r="M4743">
            <v>0</v>
          </cell>
          <cell r="N4743">
            <v>0</v>
          </cell>
          <cell r="O4743">
            <v>3974000</v>
          </cell>
        </row>
        <row r="4744">
          <cell r="A4744" t="str">
            <v>0800629003410972</v>
          </cell>
          <cell r="B4744" t="str">
            <v>งานอำนวยความปลอดภัยเพื่อป้องกันและแก้ไขอุบัติเหตุทางถนน สายทางหลวงหมายเลข2300 ตอน หนองแหน - หนองเขื่อน ตอน 5 จ.มหาสารคาม</v>
          </cell>
          <cell r="C4744" t="str">
            <v>รายจ่ายลงทุน</v>
          </cell>
          <cell r="D4744" t="str">
            <v>งบลงทุน</v>
          </cell>
          <cell r="E4744" t="str">
            <v>ที่ดิน/สิ่งก่อสร้าง</v>
          </cell>
          <cell r="F4744">
            <v>3980000</v>
          </cell>
          <cell r="G4744">
            <v>0</v>
          </cell>
          <cell r="H4744">
            <v>0</v>
          </cell>
          <cell r="I4744">
            <v>3980000</v>
          </cell>
          <cell r="J4744">
            <v>3980000</v>
          </cell>
          <cell r="K4744">
            <v>0</v>
          </cell>
          <cell r="L4744">
            <v>0</v>
          </cell>
          <cell r="M4744">
            <v>0</v>
          </cell>
          <cell r="N4744">
            <v>0</v>
          </cell>
          <cell r="O4744">
            <v>3980000</v>
          </cell>
        </row>
        <row r="4745">
          <cell r="A4745" t="str">
            <v>0800629003410973</v>
          </cell>
          <cell r="B4745" t="str">
            <v>งานอำนวยความปลอดภัยเพื่อป้องกันและแก้ไขอุบัติเหตุทางถนน สายทางหลวงหมายเลข4067 ตอน โกตาบารู - แบหอและสายทางหลวงหมายเลข4071 ตอน โกตาบารู - วังพญา จ.ยะลา</v>
          </cell>
          <cell r="C4745" t="str">
            <v>รายจ่ายลงทุน</v>
          </cell>
          <cell r="D4745" t="str">
            <v>งบลงทุน</v>
          </cell>
          <cell r="E4745" t="str">
            <v>ที่ดิน/สิ่งก่อสร้าง</v>
          </cell>
          <cell r="F4745">
            <v>3000000</v>
          </cell>
          <cell r="G4745">
            <v>0</v>
          </cell>
          <cell r="H4745">
            <v>0</v>
          </cell>
          <cell r="I4745">
            <v>3000000</v>
          </cell>
          <cell r="J4745">
            <v>3000000</v>
          </cell>
          <cell r="K4745">
            <v>0</v>
          </cell>
          <cell r="L4745">
            <v>0</v>
          </cell>
          <cell r="M4745">
            <v>0</v>
          </cell>
          <cell r="N4745">
            <v>0</v>
          </cell>
          <cell r="O4745">
            <v>3000000</v>
          </cell>
        </row>
        <row r="4746">
          <cell r="A4746" t="str">
            <v>0800629003410974</v>
          </cell>
          <cell r="B4746" t="str">
            <v>งานอำนวยความปลอดภัยเพื่อป้องกันและแก้ไขอุบัติเหตุทางถนน สายทางหลวงหมายเลข2044 ตอน หนองดง - โพนทอง ,สายทางหลวงหมายเลข 2046ตอน บ้านงิ้ว - ลำน้ำยัง ,สายทางหลวงหมายเลข 2116 ตอน ร่องคำ - โพนทอง และสายทางหลวงหมายเลข 2327 ตอน บัวคำ -โพธิ์ชัย จ.ร้อยเอ็ด</v>
          </cell>
          <cell r="C4746" t="str">
            <v>รายจ่ายลงทุน</v>
          </cell>
          <cell r="D4746" t="str">
            <v>งบลงทุน</v>
          </cell>
          <cell r="E4746" t="str">
            <v>ที่ดิน/สิ่งก่อสร้าง</v>
          </cell>
          <cell r="F4746">
            <v>499000</v>
          </cell>
          <cell r="G4746">
            <v>0</v>
          </cell>
          <cell r="H4746">
            <v>0</v>
          </cell>
          <cell r="I4746">
            <v>499000</v>
          </cell>
          <cell r="J4746">
            <v>499000</v>
          </cell>
          <cell r="K4746">
            <v>0</v>
          </cell>
          <cell r="L4746">
            <v>0</v>
          </cell>
          <cell r="M4746">
            <v>498678.5</v>
          </cell>
          <cell r="N4746">
            <v>0</v>
          </cell>
          <cell r="O4746">
            <v>321.5</v>
          </cell>
        </row>
        <row r="4747">
          <cell r="A4747" t="str">
            <v>0800629003410975</v>
          </cell>
          <cell r="B4747" t="str">
            <v>งานอำนวยความปลอดภัยเพื่อป้องกันและแก้ไขอุบัติเหตุทางถนน สายทางหลวงหมายเลข 23ตอน ห้วยแอ่ง - ร้อยเอ็ด ตอน 2จ.ร้อยเอ็ด</v>
          </cell>
          <cell r="C4747" t="str">
            <v>รายจ่ายลงทุน</v>
          </cell>
          <cell r="D4747" t="str">
            <v>งบลงทุน</v>
          </cell>
          <cell r="E4747" t="str">
            <v>ที่ดิน/สิ่งก่อสร้าง</v>
          </cell>
          <cell r="F4747">
            <v>1996000</v>
          </cell>
          <cell r="G4747">
            <v>0</v>
          </cell>
          <cell r="H4747">
            <v>0</v>
          </cell>
          <cell r="I4747">
            <v>1996000</v>
          </cell>
          <cell r="J4747">
            <v>1996000</v>
          </cell>
          <cell r="K4747">
            <v>0</v>
          </cell>
          <cell r="L4747">
            <v>0</v>
          </cell>
          <cell r="M4747">
            <v>0</v>
          </cell>
          <cell r="N4747">
            <v>0</v>
          </cell>
          <cell r="O4747">
            <v>1996000</v>
          </cell>
        </row>
        <row r="4748">
          <cell r="A4748" t="str">
            <v>0800629003410976</v>
          </cell>
          <cell r="B4748" t="str">
            <v>งานอำนวยความปลอดภัยเพื่อป้องกันและแก้ไขอุบัติเหตุทางถนน สายทางหลวงหมายเลข3076 ตอน อ่างฤาไน - ทุ่งกบินทร์ จ.สระแก้ว</v>
          </cell>
          <cell r="C4748" t="str">
            <v>รายจ่ายลงทุน</v>
          </cell>
          <cell r="D4748" t="str">
            <v>งบลงทุน</v>
          </cell>
          <cell r="E4748" t="str">
            <v>ที่ดิน/สิ่งก่อสร้าง</v>
          </cell>
          <cell r="F4748">
            <v>1997300</v>
          </cell>
          <cell r="G4748">
            <v>0</v>
          </cell>
          <cell r="H4748">
            <v>0</v>
          </cell>
          <cell r="I4748">
            <v>1997300</v>
          </cell>
          <cell r="J4748">
            <v>1997300</v>
          </cell>
          <cell r="K4748">
            <v>0</v>
          </cell>
          <cell r="L4748">
            <v>0</v>
          </cell>
          <cell r="M4748">
            <v>0</v>
          </cell>
          <cell r="N4748">
            <v>0</v>
          </cell>
          <cell r="O4748">
            <v>1997300</v>
          </cell>
        </row>
        <row r="4749">
          <cell r="A4749" t="str">
            <v>0800629003410977</v>
          </cell>
          <cell r="B4749" t="str">
            <v>งานอำนวยความปลอดภัยเพื่อป้องกันและแก้ไขอุบัติเหตุทางถนน สายทางหลวงหมายเลข 33ตอน พระปรง - โนนจิก ตอน 5 จ.สระแก้ว</v>
          </cell>
          <cell r="C4749" t="str">
            <v>รายจ่ายลงทุน</v>
          </cell>
          <cell r="D4749" t="str">
            <v>งบลงทุน</v>
          </cell>
          <cell r="E4749" t="str">
            <v>ที่ดิน/สิ่งก่อสร้าง</v>
          </cell>
          <cell r="F4749">
            <v>2960300</v>
          </cell>
          <cell r="G4749">
            <v>0</v>
          </cell>
          <cell r="H4749">
            <v>0</v>
          </cell>
          <cell r="I4749">
            <v>2960300</v>
          </cell>
          <cell r="J4749">
            <v>2960300</v>
          </cell>
          <cell r="K4749">
            <v>0</v>
          </cell>
          <cell r="L4749">
            <v>0</v>
          </cell>
          <cell r="M4749">
            <v>0</v>
          </cell>
          <cell r="N4749">
            <v>0</v>
          </cell>
          <cell r="O4749">
            <v>2960300</v>
          </cell>
        </row>
        <row r="4750">
          <cell r="A4750" t="str">
            <v>0800629003410978</v>
          </cell>
          <cell r="B4750" t="str">
            <v>งานอำนวยความปลอดภัยเพื่อป้องกันและแก้ไขอุบัติเหตุทางถนน สายทางในความควบคุมแขวงทางหลวงสระบุรี จ.สระบุรี</v>
          </cell>
          <cell r="C4750" t="str">
            <v>รายจ่ายลงทุน</v>
          </cell>
          <cell r="D4750" t="str">
            <v>งบลงทุน</v>
          </cell>
          <cell r="E4750" t="str">
            <v>ที่ดิน/สิ่งก่อสร้าง</v>
          </cell>
          <cell r="F4750">
            <v>1000000</v>
          </cell>
          <cell r="G4750">
            <v>0</v>
          </cell>
          <cell r="H4750">
            <v>0</v>
          </cell>
          <cell r="I4750">
            <v>1000000</v>
          </cell>
          <cell r="J4750">
            <v>1000000</v>
          </cell>
          <cell r="K4750">
            <v>0</v>
          </cell>
          <cell r="L4750">
            <v>0</v>
          </cell>
          <cell r="M4750">
            <v>0</v>
          </cell>
          <cell r="N4750">
            <v>0</v>
          </cell>
          <cell r="O4750">
            <v>1000000</v>
          </cell>
        </row>
        <row r="4751">
          <cell r="A4751" t="str">
            <v>0800629003410979</v>
          </cell>
          <cell r="B4751" t="str">
            <v>งานอำนวยความปลอดภัยเพื่อป้องกันและแก้ไขอุบัติเหตุทางถนน สายทางหลวงหมายเลข 1ตอน หนองแค - หินกอง ตอน 1จ.สระบุรี</v>
          </cell>
          <cell r="C4751" t="str">
            <v>รายจ่ายลงทุน</v>
          </cell>
          <cell r="D4751" t="str">
            <v>งบลงทุน</v>
          </cell>
          <cell r="E4751" t="str">
            <v>ที่ดิน/สิ่งก่อสร้าง</v>
          </cell>
          <cell r="F4751">
            <v>500000</v>
          </cell>
          <cell r="G4751">
            <v>0</v>
          </cell>
          <cell r="H4751">
            <v>0</v>
          </cell>
          <cell r="I4751">
            <v>500000</v>
          </cell>
          <cell r="J4751">
            <v>500000</v>
          </cell>
          <cell r="K4751">
            <v>0</v>
          </cell>
          <cell r="L4751">
            <v>0</v>
          </cell>
          <cell r="M4751">
            <v>0</v>
          </cell>
          <cell r="N4751">
            <v>0</v>
          </cell>
          <cell r="O4751">
            <v>500000</v>
          </cell>
        </row>
        <row r="4752">
          <cell r="A4752" t="str">
            <v>0800629003410980</v>
          </cell>
          <cell r="B4752" t="str">
            <v>งานอำนวยความปลอดภัยเพื่อป้องกันและแก้ไขอุบัติเหตุทางถนน สายทางหลวงหมายเลข2224 ตอน มวกเหล็ก - กลุ่มพระบาท ตอน 2 จ.สระบุรี</v>
          </cell>
          <cell r="C4752" t="str">
            <v>รายจ่ายลงทุน</v>
          </cell>
          <cell r="D4752" t="str">
            <v>งบลงทุน</v>
          </cell>
          <cell r="E4752" t="str">
            <v>ที่ดิน/สิ่งก่อสร้าง</v>
          </cell>
          <cell r="F4752">
            <v>500000</v>
          </cell>
          <cell r="G4752">
            <v>0</v>
          </cell>
          <cell r="H4752">
            <v>0</v>
          </cell>
          <cell r="I4752">
            <v>500000</v>
          </cell>
          <cell r="J4752">
            <v>500000</v>
          </cell>
          <cell r="K4752">
            <v>0</v>
          </cell>
          <cell r="L4752">
            <v>0</v>
          </cell>
          <cell r="M4752">
            <v>0</v>
          </cell>
          <cell r="N4752">
            <v>0</v>
          </cell>
          <cell r="O4752">
            <v>500000</v>
          </cell>
        </row>
        <row r="4753">
          <cell r="A4753" t="str">
            <v>0800629003410981</v>
          </cell>
          <cell r="B4753" t="str">
            <v>งานอำนวยความปลอดภัยเพื่อป้องกันและแก้ไขอุบัติเหตุทางถนน สายทางหลวงหมายเลข2273 ตอน เขาแดง - สวนมะเดื่อตอน 2 จ.สระบุรี</v>
          </cell>
          <cell r="C4753" t="str">
            <v>รายจ่ายลงทุน</v>
          </cell>
          <cell r="D4753" t="str">
            <v>งบลงทุน</v>
          </cell>
          <cell r="E4753" t="str">
            <v>ที่ดิน/สิ่งก่อสร้าง</v>
          </cell>
          <cell r="F4753">
            <v>1303000</v>
          </cell>
          <cell r="G4753">
            <v>0</v>
          </cell>
          <cell r="H4753">
            <v>0</v>
          </cell>
          <cell r="I4753">
            <v>1303000</v>
          </cell>
          <cell r="J4753">
            <v>1303000</v>
          </cell>
          <cell r="K4753">
            <v>0</v>
          </cell>
          <cell r="L4753">
            <v>0</v>
          </cell>
          <cell r="M4753">
            <v>0</v>
          </cell>
          <cell r="N4753">
            <v>0</v>
          </cell>
          <cell r="O4753">
            <v>1303000</v>
          </cell>
        </row>
        <row r="4754">
          <cell r="A4754" t="str">
            <v>0800629003410982</v>
          </cell>
          <cell r="B4754" t="str">
            <v>งานอำนวยความปลอดภัยเพื่อป้องกันและแก้ไขอุบัติเหตุทางถนน สายทางหลวงหมายเลข 32ตอน ไชโย - สิงห์ใต้ และสายทางหลวงหมายเลข 32 ตอนสิงห์ใต้ - สิงห์เหนือ จ.สิงห์บุรี</v>
          </cell>
          <cell r="C4754" t="str">
            <v>รายจ่ายลงทุน</v>
          </cell>
          <cell r="D4754" t="str">
            <v>งบลงทุน</v>
          </cell>
          <cell r="E4754" t="str">
            <v>ที่ดิน/สิ่งก่อสร้าง</v>
          </cell>
          <cell r="F4754">
            <v>2000000</v>
          </cell>
          <cell r="G4754">
            <v>0</v>
          </cell>
          <cell r="H4754">
            <v>0</v>
          </cell>
          <cell r="I4754">
            <v>2000000</v>
          </cell>
          <cell r="J4754">
            <v>2000000</v>
          </cell>
          <cell r="K4754">
            <v>0</v>
          </cell>
          <cell r="L4754">
            <v>0</v>
          </cell>
          <cell r="M4754">
            <v>0</v>
          </cell>
          <cell r="N4754">
            <v>0</v>
          </cell>
          <cell r="O4754">
            <v>2000000</v>
          </cell>
        </row>
        <row r="4755">
          <cell r="A4755" t="str">
            <v>0800629003410983</v>
          </cell>
          <cell r="B4755" t="str">
            <v>งานอำนวยความปลอดภัยเพื่อป้องกันและแก้ไขอุบัติเหตุทางถนน สายทางหลวงหมายเลข101 ตอน ศรีสัชนาลัย - แม่สิน จ.สุโขทัย</v>
          </cell>
          <cell r="C4755" t="str">
            <v>รายจ่ายลงทุน</v>
          </cell>
          <cell r="D4755" t="str">
            <v>งบลงทุน</v>
          </cell>
          <cell r="E4755" t="str">
            <v>ที่ดิน/สิ่งก่อสร้าง</v>
          </cell>
          <cell r="F4755">
            <v>7000000</v>
          </cell>
          <cell r="G4755">
            <v>0</v>
          </cell>
          <cell r="H4755">
            <v>0</v>
          </cell>
          <cell r="I4755">
            <v>7000000</v>
          </cell>
          <cell r="J4755">
            <v>7000000</v>
          </cell>
          <cell r="K4755">
            <v>0</v>
          </cell>
          <cell r="L4755">
            <v>0</v>
          </cell>
          <cell r="M4755">
            <v>0</v>
          </cell>
          <cell r="N4755">
            <v>0</v>
          </cell>
          <cell r="O4755">
            <v>7000000</v>
          </cell>
        </row>
        <row r="4756">
          <cell r="A4756" t="str">
            <v>0800629003410984</v>
          </cell>
          <cell r="B4756" t="str">
            <v>งานอำนวยความปลอดภัยเพื่อป้องกันและแก้ไขอุบัติเหตุทางถนน สายทางหลวงหมายเลข4246 ตอน เขาวง - หน้าเขา ตอน1 จ.สุราษฎร์ธานี</v>
          </cell>
          <cell r="C4756" t="str">
            <v>รายจ่ายลงทุน</v>
          </cell>
          <cell r="D4756" t="str">
            <v>งบลงทุน</v>
          </cell>
          <cell r="E4756" t="str">
            <v>ที่ดิน/สิ่งก่อสร้าง</v>
          </cell>
          <cell r="F4756">
            <v>1892000</v>
          </cell>
          <cell r="G4756">
            <v>0</v>
          </cell>
          <cell r="H4756">
            <v>0</v>
          </cell>
          <cell r="I4756">
            <v>1892000</v>
          </cell>
          <cell r="J4756">
            <v>1892000</v>
          </cell>
          <cell r="K4756">
            <v>0</v>
          </cell>
          <cell r="L4756">
            <v>0</v>
          </cell>
          <cell r="M4756">
            <v>0</v>
          </cell>
          <cell r="N4756">
            <v>0</v>
          </cell>
          <cell r="O4756">
            <v>1892000</v>
          </cell>
        </row>
        <row r="4757">
          <cell r="A4757" t="str">
            <v>0800629003410985</v>
          </cell>
          <cell r="B4757" t="str">
            <v>งานอำนวยความปลอดภัยเพื่อป้องกันและแก้ไขอุบัติเหตุทางถนน สายทางหลวงหมายเลข 44ตอน ท่าเรือ - หินโงก ตอน 1 จ.สุราษฎร์ธานี</v>
          </cell>
          <cell r="C4757" t="str">
            <v>รายจ่ายลงทุน</v>
          </cell>
          <cell r="D4757" t="str">
            <v>งบลงทุน</v>
          </cell>
          <cell r="E4757" t="str">
            <v>ที่ดิน/สิ่งก่อสร้าง</v>
          </cell>
          <cell r="F4757">
            <v>4000000</v>
          </cell>
          <cell r="G4757">
            <v>0</v>
          </cell>
          <cell r="H4757">
            <v>0</v>
          </cell>
          <cell r="I4757">
            <v>4000000</v>
          </cell>
          <cell r="J4757">
            <v>4000000</v>
          </cell>
          <cell r="K4757">
            <v>0</v>
          </cell>
          <cell r="L4757">
            <v>0</v>
          </cell>
          <cell r="M4757">
            <v>0</v>
          </cell>
          <cell r="N4757">
            <v>0</v>
          </cell>
          <cell r="O4757">
            <v>4000000</v>
          </cell>
        </row>
        <row r="4758">
          <cell r="A4758" t="str">
            <v>0800629003410986</v>
          </cell>
          <cell r="B4758" t="str">
            <v>งานอำนวยความปลอดภัยเพื่อป้องกันและแก้ไขอุบัติเหตุทางถนน สายทางหลวงหมายเลข 44ตอน ท่าเรือ - หินโงก ตอน 13 จ.สุราษฎร์ธานี</v>
          </cell>
          <cell r="C4758" t="str">
            <v>รายจ่ายลงทุน</v>
          </cell>
          <cell r="D4758" t="str">
            <v>งบลงทุน</v>
          </cell>
          <cell r="E4758" t="str">
            <v>ที่ดิน/สิ่งก่อสร้าง</v>
          </cell>
          <cell r="F4758">
            <v>2000000</v>
          </cell>
          <cell r="G4758">
            <v>0</v>
          </cell>
          <cell r="H4758">
            <v>0</v>
          </cell>
          <cell r="I4758">
            <v>2000000</v>
          </cell>
          <cell r="J4758">
            <v>2000000</v>
          </cell>
          <cell r="K4758">
            <v>0</v>
          </cell>
          <cell r="L4758">
            <v>0</v>
          </cell>
          <cell r="M4758">
            <v>0</v>
          </cell>
          <cell r="N4758">
            <v>0</v>
          </cell>
          <cell r="O4758">
            <v>2000000</v>
          </cell>
        </row>
        <row r="4759">
          <cell r="A4759" t="str">
            <v>0800629003410987</v>
          </cell>
          <cell r="B4759" t="str">
            <v>งานอำนวยความปลอดภัยเพื่อป้องกันและแก้ไขอุบัติเหตุทางถนน สายทางหลวงหมายเลข 44ตอน บางสวรรค์ - ทรัพย์ทวี ตอน1 จ.สุราษฎร์ธานี</v>
          </cell>
          <cell r="C4759" t="str">
            <v>รายจ่ายลงทุน</v>
          </cell>
          <cell r="D4759" t="str">
            <v>งบลงทุน</v>
          </cell>
          <cell r="E4759" t="str">
            <v>ที่ดิน/สิ่งก่อสร้าง</v>
          </cell>
          <cell r="F4759">
            <v>1800000</v>
          </cell>
          <cell r="G4759">
            <v>0</v>
          </cell>
          <cell r="H4759">
            <v>0</v>
          </cell>
          <cell r="I4759">
            <v>1800000</v>
          </cell>
          <cell r="J4759">
            <v>1800000</v>
          </cell>
          <cell r="K4759">
            <v>0</v>
          </cell>
          <cell r="L4759">
            <v>0</v>
          </cell>
          <cell r="M4759">
            <v>0</v>
          </cell>
          <cell r="N4759">
            <v>0</v>
          </cell>
          <cell r="O4759">
            <v>1800000</v>
          </cell>
        </row>
        <row r="4760">
          <cell r="A4760" t="str">
            <v>0800629003410988</v>
          </cell>
          <cell r="B4760" t="str">
            <v>งานอำนวยความปลอดภัยเพื่อป้องกันและแก้ไขอุบัติเหตุทางถนน สายทางหลวงหมายเลข2375 ตอน บักดอก - พนมดินตอน 2 จ.สุรินทร์</v>
          </cell>
          <cell r="C4760" t="str">
            <v>รายจ่ายลงทุน</v>
          </cell>
          <cell r="D4760" t="str">
            <v>งบลงทุน</v>
          </cell>
          <cell r="E4760" t="str">
            <v>ที่ดิน/สิ่งก่อสร้าง</v>
          </cell>
          <cell r="F4760">
            <v>2287600</v>
          </cell>
          <cell r="G4760">
            <v>0</v>
          </cell>
          <cell r="H4760">
            <v>0</v>
          </cell>
          <cell r="I4760">
            <v>2287600</v>
          </cell>
          <cell r="J4760">
            <v>2287600</v>
          </cell>
          <cell r="K4760">
            <v>0</v>
          </cell>
          <cell r="L4760">
            <v>0</v>
          </cell>
          <cell r="M4760">
            <v>0</v>
          </cell>
          <cell r="N4760">
            <v>0</v>
          </cell>
          <cell r="O4760">
            <v>2287600</v>
          </cell>
        </row>
        <row r="4761">
          <cell r="A4761" t="str">
            <v>0800629003410989</v>
          </cell>
          <cell r="B4761" t="str">
            <v>งานอำนวยความปลอดภัยเพื่อป้องกันและแก้ไขอุบัติเหตุทางถนน สายทางหลวงหมายเลข210 ตอน หนองบัวลำภู - นาคำไฮ ตอน 1 จ.หนองบัวลำภู</v>
          </cell>
          <cell r="C4761" t="str">
            <v>รายจ่ายลงทุน</v>
          </cell>
          <cell r="D4761" t="str">
            <v>งบลงทุน</v>
          </cell>
          <cell r="E4761" t="str">
            <v>ที่ดิน/สิ่งก่อสร้าง</v>
          </cell>
          <cell r="F4761">
            <v>2500000</v>
          </cell>
          <cell r="G4761">
            <v>0</v>
          </cell>
          <cell r="H4761">
            <v>0</v>
          </cell>
          <cell r="I4761">
            <v>2500000</v>
          </cell>
          <cell r="J4761">
            <v>2500000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2500000</v>
          </cell>
        </row>
        <row r="4762">
          <cell r="A4762" t="str">
            <v>0800629003410990</v>
          </cell>
          <cell r="B4762" t="str">
            <v>งานอำนวยความปลอดภัยเพื่อป้องกันและแก้ไขอุบัติเหตุทางถนน สายทางหลวงหมายเลข3195 ตอน ลาดตาล - วิเศษชัยชาญ ตอน 4 จ.อ่างทอง</v>
          </cell>
          <cell r="C4762" t="str">
            <v>รายจ่ายลงทุน</v>
          </cell>
          <cell r="D4762" t="str">
            <v>งบลงทุน</v>
          </cell>
          <cell r="E4762" t="str">
            <v>ที่ดิน/สิ่งก่อสร้าง</v>
          </cell>
          <cell r="F4762">
            <v>2586000</v>
          </cell>
          <cell r="G4762">
            <v>0</v>
          </cell>
          <cell r="H4762">
            <v>0</v>
          </cell>
          <cell r="I4762">
            <v>2586000</v>
          </cell>
          <cell r="J4762">
            <v>2586000</v>
          </cell>
          <cell r="K4762">
            <v>0</v>
          </cell>
          <cell r="L4762">
            <v>0</v>
          </cell>
          <cell r="M4762">
            <v>0</v>
          </cell>
          <cell r="N4762">
            <v>0</v>
          </cell>
          <cell r="O4762">
            <v>2586000</v>
          </cell>
        </row>
        <row r="4763">
          <cell r="A4763" t="str">
            <v>0800629003410991</v>
          </cell>
          <cell r="B4763" t="str">
            <v>งานอำนวยความปลอดภัยเพื่อป้องกันและแก้ไขอุบัติเหตุทางถนน สายทางหลวงหมายเลข 33ตอน นาคู - ป่าโมก ตอน 1 จ.อ่างทอง</v>
          </cell>
          <cell r="C4763" t="str">
            <v>รายจ่ายลงทุน</v>
          </cell>
          <cell r="D4763" t="str">
            <v>งบลงทุน</v>
          </cell>
          <cell r="E4763" t="str">
            <v>ที่ดิน/สิ่งก่อสร้าง</v>
          </cell>
          <cell r="F4763">
            <v>5090000</v>
          </cell>
          <cell r="G4763">
            <v>0</v>
          </cell>
          <cell r="H4763">
            <v>0</v>
          </cell>
          <cell r="I4763">
            <v>5090000</v>
          </cell>
          <cell r="J4763">
            <v>5090000</v>
          </cell>
          <cell r="K4763">
            <v>0</v>
          </cell>
          <cell r="L4763">
            <v>0</v>
          </cell>
          <cell r="M4763">
            <v>0</v>
          </cell>
          <cell r="N4763">
            <v>0</v>
          </cell>
          <cell r="O4763">
            <v>5090000</v>
          </cell>
        </row>
        <row r="4764">
          <cell r="A4764" t="str">
            <v>0800629003410992</v>
          </cell>
          <cell r="B4764" t="str">
            <v>งานอำนวยความปลอดภัยเพื่อป้องกันและแก้ไขอุบัติเหตุทางถนน สายทางหลวงหมายเลข3454 ตอน วิเศษชัยชาญ - หน้าโคก ตอน 2 จ.อ่างทอง</v>
          </cell>
          <cell r="C4764" t="str">
            <v>รายจ่ายลงทุน</v>
          </cell>
          <cell r="D4764" t="str">
            <v>งบลงทุน</v>
          </cell>
          <cell r="E4764" t="str">
            <v>ที่ดิน/สิ่งก่อสร้าง</v>
          </cell>
          <cell r="F4764">
            <v>1699000</v>
          </cell>
          <cell r="G4764">
            <v>0</v>
          </cell>
          <cell r="H4764">
            <v>0</v>
          </cell>
          <cell r="I4764">
            <v>1699000</v>
          </cell>
          <cell r="J4764">
            <v>1699000</v>
          </cell>
          <cell r="K4764">
            <v>0</v>
          </cell>
          <cell r="L4764">
            <v>0</v>
          </cell>
          <cell r="M4764">
            <v>0</v>
          </cell>
          <cell r="N4764">
            <v>0</v>
          </cell>
          <cell r="O4764">
            <v>1699000</v>
          </cell>
        </row>
        <row r="4765">
          <cell r="A4765" t="str">
            <v>0800629003410993</v>
          </cell>
          <cell r="B4765" t="str">
            <v>งานอำนวยความปลอดภัยเพื่อป้องกันและแก้ไขอุบัติเหตุทางถนน สายทางหลวงหมายเลข2134 ตอน พนา - ตระการพืชผลจ.อำนาจเจริญ</v>
          </cell>
          <cell r="C4765" t="str">
            <v>รายจ่ายลงทุน</v>
          </cell>
          <cell r="D4765" t="str">
            <v>งบลงทุน</v>
          </cell>
          <cell r="E4765" t="str">
            <v>ที่ดิน/สิ่งก่อสร้าง</v>
          </cell>
          <cell r="F4765">
            <v>249000</v>
          </cell>
          <cell r="G4765">
            <v>0</v>
          </cell>
          <cell r="H4765">
            <v>0</v>
          </cell>
          <cell r="I4765">
            <v>249000</v>
          </cell>
          <cell r="J4765">
            <v>249000</v>
          </cell>
          <cell r="K4765">
            <v>0</v>
          </cell>
          <cell r="L4765">
            <v>0</v>
          </cell>
          <cell r="M4765">
            <v>0</v>
          </cell>
          <cell r="N4765">
            <v>0</v>
          </cell>
          <cell r="O4765">
            <v>249000</v>
          </cell>
        </row>
        <row r="4766">
          <cell r="A4766" t="str">
            <v>0800629003410994</v>
          </cell>
          <cell r="B4766" t="str">
            <v>งานอำนวยความปลอดภัยเพื่อป้องกันและแก้ไขอุบัติเหตุทางถนน สายทางหลวงหมายเลข2210 ตอน ขมิ้น - น้ำปลีก ตอน14 จ.อำนาจเจริญ</v>
          </cell>
          <cell r="C4766" t="str">
            <v>รายจ่ายลงทุน</v>
          </cell>
          <cell r="D4766" t="str">
            <v>งบลงทุน</v>
          </cell>
          <cell r="E4766" t="str">
            <v>ที่ดิน/สิ่งก่อสร้าง</v>
          </cell>
          <cell r="F4766">
            <v>362000</v>
          </cell>
          <cell r="G4766">
            <v>0</v>
          </cell>
          <cell r="H4766">
            <v>0</v>
          </cell>
          <cell r="I4766">
            <v>362000</v>
          </cell>
          <cell r="J4766">
            <v>362000</v>
          </cell>
          <cell r="K4766">
            <v>0</v>
          </cell>
          <cell r="L4766">
            <v>0</v>
          </cell>
          <cell r="M4766">
            <v>0</v>
          </cell>
          <cell r="N4766">
            <v>0</v>
          </cell>
          <cell r="O4766">
            <v>362000</v>
          </cell>
        </row>
        <row r="4767">
          <cell r="A4767" t="str">
            <v>0800629003410995</v>
          </cell>
          <cell r="B4767" t="str">
            <v>งานอำนวยความปลอดภัยเพื่อป้องกันและแก้ไขอุบัติเหตุทางถนน สายทางหลวงหมายเลข2210 ตอน ขมิ้น - น้ำปลีก ตอน 2จ.อำนาจเจริญ</v>
          </cell>
          <cell r="C4767" t="str">
            <v>รายจ่ายลงทุน</v>
          </cell>
          <cell r="D4767" t="str">
            <v>งบลงทุน</v>
          </cell>
          <cell r="E4767" t="str">
            <v>ที่ดิน/สิ่งก่อสร้าง</v>
          </cell>
          <cell r="F4767">
            <v>289000</v>
          </cell>
          <cell r="G4767">
            <v>0</v>
          </cell>
          <cell r="H4767">
            <v>0</v>
          </cell>
          <cell r="I4767">
            <v>289000</v>
          </cell>
          <cell r="J4767">
            <v>289000</v>
          </cell>
          <cell r="K4767">
            <v>0</v>
          </cell>
          <cell r="L4767">
            <v>0</v>
          </cell>
          <cell r="M4767">
            <v>0</v>
          </cell>
          <cell r="N4767">
            <v>0</v>
          </cell>
          <cell r="O4767">
            <v>289000</v>
          </cell>
        </row>
        <row r="4768">
          <cell r="A4768" t="str">
            <v>0800629003410996</v>
          </cell>
          <cell r="B4768" t="str">
            <v>งานอำนวยความปลอดภัยเพื่อป้องกันและแก้ไขอุบัติเหตุทางถนน สายทางหลวงหมายเลข2210 ตอน ขมิ้น - น้ำปลีก ตอน22 จ.อำนาจเจริญ</v>
          </cell>
          <cell r="C4768" t="str">
            <v>รายจ่ายลงทุน</v>
          </cell>
          <cell r="D4768" t="str">
            <v>งบลงทุน</v>
          </cell>
          <cell r="E4768" t="str">
            <v>ที่ดิน/สิ่งก่อสร้าง</v>
          </cell>
          <cell r="F4768">
            <v>3058100</v>
          </cell>
          <cell r="G4768">
            <v>0</v>
          </cell>
          <cell r="H4768">
            <v>0</v>
          </cell>
          <cell r="I4768">
            <v>3058100</v>
          </cell>
          <cell r="J4768">
            <v>3058100</v>
          </cell>
          <cell r="K4768">
            <v>0</v>
          </cell>
          <cell r="L4768">
            <v>0</v>
          </cell>
          <cell r="M4768">
            <v>0</v>
          </cell>
          <cell r="N4768">
            <v>0</v>
          </cell>
          <cell r="O4768">
            <v>3058100</v>
          </cell>
        </row>
        <row r="4769">
          <cell r="A4769" t="str">
            <v>0800629003410997</v>
          </cell>
          <cell r="B4769" t="str">
            <v>งานอำนวยความปลอดภัยเพื่อป้องกันและแก้ไขอุบัติเหตุทางถนน สายทางหลวงหมายเลข2210 ตอน ขมิ้น - น้ำปลีก ตอน 5จ.อำนาจเจริญ</v>
          </cell>
          <cell r="C4769" t="str">
            <v>รายจ่ายลงทุน</v>
          </cell>
          <cell r="D4769" t="str">
            <v>งบลงทุน</v>
          </cell>
          <cell r="E4769" t="str">
            <v>ที่ดิน/สิ่งก่อสร้าง</v>
          </cell>
          <cell r="F4769">
            <v>188200</v>
          </cell>
          <cell r="G4769">
            <v>0</v>
          </cell>
          <cell r="H4769">
            <v>0</v>
          </cell>
          <cell r="I4769">
            <v>188200</v>
          </cell>
          <cell r="J4769">
            <v>188200</v>
          </cell>
          <cell r="K4769">
            <v>0</v>
          </cell>
          <cell r="L4769">
            <v>0</v>
          </cell>
          <cell r="M4769">
            <v>0</v>
          </cell>
          <cell r="N4769">
            <v>0</v>
          </cell>
          <cell r="O4769">
            <v>188200</v>
          </cell>
        </row>
        <row r="4770">
          <cell r="A4770" t="str">
            <v>0800629003410998</v>
          </cell>
          <cell r="B4770" t="str">
            <v>งานอำนวยความปลอดภัยเพื่อป้องกันและแก้ไขอุบัติเหตุทางถนน สายทางหลวงหมายเลข2210 ตอน ขมิ้น - น้ำปลีก ตอน 7จ.อำนาจเจริญ</v>
          </cell>
          <cell r="C4770" t="str">
            <v>รายจ่ายลงทุน</v>
          </cell>
          <cell r="D4770" t="str">
            <v>งบลงทุน</v>
          </cell>
          <cell r="E4770" t="str">
            <v>ที่ดิน/สิ่งก่อสร้าง</v>
          </cell>
          <cell r="F4770">
            <v>361500</v>
          </cell>
          <cell r="G4770">
            <v>0</v>
          </cell>
          <cell r="H4770">
            <v>0</v>
          </cell>
          <cell r="I4770">
            <v>361500</v>
          </cell>
          <cell r="J4770">
            <v>361500</v>
          </cell>
          <cell r="K4770">
            <v>0</v>
          </cell>
          <cell r="L4770">
            <v>0</v>
          </cell>
          <cell r="M4770">
            <v>0</v>
          </cell>
          <cell r="N4770">
            <v>0</v>
          </cell>
          <cell r="O4770">
            <v>361500</v>
          </cell>
        </row>
        <row r="4771">
          <cell r="A4771" t="str">
            <v>0800629003410999</v>
          </cell>
          <cell r="B4771" t="str">
            <v>งานอำนวยความปลอดภัยเพื่อป้องกันและแก้ไขอุบัติเหตุทางถนน สายทางหลวงหมายเลข2210 ตอน ขมิ้น - น้ำปลีก ตอน 9จ.อำนาจเจริญ</v>
          </cell>
          <cell r="C4771" t="str">
            <v>รายจ่ายลงทุน</v>
          </cell>
          <cell r="D4771" t="str">
            <v>งบลงทุน</v>
          </cell>
          <cell r="E4771" t="str">
            <v>ที่ดิน/สิ่งก่อสร้าง</v>
          </cell>
          <cell r="F4771">
            <v>173300</v>
          </cell>
          <cell r="G4771">
            <v>0</v>
          </cell>
          <cell r="H4771">
            <v>0</v>
          </cell>
          <cell r="I4771">
            <v>173300</v>
          </cell>
          <cell r="J4771">
            <v>173300</v>
          </cell>
          <cell r="K4771">
            <v>0</v>
          </cell>
          <cell r="L4771">
            <v>0</v>
          </cell>
          <cell r="M4771">
            <v>0</v>
          </cell>
          <cell r="N4771">
            <v>0</v>
          </cell>
          <cell r="O4771">
            <v>173300</v>
          </cell>
        </row>
        <row r="4772">
          <cell r="A4772" t="str">
            <v>0800629003410A00</v>
          </cell>
          <cell r="B4772" t="str">
            <v>งานอำนวยความปลอดภัยเพื่อป้องกันและแก้ไขอุบัติเหตุทางถนน สายทางหลวงหมายเลข 2ตอน โนนสะอาด - อุดรธานี ตอน1 จ.อุดรธานี</v>
          </cell>
          <cell r="C4772" t="str">
            <v>รายจ่ายลงทุน</v>
          </cell>
          <cell r="D4772" t="str">
            <v>งบลงทุน</v>
          </cell>
          <cell r="E4772" t="str">
            <v>ที่ดิน/สิ่งก่อสร้าง</v>
          </cell>
          <cell r="F4772">
            <v>500000</v>
          </cell>
          <cell r="G4772">
            <v>0</v>
          </cell>
          <cell r="H4772">
            <v>0</v>
          </cell>
          <cell r="I4772">
            <v>500000</v>
          </cell>
          <cell r="J4772">
            <v>500000</v>
          </cell>
          <cell r="K4772">
            <v>0</v>
          </cell>
          <cell r="L4772">
            <v>0</v>
          </cell>
          <cell r="M4772">
            <v>0</v>
          </cell>
          <cell r="N4772">
            <v>0</v>
          </cell>
          <cell r="O4772">
            <v>500000</v>
          </cell>
        </row>
        <row r="4773">
          <cell r="A4773" t="str">
            <v>0800629003410A01</v>
          </cell>
          <cell r="B4773" t="str">
            <v>งานอำนวยความปลอดภัยเพื่อป้องกันและแก้ไขอุบัติเหตุทางถนน สายทางหลวงหมายเลข2023 ตอน ศรีธาตุ - วังสามหมอตอน 1 จ.อุดรธานี</v>
          </cell>
          <cell r="C4773" t="str">
            <v>รายจ่ายลงทุน</v>
          </cell>
          <cell r="D4773" t="str">
            <v>งบลงทุน</v>
          </cell>
          <cell r="E4773" t="str">
            <v>ที่ดิน/สิ่งก่อสร้าง</v>
          </cell>
          <cell r="F4773">
            <v>1999000</v>
          </cell>
          <cell r="G4773">
            <v>0</v>
          </cell>
          <cell r="H4773">
            <v>0</v>
          </cell>
          <cell r="I4773">
            <v>1999000</v>
          </cell>
          <cell r="J4773">
            <v>1999000</v>
          </cell>
          <cell r="K4773">
            <v>0</v>
          </cell>
          <cell r="L4773">
            <v>0</v>
          </cell>
          <cell r="M4773">
            <v>0</v>
          </cell>
          <cell r="N4773">
            <v>0</v>
          </cell>
          <cell r="O4773">
            <v>1999000</v>
          </cell>
        </row>
        <row r="4774">
          <cell r="A4774" t="str">
            <v>0800629003410A02</v>
          </cell>
          <cell r="B4774" t="str">
            <v>งานอำนวยความปลอดภัยเพื่อป้องกันและแก้ไขอุบัติเหตุทางถนน สายทางหลวงหมายเลข2023 ตอน ศรีธาตุ - วังสามหมอตอน 2 จ.อุดรธานี</v>
          </cell>
          <cell r="C4774" t="str">
            <v>รายจ่ายลงทุน</v>
          </cell>
          <cell r="D4774" t="str">
            <v>งบลงทุน</v>
          </cell>
          <cell r="E4774" t="str">
            <v>ที่ดิน/สิ่งก่อสร้าง</v>
          </cell>
          <cell r="F4774">
            <v>1999000</v>
          </cell>
          <cell r="G4774">
            <v>0</v>
          </cell>
          <cell r="H4774">
            <v>0</v>
          </cell>
          <cell r="I4774">
            <v>1999000</v>
          </cell>
          <cell r="J4774">
            <v>1999000</v>
          </cell>
          <cell r="K4774">
            <v>0</v>
          </cell>
          <cell r="L4774">
            <v>0</v>
          </cell>
          <cell r="M4774">
            <v>0</v>
          </cell>
          <cell r="N4774">
            <v>0</v>
          </cell>
          <cell r="O4774">
            <v>1999000</v>
          </cell>
        </row>
        <row r="4775">
          <cell r="A4775" t="str">
            <v>0800629003410A03</v>
          </cell>
          <cell r="B4775" t="str">
            <v>งานอำนวยความปลอดภัยเพื่อป้องกันและแก้ไขอุบัติเหตุทางถนน สายทางหลวงหมายเลข1106 ตอน วังสีสูบ - ผาเลือดตอน 2 จ.อุตรดิตถ์</v>
          </cell>
          <cell r="C4775" t="str">
            <v>รายจ่ายลงทุน</v>
          </cell>
          <cell r="D4775" t="str">
            <v>งบลงทุน</v>
          </cell>
          <cell r="E4775" t="str">
            <v>ที่ดิน/สิ่งก่อสร้าง</v>
          </cell>
          <cell r="F4775">
            <v>1987800</v>
          </cell>
          <cell r="G4775">
            <v>0</v>
          </cell>
          <cell r="H4775">
            <v>0</v>
          </cell>
          <cell r="I4775">
            <v>1987800</v>
          </cell>
          <cell r="J4775">
            <v>1987800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1987800</v>
          </cell>
        </row>
        <row r="4776">
          <cell r="A4776" t="str">
            <v>0800629003410A04</v>
          </cell>
          <cell r="B4776" t="str">
            <v>งานอำนวยความปลอดภัยเพื่อป้องกันและแก้ไขอุบัติเหตุทางถนน สายทางหลวงหมายเลข117 ตอน นาไพร - ม่วงเจ็ดต้นตอน 1 จ.อุตรดิตถ์</v>
          </cell>
          <cell r="C4776" t="str">
            <v>รายจ่ายลงทุน</v>
          </cell>
          <cell r="D4776" t="str">
            <v>งบลงทุน</v>
          </cell>
          <cell r="E4776" t="str">
            <v>ที่ดิน/สิ่งก่อสร้าง</v>
          </cell>
          <cell r="F4776">
            <v>2310000</v>
          </cell>
          <cell r="G4776">
            <v>0</v>
          </cell>
          <cell r="H4776">
            <v>0</v>
          </cell>
          <cell r="I4776">
            <v>2310000</v>
          </cell>
          <cell r="J4776">
            <v>2310000</v>
          </cell>
          <cell r="K4776">
            <v>0</v>
          </cell>
          <cell r="L4776">
            <v>0</v>
          </cell>
          <cell r="M4776">
            <v>0</v>
          </cell>
          <cell r="N4776">
            <v>0</v>
          </cell>
          <cell r="O4776">
            <v>2310000</v>
          </cell>
        </row>
        <row r="4777">
          <cell r="A4777" t="str">
            <v>0800629003410A05</v>
          </cell>
          <cell r="B4777" t="str">
            <v>งานอำนวยความปลอดภัยเพื่อป้องกันและแก้ไขอุบัติเหตุทางถนน สายทางหลวงหมายเลข117 ตอน พญาแมน - ไร่อ้อย ,สายทางหลวงหมายเลข 1255ตอน ฟ้าเรือง - คลองกล้วย และสายทางหลวงหมายเลข 1324ตอน ทุ่งป่ากระถิน - พญาแมน จ.อุตรดิตถ์</v>
          </cell>
          <cell r="C4777" t="str">
            <v>รายจ่ายลงทุน</v>
          </cell>
          <cell r="D4777" t="str">
            <v>งบลงทุน</v>
          </cell>
          <cell r="E4777" t="str">
            <v>ที่ดิน/สิ่งก่อสร้าง</v>
          </cell>
          <cell r="F4777">
            <v>3000000</v>
          </cell>
          <cell r="G4777">
            <v>0</v>
          </cell>
          <cell r="H4777">
            <v>0</v>
          </cell>
          <cell r="I4777">
            <v>3000000</v>
          </cell>
          <cell r="J4777">
            <v>3000000</v>
          </cell>
          <cell r="K4777">
            <v>0</v>
          </cell>
          <cell r="L4777">
            <v>0</v>
          </cell>
          <cell r="M4777">
            <v>0</v>
          </cell>
          <cell r="N4777">
            <v>0</v>
          </cell>
          <cell r="O4777">
            <v>3000000</v>
          </cell>
        </row>
        <row r="4778">
          <cell r="A4778" t="str">
            <v>0800629003410A06</v>
          </cell>
          <cell r="B4778" t="str">
            <v>งานอำนวยความปลอดภัยเพื่อป้องกันและแก้ไขอุบัติเหตุทางถนน สายทางหลวงหมายเลข1268 ตอน นาเจริญ - ปางไฮตอน 4 จ.อุตรดิตถ์</v>
          </cell>
          <cell r="C4778" t="str">
            <v>รายจ่ายลงทุน</v>
          </cell>
          <cell r="D4778" t="str">
            <v>งบลงทุน</v>
          </cell>
          <cell r="E4778" t="str">
            <v>ที่ดิน/สิ่งก่อสร้าง</v>
          </cell>
          <cell r="F4778">
            <v>1900000</v>
          </cell>
          <cell r="G4778">
            <v>0</v>
          </cell>
          <cell r="H4778">
            <v>0</v>
          </cell>
          <cell r="I4778">
            <v>1900000</v>
          </cell>
          <cell r="J4778">
            <v>1900000</v>
          </cell>
          <cell r="K4778">
            <v>0</v>
          </cell>
          <cell r="L4778">
            <v>0</v>
          </cell>
          <cell r="M4778">
            <v>0</v>
          </cell>
          <cell r="N4778">
            <v>0</v>
          </cell>
          <cell r="O4778">
            <v>1900000</v>
          </cell>
        </row>
        <row r="4779">
          <cell r="A4779" t="str">
            <v>0800629003410A07</v>
          </cell>
          <cell r="B4779" t="str">
            <v>งานอำนวยความปลอดภัยเพื่อป้องกันและแก้ไขอุบัติเหตุทางถนน สายทางหลวงหมายเลข3011 ตอน บ้านไร่ - บ้านใต้ ตอน6 จ.อุทัยธานี</v>
          </cell>
          <cell r="C4779" t="str">
            <v>รายจ่ายลงทุน</v>
          </cell>
          <cell r="D4779" t="str">
            <v>งบลงทุน</v>
          </cell>
          <cell r="E4779" t="str">
            <v>ที่ดิน/สิ่งก่อสร้าง</v>
          </cell>
          <cell r="F4779">
            <v>1825000</v>
          </cell>
          <cell r="G4779">
            <v>0</v>
          </cell>
          <cell r="H4779">
            <v>0</v>
          </cell>
          <cell r="I4779">
            <v>1825000</v>
          </cell>
          <cell r="J4779">
            <v>1825000</v>
          </cell>
          <cell r="K4779">
            <v>0</v>
          </cell>
          <cell r="L4779">
            <v>0</v>
          </cell>
          <cell r="M4779">
            <v>0</v>
          </cell>
          <cell r="N4779">
            <v>0</v>
          </cell>
          <cell r="O4779">
            <v>1825000</v>
          </cell>
        </row>
        <row r="4780">
          <cell r="A4780" t="str">
            <v>0800629003410A08</v>
          </cell>
          <cell r="B4780" t="str">
            <v>งานอำนวยความปลอดภัยเพื่อป้องกันและแก้ไขอุบัติเหตุทางถนน สายทางหลวงหมายเลข3011 ตอน บ้านไร่ - บ้านใต้ ตอน9 จ.อุทัยธานี</v>
          </cell>
          <cell r="C4780" t="str">
            <v>รายจ่ายลงทุน</v>
          </cell>
          <cell r="D4780" t="str">
            <v>งบลงทุน</v>
          </cell>
          <cell r="E4780" t="str">
            <v>ที่ดิน/สิ่งก่อสร้าง</v>
          </cell>
          <cell r="F4780">
            <v>1745000</v>
          </cell>
          <cell r="G4780">
            <v>0</v>
          </cell>
          <cell r="H4780">
            <v>0</v>
          </cell>
          <cell r="I4780">
            <v>1745000</v>
          </cell>
          <cell r="J4780">
            <v>1745000</v>
          </cell>
          <cell r="K4780">
            <v>0</v>
          </cell>
          <cell r="L4780">
            <v>0</v>
          </cell>
          <cell r="M4780">
            <v>0</v>
          </cell>
          <cell r="N4780">
            <v>0</v>
          </cell>
          <cell r="O4780">
            <v>1745000</v>
          </cell>
        </row>
        <row r="4781">
          <cell r="A4781" t="str">
            <v>0800629003410A09</v>
          </cell>
          <cell r="B4781" t="str">
            <v>งานอำนวยความปลอดภัยเพื่อป้องกันและแก้ไขอุบัติเหตุทางถนน สายทางหลวงหมายเลข3213 ตอน บ้านโคก - แยกเขาตะพาบ ตอน 4 จ.อุทัยธานี</v>
          </cell>
          <cell r="C4781" t="str">
            <v>รายจ่ายลงทุน</v>
          </cell>
          <cell r="D4781" t="str">
            <v>งบลงทุน</v>
          </cell>
          <cell r="E4781" t="str">
            <v>ที่ดิน/สิ่งก่อสร้าง</v>
          </cell>
          <cell r="F4781">
            <v>785000</v>
          </cell>
          <cell r="G4781">
            <v>0</v>
          </cell>
          <cell r="H4781">
            <v>0</v>
          </cell>
          <cell r="I4781">
            <v>785000</v>
          </cell>
          <cell r="J4781">
            <v>785000</v>
          </cell>
          <cell r="K4781">
            <v>0</v>
          </cell>
          <cell r="L4781">
            <v>0</v>
          </cell>
          <cell r="M4781">
            <v>0</v>
          </cell>
          <cell r="N4781">
            <v>0</v>
          </cell>
          <cell r="O4781">
            <v>785000</v>
          </cell>
        </row>
        <row r="4782">
          <cell r="A4782" t="str">
            <v>0800629003410A10</v>
          </cell>
          <cell r="B4782" t="str">
            <v>งานอำนวยความปลอดภัยเพื่อป้องกันและแก้ไขอุบัติเหตุทางถนน สายทางหลวงหมายเลข3220 ตอน แยกสะแกกรัง - เขาพะแวง ตอน 1 จ.อุทัยธานี</v>
          </cell>
          <cell r="C4782" t="str">
            <v>รายจ่ายลงทุน</v>
          </cell>
          <cell r="D4782" t="str">
            <v>งบลงทุน</v>
          </cell>
          <cell r="E4782" t="str">
            <v>ที่ดิน/สิ่งก่อสร้าง</v>
          </cell>
          <cell r="F4782">
            <v>3835000</v>
          </cell>
          <cell r="G4782">
            <v>0</v>
          </cell>
          <cell r="H4782">
            <v>0</v>
          </cell>
          <cell r="I4782">
            <v>3835000</v>
          </cell>
          <cell r="J4782">
            <v>3835000</v>
          </cell>
          <cell r="K4782">
            <v>0</v>
          </cell>
          <cell r="L4782">
            <v>0</v>
          </cell>
          <cell r="M4782">
            <v>0</v>
          </cell>
          <cell r="N4782">
            <v>0</v>
          </cell>
          <cell r="O4782">
            <v>3835000</v>
          </cell>
        </row>
        <row r="4783">
          <cell r="A4783" t="str">
            <v>0800629003410A11</v>
          </cell>
          <cell r="B4783" t="str">
            <v>งานอำนวยความปลอดภัยเพื่อป้องกันและแก้ไขอุบัติเหตุทางถนน สายทางหลวงหมายเลข3265 ตอน แยกโคกหม้อ - ท่าซุงตอน 2 จ.อุทัยธานี</v>
          </cell>
          <cell r="C4783" t="str">
            <v>รายจ่ายลงทุน</v>
          </cell>
          <cell r="D4783" t="str">
            <v>งบลงทุน</v>
          </cell>
          <cell r="E4783" t="str">
            <v>ที่ดิน/สิ่งก่อสร้าง</v>
          </cell>
          <cell r="F4783">
            <v>2610000</v>
          </cell>
          <cell r="G4783">
            <v>0</v>
          </cell>
          <cell r="H4783">
            <v>0</v>
          </cell>
          <cell r="I4783">
            <v>2610000</v>
          </cell>
          <cell r="J4783">
            <v>2610000</v>
          </cell>
          <cell r="K4783">
            <v>0</v>
          </cell>
          <cell r="L4783">
            <v>0</v>
          </cell>
          <cell r="M4783">
            <v>0</v>
          </cell>
          <cell r="N4783">
            <v>0</v>
          </cell>
          <cell r="O4783">
            <v>2610000</v>
          </cell>
        </row>
        <row r="4784">
          <cell r="A4784" t="str">
            <v>0800629003410A12</v>
          </cell>
          <cell r="B4784" t="str">
            <v>งานอำนวยความปลอดภัยเพื่อป้องกันและแก้ไขอุบัติเหตุทางถนน สายทางหลวงหมายเลข3456 ตอน คลองข่อย -บุ่งกระเซอร์ ตอน 2 จ.อุทัยธานี</v>
          </cell>
          <cell r="C4784" t="str">
            <v>รายจ่ายลงทุน</v>
          </cell>
          <cell r="D4784" t="str">
            <v>งบลงทุน</v>
          </cell>
          <cell r="E4784" t="str">
            <v>ที่ดิน/สิ่งก่อสร้าง</v>
          </cell>
          <cell r="F4784">
            <v>1890000</v>
          </cell>
          <cell r="G4784">
            <v>0</v>
          </cell>
          <cell r="H4784">
            <v>0</v>
          </cell>
          <cell r="I4784">
            <v>1890000</v>
          </cell>
          <cell r="J4784">
            <v>1890000</v>
          </cell>
          <cell r="K4784">
            <v>0</v>
          </cell>
          <cell r="L4784">
            <v>0</v>
          </cell>
          <cell r="M4784">
            <v>0</v>
          </cell>
          <cell r="N4784">
            <v>0</v>
          </cell>
          <cell r="O4784">
            <v>1890000</v>
          </cell>
        </row>
        <row r="4785">
          <cell r="A4785" t="str">
            <v>0800629003410A13</v>
          </cell>
          <cell r="B4785" t="str">
            <v>งานอำนวยความปลอดภัยเพื่อป้องกันและแก้ไขอุบัติเหตุทางถนน สายทางหลวงหมายเลข3456 ตอน หนองกระดี่ - คลองข่อย ตอน 11 จ.อุทัยธานี</v>
          </cell>
          <cell r="C4785" t="str">
            <v>รายจ่ายลงทุน</v>
          </cell>
          <cell r="D4785" t="str">
            <v>งบลงทุน</v>
          </cell>
          <cell r="E4785" t="str">
            <v>ที่ดิน/สิ่งก่อสร้าง</v>
          </cell>
          <cell r="F4785">
            <v>2850000</v>
          </cell>
          <cell r="G4785">
            <v>0</v>
          </cell>
          <cell r="H4785">
            <v>0</v>
          </cell>
          <cell r="I4785">
            <v>2850000</v>
          </cell>
          <cell r="J4785">
            <v>2850000</v>
          </cell>
          <cell r="K4785">
            <v>0</v>
          </cell>
          <cell r="L4785">
            <v>0</v>
          </cell>
          <cell r="M4785">
            <v>0</v>
          </cell>
          <cell r="N4785">
            <v>0</v>
          </cell>
          <cell r="O4785">
            <v>2850000</v>
          </cell>
        </row>
        <row r="4786">
          <cell r="A4786" t="str">
            <v>0800629003410A14</v>
          </cell>
          <cell r="B4786" t="str">
            <v>งานอำนวยความปลอดภัยเพื่อป้องกันและแก้ไขอุบัติเหตุทางถนน สายทางหลวงหมายเลข3456 ตอน หนองกระดี่ - คลองข่อย ตอน 5 จ.อุทัยธานี</v>
          </cell>
          <cell r="C4786" t="str">
            <v>รายจ่ายลงทุน</v>
          </cell>
          <cell r="D4786" t="str">
            <v>งบลงทุน</v>
          </cell>
          <cell r="E4786" t="str">
            <v>ที่ดิน/สิ่งก่อสร้าง</v>
          </cell>
          <cell r="F4786">
            <v>2690000</v>
          </cell>
          <cell r="G4786">
            <v>0</v>
          </cell>
          <cell r="H4786">
            <v>0</v>
          </cell>
          <cell r="I4786">
            <v>2690000</v>
          </cell>
          <cell r="J4786">
            <v>2690000</v>
          </cell>
          <cell r="K4786">
            <v>0</v>
          </cell>
          <cell r="L4786">
            <v>0</v>
          </cell>
          <cell r="M4786">
            <v>0</v>
          </cell>
          <cell r="N4786">
            <v>0</v>
          </cell>
          <cell r="O4786">
            <v>2690000</v>
          </cell>
        </row>
        <row r="4787">
          <cell r="A4787" t="str">
            <v>0800629003410A15</v>
          </cell>
          <cell r="B4787" t="str">
            <v>งานอำนวยความปลอดภัยเพื่อป้องกันและแก้ไขอุบัติเหตุทางถนน สายทางหลวงหมายเลข3456 ตอน หนองกระดี่ - คลองข่อย ตอน 7 จ.อุทัยธานี</v>
          </cell>
          <cell r="C4787" t="str">
            <v>รายจ่ายลงทุน</v>
          </cell>
          <cell r="D4787" t="str">
            <v>งบลงทุน</v>
          </cell>
          <cell r="E4787" t="str">
            <v>ที่ดิน/สิ่งก่อสร้าง</v>
          </cell>
          <cell r="F4787">
            <v>2690000</v>
          </cell>
          <cell r="G4787">
            <v>0</v>
          </cell>
          <cell r="H4787">
            <v>0</v>
          </cell>
          <cell r="I4787">
            <v>2690000</v>
          </cell>
          <cell r="J4787">
            <v>2690000</v>
          </cell>
          <cell r="K4787">
            <v>0</v>
          </cell>
          <cell r="L4787">
            <v>0</v>
          </cell>
          <cell r="M4787">
            <v>0</v>
          </cell>
          <cell r="N4787">
            <v>0</v>
          </cell>
          <cell r="O4787">
            <v>2690000</v>
          </cell>
        </row>
        <row r="4788">
          <cell r="A4788" t="str">
            <v>0800629003410A16</v>
          </cell>
          <cell r="B4788" t="str">
            <v>งานอำนวยความปลอดภัยเพื่อป้องกันและแก้ไขอุบัติเหตุทางถนน สายทางหลวงหมายเลข202 ตอน ปทุมราชวงศา - หนองผือ จ.อุบลราชธานี</v>
          </cell>
          <cell r="C4788" t="str">
            <v>รายจ่ายลงทุน</v>
          </cell>
          <cell r="D4788" t="str">
            <v>งบลงทุน</v>
          </cell>
          <cell r="E4788" t="str">
            <v>ที่ดิน/สิ่งก่อสร้าง</v>
          </cell>
          <cell r="F4788">
            <v>1069700</v>
          </cell>
          <cell r="G4788">
            <v>0</v>
          </cell>
          <cell r="H4788">
            <v>0</v>
          </cell>
          <cell r="I4788">
            <v>1069700</v>
          </cell>
          <cell r="J4788">
            <v>1069700</v>
          </cell>
          <cell r="K4788">
            <v>0</v>
          </cell>
          <cell r="L4788">
            <v>0</v>
          </cell>
          <cell r="M4788">
            <v>0</v>
          </cell>
          <cell r="N4788">
            <v>0</v>
          </cell>
          <cell r="O4788">
            <v>1069700</v>
          </cell>
        </row>
        <row r="4789">
          <cell r="A4789" t="str">
            <v>0800629003410A17</v>
          </cell>
          <cell r="B4789" t="str">
            <v>งานอำนวยความปลอดภัยเพื่อป้องกันและแก้ไขอุบัติเหตุทางถนน สายทางหลวงหมายเลข212 ตอน อำนาจเจริญ - ลืออำนาจ จ.อุบลราชธานี</v>
          </cell>
          <cell r="C4789" t="str">
            <v>รายจ่ายลงทุน</v>
          </cell>
          <cell r="D4789" t="str">
            <v>งบลงทุน</v>
          </cell>
          <cell r="E4789" t="str">
            <v>ที่ดิน/สิ่งก่อสร้าง</v>
          </cell>
          <cell r="F4789">
            <v>494000</v>
          </cell>
          <cell r="G4789">
            <v>0</v>
          </cell>
          <cell r="H4789">
            <v>0</v>
          </cell>
          <cell r="I4789">
            <v>494000</v>
          </cell>
          <cell r="J4789">
            <v>494000</v>
          </cell>
          <cell r="K4789">
            <v>0</v>
          </cell>
          <cell r="L4789">
            <v>0</v>
          </cell>
          <cell r="M4789">
            <v>0</v>
          </cell>
          <cell r="N4789">
            <v>0</v>
          </cell>
          <cell r="O4789">
            <v>494000</v>
          </cell>
        </row>
        <row r="4790">
          <cell r="A4790" t="str">
            <v>0800629003410A18</v>
          </cell>
          <cell r="B4790" t="str">
            <v>งานอำนวยความปลอดภัยเพื่อป้องกันและแก้ไขอุบัติเหตุทางถนน สายทางหลวงหมายเลข 23ตอน บ้านสวน - เขื่องใน ตอน 1จ.อุบลราชธานี</v>
          </cell>
          <cell r="C4790" t="str">
            <v>รายจ่ายลงทุน</v>
          </cell>
          <cell r="D4790" t="str">
            <v>งบลงทุน</v>
          </cell>
          <cell r="E4790" t="str">
            <v>ที่ดิน/สิ่งก่อสร้าง</v>
          </cell>
          <cell r="F4790">
            <v>1990000</v>
          </cell>
          <cell r="G4790">
            <v>0</v>
          </cell>
          <cell r="H4790">
            <v>0</v>
          </cell>
          <cell r="I4790">
            <v>1990000</v>
          </cell>
          <cell r="J4790">
            <v>1990000</v>
          </cell>
          <cell r="K4790">
            <v>0</v>
          </cell>
          <cell r="L4790">
            <v>0</v>
          </cell>
          <cell r="M4790">
            <v>0</v>
          </cell>
          <cell r="N4790">
            <v>0</v>
          </cell>
          <cell r="O4790">
            <v>1990000</v>
          </cell>
        </row>
        <row r="4791">
          <cell r="A4791" t="str">
            <v>0800629003410A19</v>
          </cell>
          <cell r="B4791" t="str">
            <v>งานอำนวยความปลอดภัยเพื่อป้องกันและแก้ไขอุบัติเหตุทางถนน สายทางหลวงหมายเลข 23ตอน บ้านสวน - เขื่องใน ตอน 2จ.อุบลราชธานี</v>
          </cell>
          <cell r="C4791" t="str">
            <v>รายจ่ายลงทุน</v>
          </cell>
          <cell r="D4791" t="str">
            <v>งบลงทุน</v>
          </cell>
          <cell r="E4791" t="str">
            <v>ที่ดิน/สิ่งก่อสร้าง</v>
          </cell>
          <cell r="F4791">
            <v>1999000</v>
          </cell>
          <cell r="G4791">
            <v>0</v>
          </cell>
          <cell r="H4791">
            <v>0</v>
          </cell>
          <cell r="I4791">
            <v>1999000</v>
          </cell>
          <cell r="J4791">
            <v>1999000</v>
          </cell>
          <cell r="K4791">
            <v>0</v>
          </cell>
          <cell r="L4791">
            <v>0</v>
          </cell>
          <cell r="M4791">
            <v>0</v>
          </cell>
          <cell r="N4791">
            <v>0</v>
          </cell>
          <cell r="O4791">
            <v>1999000</v>
          </cell>
        </row>
        <row r="4792">
          <cell r="A4792" t="str">
            <v>0800629003410A20</v>
          </cell>
          <cell r="B4792" t="str">
            <v>งานอำนวยความปลอดภัยเพื่อป้องกันและแก้ไขอุบัติเหตุทางถนน สายทางหลวงหมายเลข2404 ตอน เขื่องใน - นาคำใหญ่ตอน 2 จ.อุบลราชธานี</v>
          </cell>
          <cell r="C4792" t="str">
            <v>รายจ่ายลงทุน</v>
          </cell>
          <cell r="D4792" t="str">
            <v>งบลงทุน</v>
          </cell>
          <cell r="E4792" t="str">
            <v>ที่ดิน/สิ่งก่อสร้าง</v>
          </cell>
          <cell r="F4792">
            <v>2500000</v>
          </cell>
          <cell r="G4792">
            <v>0</v>
          </cell>
          <cell r="H4792">
            <v>0</v>
          </cell>
          <cell r="I4792">
            <v>2500000</v>
          </cell>
          <cell r="J4792">
            <v>2500000</v>
          </cell>
          <cell r="K4792">
            <v>0</v>
          </cell>
          <cell r="L4792">
            <v>0</v>
          </cell>
          <cell r="M4792">
            <v>0</v>
          </cell>
          <cell r="N4792">
            <v>0</v>
          </cell>
          <cell r="O4792">
            <v>2500000</v>
          </cell>
        </row>
        <row r="4793">
          <cell r="A4793" t="str">
            <v>0800629003410A21</v>
          </cell>
          <cell r="B4793" t="str">
            <v>งานอำนวยความปลอดภัยเพื่อป้องกันและแก้ไขอุบัติเหตุทางถนน สายทางหลวงหมายเลข2412 ตอน ท่าวารี - ท่าศาลาตอน 2 จ.อุบลราชธานี</v>
          </cell>
          <cell r="C4793" t="str">
            <v>รายจ่ายลงทุน</v>
          </cell>
          <cell r="D4793" t="str">
            <v>งบลงทุน</v>
          </cell>
          <cell r="E4793" t="str">
            <v>ที่ดิน/สิ่งก่อสร้าง</v>
          </cell>
          <cell r="F4793">
            <v>1999000</v>
          </cell>
          <cell r="G4793">
            <v>0</v>
          </cell>
          <cell r="H4793">
            <v>0</v>
          </cell>
          <cell r="I4793">
            <v>1999000</v>
          </cell>
          <cell r="J4793">
            <v>1999000</v>
          </cell>
          <cell r="K4793">
            <v>0</v>
          </cell>
          <cell r="L4793">
            <v>0</v>
          </cell>
          <cell r="M4793">
            <v>0</v>
          </cell>
          <cell r="N4793">
            <v>0</v>
          </cell>
          <cell r="O4793">
            <v>1999000</v>
          </cell>
        </row>
        <row r="4794">
          <cell r="A4794" t="str">
            <v>0800629003410A22</v>
          </cell>
          <cell r="B4794" t="str">
            <v>งานปรับปรุงจุดเสี่ยงและบริเวณอันตรายบนทางหลวง สายทางหลวงหมายเลข 126 ตอน ถนนวงแหวนรอบเมืองพิษณุโลกด้านทิศใต้ จ.พิษณุโลก</v>
          </cell>
          <cell r="C4794" t="str">
            <v>รายจ่ายลงทุน</v>
          </cell>
          <cell r="D4794" t="str">
            <v>งบลงทุน</v>
          </cell>
          <cell r="E4794" t="str">
            <v>ที่ดิน/สิ่งก่อสร้าง</v>
          </cell>
          <cell r="F4794">
            <v>9500000</v>
          </cell>
          <cell r="G4794">
            <v>0</v>
          </cell>
          <cell r="H4794">
            <v>0</v>
          </cell>
          <cell r="I4794">
            <v>9500000</v>
          </cell>
          <cell r="J4794">
            <v>9500000</v>
          </cell>
          <cell r="K4794">
            <v>0</v>
          </cell>
          <cell r="L4794">
            <v>0</v>
          </cell>
          <cell r="M4794">
            <v>0</v>
          </cell>
          <cell r="N4794">
            <v>0</v>
          </cell>
          <cell r="O4794">
            <v>9500000</v>
          </cell>
        </row>
        <row r="4795">
          <cell r="A4795" t="str">
            <v>0800629003410A23</v>
          </cell>
          <cell r="B4795" t="str">
            <v>งานอำนวยความปลอดภัยเพื่อป้องกันและแก้ไขอุบัติเหตุทางถนน สายทางหลวงหมายเลข3472 ตอน อู่ทอง - ตลุงเหนือตอน 3 จ.กาญจนบุรี</v>
          </cell>
          <cell r="C4795" t="str">
            <v>รายจ่ายลงทุน</v>
          </cell>
          <cell r="D4795" t="str">
            <v>งบลงทุน</v>
          </cell>
          <cell r="E4795" t="str">
            <v>ที่ดิน/สิ่งก่อสร้าง</v>
          </cell>
          <cell r="F4795">
            <v>4980000</v>
          </cell>
          <cell r="G4795">
            <v>0</v>
          </cell>
          <cell r="H4795">
            <v>0</v>
          </cell>
          <cell r="I4795">
            <v>4980000</v>
          </cell>
          <cell r="J4795">
            <v>4980000</v>
          </cell>
          <cell r="K4795">
            <v>0</v>
          </cell>
          <cell r="L4795">
            <v>0</v>
          </cell>
          <cell r="M4795">
            <v>0</v>
          </cell>
          <cell r="N4795">
            <v>0</v>
          </cell>
          <cell r="O4795">
            <v>4980000</v>
          </cell>
        </row>
        <row r="4796">
          <cell r="A4796" t="str">
            <v>0800629003410A24</v>
          </cell>
          <cell r="B4796" t="str">
            <v>งานอำนวยความปลอดภัยเพื่อป้องกันและแก้ไขอุบัติเหตุทางถนน สายทางหลวงหมายเลข 32ตอน โพนางดำออก - ท่าฉนวนตอน 11 จ.ชัยนาท</v>
          </cell>
          <cell r="C4796" t="str">
            <v>รายจ่ายลงทุน</v>
          </cell>
          <cell r="D4796" t="str">
            <v>งบลงทุน</v>
          </cell>
          <cell r="E4796" t="str">
            <v>ที่ดิน/สิ่งก่อสร้าง</v>
          </cell>
          <cell r="F4796">
            <v>5000000</v>
          </cell>
          <cell r="G4796">
            <v>0</v>
          </cell>
          <cell r="H4796">
            <v>0</v>
          </cell>
          <cell r="I4796">
            <v>5000000</v>
          </cell>
          <cell r="J4796">
            <v>5000000</v>
          </cell>
          <cell r="K4796">
            <v>0</v>
          </cell>
          <cell r="L4796">
            <v>0</v>
          </cell>
          <cell r="M4796">
            <v>0</v>
          </cell>
          <cell r="N4796">
            <v>0</v>
          </cell>
          <cell r="O4796">
            <v>5000000</v>
          </cell>
        </row>
        <row r="4797">
          <cell r="A4797" t="str">
            <v>0800629003410A25</v>
          </cell>
          <cell r="B4797" t="str">
            <v>งานอำนวยความปลอดภัยเพื่อป้องกันและแก้ไขอุบัติเหตุทางถนน สายทางหลวงหมายเลข 2ตอน โคกกรวด - นครราชสีมาตอน 11 จ.นครราชสีมา</v>
          </cell>
          <cell r="C4797" t="str">
            <v>รายจ่ายลงทุน</v>
          </cell>
          <cell r="D4797" t="str">
            <v>งบลงทุน</v>
          </cell>
          <cell r="E4797" t="str">
            <v>ที่ดิน/สิ่งก่อสร้าง</v>
          </cell>
          <cell r="F4797">
            <v>500000</v>
          </cell>
          <cell r="G4797">
            <v>0</v>
          </cell>
          <cell r="H4797">
            <v>0</v>
          </cell>
          <cell r="I4797">
            <v>500000</v>
          </cell>
          <cell r="J4797">
            <v>500000</v>
          </cell>
          <cell r="K4797">
            <v>0</v>
          </cell>
          <cell r="L4797">
            <v>0</v>
          </cell>
          <cell r="M4797">
            <v>498385</v>
          </cell>
          <cell r="N4797">
            <v>0</v>
          </cell>
          <cell r="O4797">
            <v>1615</v>
          </cell>
        </row>
        <row r="4798">
          <cell r="A4798" t="str">
            <v>0800629003410A26</v>
          </cell>
          <cell r="B4798" t="str">
            <v>งานอำนวยความปลอดภัยเพื่อป้องกันและแก้ไขอุบัติเหตุทางถนน สายทางหลวงหมายเลข224 ตอน นครราชสีมา - หัวทะเลตอน 5 จ.นครราชสีมา</v>
          </cell>
          <cell r="C4798" t="str">
            <v>รายจ่ายลงทุน</v>
          </cell>
          <cell r="D4798" t="str">
            <v>งบลงทุน</v>
          </cell>
          <cell r="E4798" t="str">
            <v>ที่ดิน/สิ่งก่อสร้าง</v>
          </cell>
          <cell r="F4798">
            <v>300000</v>
          </cell>
          <cell r="G4798">
            <v>0</v>
          </cell>
          <cell r="H4798">
            <v>0</v>
          </cell>
          <cell r="I4798">
            <v>300000</v>
          </cell>
          <cell r="J4798">
            <v>300000</v>
          </cell>
          <cell r="K4798">
            <v>0</v>
          </cell>
          <cell r="L4798">
            <v>0</v>
          </cell>
          <cell r="M4798">
            <v>298000</v>
          </cell>
          <cell r="N4798">
            <v>0</v>
          </cell>
          <cell r="O4798">
            <v>2000</v>
          </cell>
        </row>
        <row r="4799">
          <cell r="A4799" t="str">
            <v>0800629003410A27</v>
          </cell>
          <cell r="B4799" t="str">
            <v>งานอำนวยความปลอดภัยเพื่อป้องกันและแก้ไขอุบัติเหตุทางถนน สายทางหลวงหมายเลข 21ตอน ซับสมอทอด - หนองไผ่ตอน 4 จ.เพชรบูรณ์</v>
          </cell>
          <cell r="C4799" t="str">
            <v>รายจ่ายลงทุน</v>
          </cell>
          <cell r="D4799" t="str">
            <v>งบลงทุน</v>
          </cell>
          <cell r="E4799" t="str">
            <v>ที่ดิน/สิ่งก่อสร้าง</v>
          </cell>
          <cell r="F4799">
            <v>3651000</v>
          </cell>
          <cell r="G4799">
            <v>0</v>
          </cell>
          <cell r="H4799">
            <v>0</v>
          </cell>
          <cell r="I4799">
            <v>3651000</v>
          </cell>
          <cell r="J4799">
            <v>3651000</v>
          </cell>
          <cell r="K4799">
            <v>0</v>
          </cell>
          <cell r="L4799">
            <v>0</v>
          </cell>
          <cell r="M4799">
            <v>3372750</v>
          </cell>
          <cell r="N4799">
            <v>0</v>
          </cell>
          <cell r="O4799">
            <v>278250</v>
          </cell>
        </row>
        <row r="4800">
          <cell r="A4800" t="str">
            <v>0800629003410A28</v>
          </cell>
          <cell r="B4800" t="str">
            <v>งานอำนวยความปลอดภัยเพื่อป้องกันและแก้ไขอุบัติเหตุทางถนน สายทางหลวงหมายเลข225 ตอน ศรีมงคล - น้ำอ้อม ตอน5 จ.เพชรบูรณ์</v>
          </cell>
          <cell r="C4800" t="str">
            <v>รายจ่ายลงทุน</v>
          </cell>
          <cell r="D4800" t="str">
            <v>งบลงทุน</v>
          </cell>
          <cell r="E4800" t="str">
            <v>ที่ดิน/สิ่งก่อสร้าง</v>
          </cell>
          <cell r="F4800">
            <v>1922000</v>
          </cell>
          <cell r="G4800">
            <v>0</v>
          </cell>
          <cell r="H4800">
            <v>0</v>
          </cell>
          <cell r="I4800">
            <v>1922000</v>
          </cell>
          <cell r="J4800">
            <v>1922000</v>
          </cell>
          <cell r="K4800">
            <v>0</v>
          </cell>
          <cell r="L4800">
            <v>0</v>
          </cell>
          <cell r="M4800">
            <v>0</v>
          </cell>
          <cell r="N4800">
            <v>0</v>
          </cell>
          <cell r="O4800">
            <v>1922000</v>
          </cell>
        </row>
        <row r="4801">
          <cell r="A4801" t="str">
            <v>0800629003410A29</v>
          </cell>
          <cell r="B4801" t="str">
            <v>งานอำนวยความปลอดภัยเพื่อป้องกันและแก้ไขอุบัติเหตุทางถนน สายทางหลวงหมายเลข2112 ตอน หนามแท่ง - โขงเจียมและสายทางหลวงหมายเลข2222 ตอน โขงเจียม - สะพือ จ.อุบลราชธานี</v>
          </cell>
          <cell r="C4801" t="str">
            <v>รายจ่ายลงทุน</v>
          </cell>
          <cell r="D4801" t="str">
            <v>งบลงทุน</v>
          </cell>
          <cell r="E4801" t="str">
            <v>ที่ดิน/สิ่งก่อสร้าง</v>
          </cell>
          <cell r="F4801">
            <v>500000</v>
          </cell>
          <cell r="G4801">
            <v>0</v>
          </cell>
          <cell r="H4801">
            <v>0</v>
          </cell>
          <cell r="I4801">
            <v>500000</v>
          </cell>
          <cell r="J4801">
            <v>500000</v>
          </cell>
          <cell r="K4801">
            <v>0</v>
          </cell>
          <cell r="L4801">
            <v>0</v>
          </cell>
          <cell r="M4801">
            <v>0</v>
          </cell>
          <cell r="N4801">
            <v>0</v>
          </cell>
          <cell r="O4801">
            <v>500000</v>
          </cell>
        </row>
        <row r="4802">
          <cell r="A4802" t="str">
            <v>0800629003410A30</v>
          </cell>
          <cell r="B4802" t="str">
            <v>งานอำนวยความปลอดภัยเพื่อป้องกันและแก้ไขอุบัติเหตุทางถนน สายทางหลวงหมายเลข1072 ตอน หนองเบน - ลาดยาว- เขาชนกัน และสายทางหลวงหมายเลข 1182 ตอน แยกนวมินทร์ - หาดเสลา - บรรพตพิสัย จ.นครสวรรค์</v>
          </cell>
          <cell r="C4802" t="str">
            <v>รายจ่ายลงทุน</v>
          </cell>
          <cell r="D4802" t="str">
            <v>งบลงทุน</v>
          </cell>
          <cell r="E4802" t="str">
            <v>ที่ดิน/สิ่งก่อสร้าง</v>
          </cell>
          <cell r="F4802">
            <v>499000</v>
          </cell>
          <cell r="G4802">
            <v>0</v>
          </cell>
          <cell r="H4802">
            <v>0</v>
          </cell>
          <cell r="I4802">
            <v>499000</v>
          </cell>
          <cell r="J4802">
            <v>499000</v>
          </cell>
          <cell r="K4802">
            <v>0</v>
          </cell>
          <cell r="L4802">
            <v>0</v>
          </cell>
          <cell r="M4802">
            <v>0</v>
          </cell>
          <cell r="N4802">
            <v>0</v>
          </cell>
          <cell r="O4802">
            <v>499000</v>
          </cell>
        </row>
        <row r="4803">
          <cell r="A4803" t="str">
            <v>0800629003410A31</v>
          </cell>
          <cell r="B4803" t="str">
            <v>งานอำนวยความปลอดภัยเพื่อป้องกันและแก้ไขอุบัติเหตุทางถนน สายทางหลวงหมายเลข 24ตอน จรอกใหญ่ - กระเทียม และสายทางหลวงหมายเลข 24 ตอนกระเทียม - ห้วยสำราญ จ.สุรินทร์</v>
          </cell>
          <cell r="C4803" t="str">
            <v>รายจ่ายลงทุน</v>
          </cell>
          <cell r="D4803" t="str">
            <v>งบลงทุน</v>
          </cell>
          <cell r="E4803" t="str">
            <v>ที่ดิน/สิ่งก่อสร้าง</v>
          </cell>
          <cell r="F4803">
            <v>2884400</v>
          </cell>
          <cell r="G4803">
            <v>0</v>
          </cell>
          <cell r="H4803">
            <v>0</v>
          </cell>
          <cell r="I4803">
            <v>2884400</v>
          </cell>
          <cell r="J4803">
            <v>2884400</v>
          </cell>
          <cell r="K4803">
            <v>0</v>
          </cell>
          <cell r="L4803">
            <v>0</v>
          </cell>
          <cell r="M4803">
            <v>0</v>
          </cell>
          <cell r="N4803">
            <v>0</v>
          </cell>
          <cell r="O4803">
            <v>2884400</v>
          </cell>
        </row>
        <row r="4804">
          <cell r="A4804" t="str">
            <v>0800629003410A32</v>
          </cell>
          <cell r="B4804" t="str">
            <v>งานอำนวยความปลอดภัยเพื่อป้องกันและแก้ไขอุบัติเหตุทางถนน สายทางหลวงหมายเลข210 ตอน หนองบัวลำภู - นาคำไฮ ตอน 5 จ.หนองบัวลำภู</v>
          </cell>
          <cell r="C4804" t="str">
            <v>รายจ่ายลงทุน</v>
          </cell>
          <cell r="D4804" t="str">
            <v>งบลงทุน</v>
          </cell>
          <cell r="E4804" t="str">
            <v>ที่ดิน/สิ่งก่อสร้าง</v>
          </cell>
          <cell r="F4804">
            <v>3100000</v>
          </cell>
          <cell r="G4804">
            <v>0</v>
          </cell>
          <cell r="H4804">
            <v>0</v>
          </cell>
          <cell r="I4804">
            <v>3100000</v>
          </cell>
          <cell r="J4804">
            <v>3100000</v>
          </cell>
          <cell r="K4804">
            <v>0</v>
          </cell>
          <cell r="L4804">
            <v>0</v>
          </cell>
          <cell r="M4804">
            <v>3097248</v>
          </cell>
          <cell r="N4804">
            <v>0</v>
          </cell>
          <cell r="O4804">
            <v>2752</v>
          </cell>
        </row>
        <row r="4805">
          <cell r="A4805" t="str">
            <v>0800629003410A33</v>
          </cell>
          <cell r="B4805" t="str">
            <v>งานอำนวยความปลอดภัยเพื่อป้องกันและแก้ไขอุบัติเหตุทางถนน สายทางหลวงหมายเลข309 ตอน บางเสด็จ-แยกที่ดินตอน 2 จ.อ่างทอง</v>
          </cell>
          <cell r="C4805" t="str">
            <v>รายจ่ายลงทุน</v>
          </cell>
          <cell r="D4805" t="str">
            <v>งบลงทุน</v>
          </cell>
          <cell r="E4805" t="str">
            <v>ที่ดิน/สิ่งก่อสร้าง</v>
          </cell>
          <cell r="F4805">
            <v>3030000</v>
          </cell>
          <cell r="G4805">
            <v>0</v>
          </cell>
          <cell r="H4805">
            <v>0</v>
          </cell>
          <cell r="I4805">
            <v>3030000</v>
          </cell>
          <cell r="J4805">
            <v>3030000</v>
          </cell>
          <cell r="K4805">
            <v>0</v>
          </cell>
          <cell r="L4805">
            <v>0</v>
          </cell>
          <cell r="M4805">
            <v>0</v>
          </cell>
          <cell r="N4805">
            <v>0</v>
          </cell>
          <cell r="O4805">
            <v>3030000</v>
          </cell>
        </row>
        <row r="4806">
          <cell r="A4806" t="str">
            <v>0800629003410A34</v>
          </cell>
          <cell r="B4806" t="str">
            <v>งานอำนวยความปลอดภัยเพื่อป้องกันและแก้ไขอุบัติเหตุทางถนน สายทางหลวงหมายเลข 33ตอน นาคู - ป่าโมก ตอน 4 จ.อ่างทอง</v>
          </cell>
          <cell r="C4806" t="str">
            <v>รายจ่ายลงทุน</v>
          </cell>
          <cell r="D4806" t="str">
            <v>งบลงทุน</v>
          </cell>
          <cell r="E4806" t="str">
            <v>ที่ดิน/สิ่งก่อสร้าง</v>
          </cell>
          <cell r="F4806">
            <v>4658000</v>
          </cell>
          <cell r="G4806">
            <v>0</v>
          </cell>
          <cell r="H4806">
            <v>0</v>
          </cell>
          <cell r="I4806">
            <v>4658000</v>
          </cell>
          <cell r="J4806">
            <v>4658000</v>
          </cell>
          <cell r="K4806">
            <v>0</v>
          </cell>
          <cell r="L4806">
            <v>0</v>
          </cell>
          <cell r="M4806">
            <v>0</v>
          </cell>
          <cell r="N4806">
            <v>0</v>
          </cell>
          <cell r="O4806">
            <v>4658000</v>
          </cell>
        </row>
        <row r="4807">
          <cell r="A4807" t="str">
            <v>0800629003410A35</v>
          </cell>
          <cell r="B4807" t="str">
            <v>งานอำนวยความปลอดภัยเพื่อป้องกันและแก้ไขอุบัติเหตุทางถนน สายทางหลวงหมายเลข2210 ตอน ขมิ้น - น้ำปลีก ตอน 1จ.อำนาจเจริญ</v>
          </cell>
          <cell r="C4807" t="str">
            <v>รายจ่ายลงทุน</v>
          </cell>
          <cell r="D4807" t="str">
            <v>งบลงทุน</v>
          </cell>
          <cell r="E4807" t="str">
            <v>ที่ดิน/สิ่งก่อสร้าง</v>
          </cell>
          <cell r="F4807">
            <v>362000</v>
          </cell>
          <cell r="G4807">
            <v>0</v>
          </cell>
          <cell r="H4807">
            <v>0</v>
          </cell>
          <cell r="I4807">
            <v>362000</v>
          </cell>
          <cell r="J4807">
            <v>362000</v>
          </cell>
          <cell r="K4807">
            <v>0</v>
          </cell>
          <cell r="L4807">
            <v>0</v>
          </cell>
          <cell r="M4807">
            <v>0</v>
          </cell>
          <cell r="N4807">
            <v>0</v>
          </cell>
          <cell r="O4807">
            <v>362000</v>
          </cell>
        </row>
        <row r="4808">
          <cell r="A4808" t="str">
            <v>0800629003410A36</v>
          </cell>
          <cell r="B4808" t="str">
            <v>งานอำนวยความปลอดภัยเพื่อป้องกันและแก้ไขอุบัติเหตุทางถนน สายทางหลวงหมายเลข2210 ตอน ขมิ้น - น้ำปลีก ตอน26 จ.อำนาจเจริญ</v>
          </cell>
          <cell r="C4808" t="str">
            <v>รายจ่ายลงทุน</v>
          </cell>
          <cell r="D4808" t="str">
            <v>งบลงทุน</v>
          </cell>
          <cell r="E4808" t="str">
            <v>ที่ดิน/สิ่งก่อสร้าง</v>
          </cell>
          <cell r="F4808">
            <v>245800</v>
          </cell>
          <cell r="G4808">
            <v>0</v>
          </cell>
          <cell r="H4808">
            <v>0</v>
          </cell>
          <cell r="I4808">
            <v>245800</v>
          </cell>
          <cell r="J4808">
            <v>245800</v>
          </cell>
          <cell r="K4808">
            <v>0</v>
          </cell>
          <cell r="L4808">
            <v>0</v>
          </cell>
          <cell r="M4808">
            <v>0</v>
          </cell>
          <cell r="N4808">
            <v>0</v>
          </cell>
          <cell r="O4808">
            <v>245800</v>
          </cell>
        </row>
        <row r="4809">
          <cell r="A4809" t="str">
            <v>0800629003410A37</v>
          </cell>
          <cell r="B4809" t="str">
            <v>งานอำนวยความปลอดภัยเพื่อป้องกันและแก้ไขอุบัติเหตุทางถนน สายทางหลวงหมายเลข2210 ตอน ขมิ้น - น้ำปลีก ตอน 4จ.อำนาจเจริญ</v>
          </cell>
          <cell r="C4809" t="str">
            <v>รายจ่ายลงทุน</v>
          </cell>
          <cell r="D4809" t="str">
            <v>งบลงทุน</v>
          </cell>
          <cell r="E4809" t="str">
            <v>ที่ดิน/สิ่งก่อสร้าง</v>
          </cell>
          <cell r="F4809">
            <v>216200</v>
          </cell>
          <cell r="G4809">
            <v>0</v>
          </cell>
          <cell r="H4809">
            <v>0</v>
          </cell>
          <cell r="I4809">
            <v>216200</v>
          </cell>
          <cell r="J4809">
            <v>216200</v>
          </cell>
          <cell r="K4809">
            <v>0</v>
          </cell>
          <cell r="L4809">
            <v>0</v>
          </cell>
          <cell r="M4809">
            <v>0</v>
          </cell>
          <cell r="N4809">
            <v>0</v>
          </cell>
          <cell r="O4809">
            <v>216200</v>
          </cell>
        </row>
        <row r="4810">
          <cell r="A4810" t="str">
            <v>0800629003410A38</v>
          </cell>
          <cell r="B4810" t="str">
            <v>งานอำนวยความปลอดภัยเพื่อป้องกันและแก้ไขอุบัติเหตุทางถนน สายทางหลวงหมายเลข2210 ตอน ขมิ้น - น้ำปลีก ตอน 6จ.อำนาจเจริญ</v>
          </cell>
          <cell r="C4810" t="str">
            <v>รายจ่ายลงทุน</v>
          </cell>
          <cell r="D4810" t="str">
            <v>งบลงทุน</v>
          </cell>
          <cell r="E4810" t="str">
            <v>ที่ดิน/สิ่งก่อสร้าง</v>
          </cell>
          <cell r="F4810">
            <v>361500</v>
          </cell>
          <cell r="G4810">
            <v>0</v>
          </cell>
          <cell r="H4810">
            <v>0</v>
          </cell>
          <cell r="I4810">
            <v>361500</v>
          </cell>
          <cell r="J4810">
            <v>361500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361500</v>
          </cell>
        </row>
        <row r="4811">
          <cell r="A4811" t="str">
            <v>0800629003410A39</v>
          </cell>
          <cell r="B4811" t="str">
            <v>งานอำนวยความปลอดภัยเพื่อป้องกันและแก้ไขอุบัติเหตุทางถนน สายทางหลวงหมายเลข210 ตอน นิคมเชียงพิณ -หนองบัวลำภู ตอน 1 จ.อุดรธานี</v>
          </cell>
          <cell r="C4811" t="str">
            <v>รายจ่ายลงทุน</v>
          </cell>
          <cell r="D4811" t="str">
            <v>งบลงทุน</v>
          </cell>
          <cell r="E4811" t="str">
            <v>ที่ดิน/สิ่งก่อสร้าง</v>
          </cell>
          <cell r="F4811">
            <v>3500000</v>
          </cell>
          <cell r="G4811">
            <v>0</v>
          </cell>
          <cell r="H4811">
            <v>0</v>
          </cell>
          <cell r="I4811">
            <v>3500000</v>
          </cell>
          <cell r="J4811">
            <v>3500000</v>
          </cell>
          <cell r="K4811">
            <v>0</v>
          </cell>
          <cell r="L4811">
            <v>0</v>
          </cell>
          <cell r="M4811">
            <v>0</v>
          </cell>
          <cell r="N4811">
            <v>0</v>
          </cell>
          <cell r="O4811">
            <v>3500000</v>
          </cell>
        </row>
        <row r="4812">
          <cell r="A4812" t="str">
            <v>0800629003410A40</v>
          </cell>
          <cell r="B4812" t="str">
            <v>งานอำนวยความปลอดภัยเพื่อป้องกันและแก้ไขอุบัติเหตุทางถนน สายทางหลวงหมายเลข 22ตอน หนองขาม - หนองหาน ตอน3 จ.อุดรธานี</v>
          </cell>
          <cell r="C4812" t="str">
            <v>รายจ่ายลงทุน</v>
          </cell>
          <cell r="D4812" t="str">
            <v>งบลงทุน</v>
          </cell>
          <cell r="E4812" t="str">
            <v>ที่ดิน/สิ่งก่อสร้าง</v>
          </cell>
          <cell r="F4812">
            <v>2999000</v>
          </cell>
          <cell r="G4812">
            <v>0</v>
          </cell>
          <cell r="H4812">
            <v>0</v>
          </cell>
          <cell r="I4812">
            <v>2999000</v>
          </cell>
          <cell r="J4812">
            <v>2999000</v>
          </cell>
          <cell r="K4812">
            <v>0</v>
          </cell>
          <cell r="L4812">
            <v>0</v>
          </cell>
          <cell r="M4812">
            <v>0</v>
          </cell>
          <cell r="N4812">
            <v>0</v>
          </cell>
          <cell r="O4812">
            <v>2999000</v>
          </cell>
        </row>
        <row r="4813">
          <cell r="A4813" t="str">
            <v>0800629003410A41</v>
          </cell>
          <cell r="B4813" t="str">
            <v>งานอำนวยความปลอดภัยเพื่อป้องกันและแก้ไขอุบัติเหตุทางถนน สายทางหลวงหมายเลข2316 ตอน โคกผักหวาน - ท่ายมตอน 2 จ.อุดรธานี</v>
          </cell>
          <cell r="C4813" t="str">
            <v>รายจ่ายลงทุน</v>
          </cell>
          <cell r="D4813" t="str">
            <v>งบลงทุน</v>
          </cell>
          <cell r="E4813" t="str">
            <v>ที่ดิน/สิ่งก่อสร้าง</v>
          </cell>
          <cell r="F4813">
            <v>1200000</v>
          </cell>
          <cell r="G4813">
            <v>0</v>
          </cell>
          <cell r="H4813">
            <v>0</v>
          </cell>
          <cell r="I4813">
            <v>1200000</v>
          </cell>
          <cell r="J4813">
            <v>1200000</v>
          </cell>
          <cell r="K4813">
            <v>0</v>
          </cell>
          <cell r="L4813">
            <v>0</v>
          </cell>
          <cell r="M4813">
            <v>0</v>
          </cell>
          <cell r="N4813">
            <v>0</v>
          </cell>
          <cell r="O4813">
            <v>1200000</v>
          </cell>
        </row>
        <row r="4814">
          <cell r="A4814" t="str">
            <v>0800629003410A42</v>
          </cell>
          <cell r="B4814" t="str">
            <v>งานอำนวยความปลอดภัยเพื่อป้องกันและแก้ไขอุบัติเหตุทางถนน สายทางหลวงหมายเลข3011 ตอน บ้านไร่ - บ้านใต้ ตอน5 จ.อุทัยธานี</v>
          </cell>
          <cell r="C4814" t="str">
            <v>รายจ่ายลงทุน</v>
          </cell>
          <cell r="D4814" t="str">
            <v>งบลงทุน</v>
          </cell>
          <cell r="E4814" t="str">
            <v>ที่ดิน/สิ่งก่อสร้าง</v>
          </cell>
          <cell r="F4814">
            <v>2025000</v>
          </cell>
          <cell r="G4814">
            <v>0</v>
          </cell>
          <cell r="H4814">
            <v>0</v>
          </cell>
          <cell r="I4814">
            <v>2025000</v>
          </cell>
          <cell r="J4814">
            <v>2025000</v>
          </cell>
          <cell r="K4814">
            <v>0</v>
          </cell>
          <cell r="L4814">
            <v>0</v>
          </cell>
          <cell r="M4814">
            <v>0</v>
          </cell>
          <cell r="N4814">
            <v>0</v>
          </cell>
          <cell r="O4814">
            <v>2025000</v>
          </cell>
        </row>
        <row r="4815">
          <cell r="A4815" t="str">
            <v>0800629003410A43</v>
          </cell>
          <cell r="B4815" t="str">
            <v>งานอำนวยความปลอดภัยเพื่อป้องกันและแก้ไขอุบัติเหตุทางถนน สายทางหลวงหมายเลข3438 ตอน หนองฉาง - ดินแดงตอน 10 จ.อุทัยธานี</v>
          </cell>
          <cell r="C4815" t="str">
            <v>รายจ่ายลงทุน</v>
          </cell>
          <cell r="D4815" t="str">
            <v>งบลงทุน</v>
          </cell>
          <cell r="E4815" t="str">
            <v>ที่ดิน/สิ่งก่อสร้าง</v>
          </cell>
          <cell r="F4815">
            <v>240000</v>
          </cell>
          <cell r="G4815">
            <v>0</v>
          </cell>
          <cell r="H4815">
            <v>0</v>
          </cell>
          <cell r="I4815">
            <v>240000</v>
          </cell>
          <cell r="J4815">
            <v>240000</v>
          </cell>
          <cell r="K4815">
            <v>0</v>
          </cell>
          <cell r="L4815">
            <v>0</v>
          </cell>
          <cell r="M4815">
            <v>0</v>
          </cell>
          <cell r="N4815">
            <v>0</v>
          </cell>
          <cell r="O4815">
            <v>240000</v>
          </cell>
        </row>
        <row r="4816">
          <cell r="A4816" t="str">
            <v>0800629003410A44</v>
          </cell>
          <cell r="B4816" t="str">
            <v>งานอำนวยความปลอดภัยเพื่อป้องกันและแก้ไขอุบัติเหตุทางถนน สายทางหลวงหมายเลข3438 ตอน หนองฉาง - ดินแดงตอน 6 จ.อุทัยธานี</v>
          </cell>
          <cell r="C4816" t="str">
            <v>รายจ่ายลงทุน</v>
          </cell>
          <cell r="D4816" t="str">
            <v>งบลงทุน</v>
          </cell>
          <cell r="E4816" t="str">
            <v>ที่ดิน/สิ่งก่อสร้าง</v>
          </cell>
          <cell r="F4816">
            <v>1625000</v>
          </cell>
          <cell r="G4816">
            <v>0</v>
          </cell>
          <cell r="H4816">
            <v>0</v>
          </cell>
          <cell r="I4816">
            <v>1625000</v>
          </cell>
          <cell r="J4816">
            <v>1625000</v>
          </cell>
          <cell r="K4816">
            <v>0</v>
          </cell>
          <cell r="L4816">
            <v>0</v>
          </cell>
          <cell r="M4816">
            <v>0</v>
          </cell>
          <cell r="N4816">
            <v>0</v>
          </cell>
          <cell r="O4816">
            <v>1625000</v>
          </cell>
        </row>
        <row r="4817">
          <cell r="A4817" t="str">
            <v>0800629003410A45</v>
          </cell>
          <cell r="B4817" t="str">
            <v>งานอำนวยความปลอดภัยเพื่อป้องกันและแก้ไขอุบัติเหตุทางถนน สายทางหลวงหมายเลข3456 ตอน หนองกระดี่ - คลองข่อย ตอน 12 จ.อุทัยธานี</v>
          </cell>
          <cell r="C4817" t="str">
            <v>รายจ่ายลงทุน</v>
          </cell>
          <cell r="D4817" t="str">
            <v>งบลงทุน</v>
          </cell>
          <cell r="E4817" t="str">
            <v>ที่ดิน/สิ่งก่อสร้าง</v>
          </cell>
          <cell r="F4817">
            <v>3090000</v>
          </cell>
          <cell r="G4817">
            <v>0</v>
          </cell>
          <cell r="H4817">
            <v>0</v>
          </cell>
          <cell r="I4817">
            <v>3090000</v>
          </cell>
          <cell r="J4817">
            <v>3090000</v>
          </cell>
          <cell r="K4817">
            <v>0</v>
          </cell>
          <cell r="L4817">
            <v>0</v>
          </cell>
          <cell r="M4817">
            <v>0</v>
          </cell>
          <cell r="N4817">
            <v>0</v>
          </cell>
          <cell r="O4817">
            <v>3090000</v>
          </cell>
        </row>
        <row r="4818">
          <cell r="A4818" t="str">
            <v>0800629003410A46</v>
          </cell>
          <cell r="B4818" t="str">
            <v>งานอำนวยความปลอดภัยเพื่อป้องกันและแก้ไขอุบัติเหตุทางถนน สายทางหลวงหมายเลข3456 ตอน หนองกระดี่ - คลองข่อย ตอน 4 จ.อุทัยธานี</v>
          </cell>
          <cell r="C4818" t="str">
            <v>รายจ่ายลงทุน</v>
          </cell>
          <cell r="D4818" t="str">
            <v>งบลงทุน</v>
          </cell>
          <cell r="E4818" t="str">
            <v>ที่ดิน/สิ่งก่อสร้าง</v>
          </cell>
          <cell r="F4818">
            <v>2835000</v>
          </cell>
          <cell r="G4818">
            <v>0</v>
          </cell>
          <cell r="H4818">
            <v>0</v>
          </cell>
          <cell r="I4818">
            <v>2835000</v>
          </cell>
          <cell r="J4818">
            <v>2835000</v>
          </cell>
          <cell r="K4818">
            <v>0</v>
          </cell>
          <cell r="L4818">
            <v>0</v>
          </cell>
          <cell r="M4818">
            <v>0</v>
          </cell>
          <cell r="N4818">
            <v>0</v>
          </cell>
          <cell r="O4818">
            <v>2835000</v>
          </cell>
        </row>
        <row r="4819">
          <cell r="A4819" t="str">
            <v>0800629003410A47</v>
          </cell>
          <cell r="B4819" t="str">
            <v>งานอำนวยความปลอดภัยเพื่อป้องกันและแก้ไขอุบัติเหตุทางถนน สายทางหลวงหมายเลข3456 ตอน หนองกระดี่ - คลองข่อย ตอน 8 จ.อุทัยธานี</v>
          </cell>
          <cell r="C4819" t="str">
            <v>รายจ่ายลงทุน</v>
          </cell>
          <cell r="D4819" t="str">
            <v>งบลงทุน</v>
          </cell>
          <cell r="E4819" t="str">
            <v>ที่ดิน/สิ่งก่อสร้าง</v>
          </cell>
          <cell r="F4819">
            <v>745000</v>
          </cell>
          <cell r="G4819">
            <v>0</v>
          </cell>
          <cell r="H4819">
            <v>0</v>
          </cell>
          <cell r="I4819">
            <v>745000</v>
          </cell>
          <cell r="J4819">
            <v>745000</v>
          </cell>
          <cell r="K4819">
            <v>0</v>
          </cell>
          <cell r="L4819">
            <v>0</v>
          </cell>
          <cell r="M4819">
            <v>0</v>
          </cell>
          <cell r="N4819">
            <v>0</v>
          </cell>
          <cell r="O4819">
            <v>745000</v>
          </cell>
        </row>
        <row r="4820">
          <cell r="A4820" t="str">
            <v>0800629003410A48</v>
          </cell>
          <cell r="B4820" t="str">
            <v>งานอำนวยความปลอดภัยเพื่อป้องกันและแก้ไขอุบัติเหตุทางถนน สายทางหลวงหมายเลข2404 ตอน เขื่องใน - นาคำใหญ่ตอน 1 จ.อุบลราชธานี</v>
          </cell>
          <cell r="C4820" t="str">
            <v>รายจ่ายลงทุน</v>
          </cell>
          <cell r="D4820" t="str">
            <v>งบลงทุน</v>
          </cell>
          <cell r="E4820" t="str">
            <v>ที่ดิน/สิ่งก่อสร้าง</v>
          </cell>
          <cell r="F4820">
            <v>1999000</v>
          </cell>
          <cell r="G4820">
            <v>0</v>
          </cell>
          <cell r="H4820">
            <v>0</v>
          </cell>
          <cell r="I4820">
            <v>1999000</v>
          </cell>
          <cell r="J4820">
            <v>1999000</v>
          </cell>
          <cell r="K4820">
            <v>0</v>
          </cell>
          <cell r="L4820">
            <v>0</v>
          </cell>
          <cell r="M4820">
            <v>0</v>
          </cell>
          <cell r="N4820">
            <v>0</v>
          </cell>
          <cell r="O4820">
            <v>1999000</v>
          </cell>
        </row>
        <row r="4821">
          <cell r="A4821" t="str">
            <v>0800629003410A49</v>
          </cell>
          <cell r="B4821" t="str">
            <v>งานอำนวยความปลอดภัยเพื่อป้องกันและแก้ไขอุบัติเหตุทางถนน สายทางหลวงหมายเลข314 ตอน แสนภูดาษ -ฉะเชิงเทรา ตอน 2 จ.ฉะเชิงเทรา</v>
          </cell>
          <cell r="C4821" t="str">
            <v>รายจ่ายลงทุน</v>
          </cell>
          <cell r="D4821" t="str">
            <v>งบลงทุน</v>
          </cell>
          <cell r="E4821" t="str">
            <v>ที่ดิน/สิ่งก่อสร้าง</v>
          </cell>
          <cell r="F4821">
            <v>500000</v>
          </cell>
          <cell r="G4821">
            <v>0</v>
          </cell>
          <cell r="H4821">
            <v>0</v>
          </cell>
          <cell r="I4821">
            <v>500000</v>
          </cell>
          <cell r="J4821">
            <v>500000</v>
          </cell>
          <cell r="K4821">
            <v>0</v>
          </cell>
          <cell r="L4821">
            <v>0</v>
          </cell>
          <cell r="M4821">
            <v>0</v>
          </cell>
          <cell r="N4821">
            <v>0</v>
          </cell>
          <cell r="O4821">
            <v>500000</v>
          </cell>
        </row>
        <row r="4822">
          <cell r="A4822" t="str">
            <v>0800629003410A50</v>
          </cell>
          <cell r="B4822" t="str">
            <v>งานอำนวยความปลอดภัยเพื่อป้องกันและแก้ไขอุบัติเหตุทางถนน สายทางหลวงหมายเลข331 ตอน แปลงยาว - เขาหินซ้อน ตอน 7 จ.ฉะเชิงเทรา</v>
          </cell>
          <cell r="C4822" t="str">
            <v>รายจ่ายลงทุน</v>
          </cell>
          <cell r="D4822" t="str">
            <v>งบลงทุน</v>
          </cell>
          <cell r="E4822" t="str">
            <v>ที่ดิน/สิ่งก่อสร้าง</v>
          </cell>
          <cell r="F4822">
            <v>500000</v>
          </cell>
          <cell r="G4822">
            <v>0</v>
          </cell>
          <cell r="H4822">
            <v>0</v>
          </cell>
          <cell r="I4822">
            <v>500000</v>
          </cell>
          <cell r="J4822">
            <v>500000</v>
          </cell>
          <cell r="K4822">
            <v>0</v>
          </cell>
          <cell r="L4822">
            <v>0</v>
          </cell>
          <cell r="M4822">
            <v>0</v>
          </cell>
          <cell r="N4822">
            <v>0</v>
          </cell>
          <cell r="O4822">
            <v>500000</v>
          </cell>
        </row>
        <row r="4823">
          <cell r="A4823" t="str">
            <v>0800629003410A51</v>
          </cell>
          <cell r="B4823" t="str">
            <v>งานอำนวยความปลอดภัยเพื่อป้องกันและแก้ไขอุบัติเหตุทางถนน สายทางหลวงหมายเลข3087 ตอน ราชบุรี - แก้มอ้น ตอน6 จ.ราชบุรี</v>
          </cell>
          <cell r="C4823" t="str">
            <v>รายจ่ายลงทุน</v>
          </cell>
          <cell r="D4823" t="str">
            <v>งบลงทุน</v>
          </cell>
          <cell r="E4823" t="str">
            <v>ที่ดิน/สิ่งก่อสร้าง</v>
          </cell>
          <cell r="F4823">
            <v>500000</v>
          </cell>
          <cell r="G4823">
            <v>0</v>
          </cell>
          <cell r="H4823">
            <v>0</v>
          </cell>
          <cell r="I4823">
            <v>500000</v>
          </cell>
          <cell r="J4823">
            <v>500000</v>
          </cell>
          <cell r="K4823">
            <v>0</v>
          </cell>
          <cell r="L4823">
            <v>0</v>
          </cell>
          <cell r="M4823">
            <v>0</v>
          </cell>
          <cell r="N4823">
            <v>0</v>
          </cell>
          <cell r="O4823">
            <v>500000</v>
          </cell>
        </row>
        <row r="4824">
          <cell r="A4824" t="str">
            <v>0800629003410A52</v>
          </cell>
          <cell r="B4824" t="str">
            <v>งานอำนวยความปลอดภัยเพื่อป้องกันและแก้ไขอุบัติเหตุทางถนน สายทางหลวงหมายเลข408 ตอน เกาะยอ - ทุ่งหวัง ตอน5 จ.สงขลา</v>
          </cell>
          <cell r="C4824" t="str">
            <v>รายจ่ายลงทุน</v>
          </cell>
          <cell r="D4824" t="str">
            <v>งบลงทุน</v>
          </cell>
          <cell r="E4824" t="str">
            <v>ที่ดิน/สิ่งก่อสร้าง</v>
          </cell>
          <cell r="F4824">
            <v>1000000</v>
          </cell>
          <cell r="G4824">
            <v>0</v>
          </cell>
          <cell r="H4824">
            <v>0</v>
          </cell>
          <cell r="I4824">
            <v>1000000</v>
          </cell>
          <cell r="J4824">
            <v>1000000</v>
          </cell>
          <cell r="K4824">
            <v>0</v>
          </cell>
          <cell r="L4824">
            <v>0</v>
          </cell>
          <cell r="M4824">
            <v>0</v>
          </cell>
          <cell r="N4824">
            <v>0</v>
          </cell>
          <cell r="O4824">
            <v>1000000</v>
          </cell>
        </row>
        <row r="4825">
          <cell r="A4825" t="str">
            <v>0800629003410A53</v>
          </cell>
          <cell r="B4825" t="str">
            <v>งานอำนวยความปลอดภัยเพื่อป้องกันและแก้ไขอุบัติเหตุทางถนน สายทางหลวงหมายเลข 1ตอน แยกสวนพฤกษศาสตร์พุแค-แยกโรงเรียนสุธีวิทยา ,สายทางหลวงหมายเลข 3020 ตอน พระพุทธบาท-หนองโดน และสายทางหลวงหมายเลข 3250 ตอนหนองคณฑี-สันประดู่ จ.สระบุรี</v>
          </cell>
          <cell r="C4825" t="str">
            <v>รายจ่ายลงทุน</v>
          </cell>
          <cell r="D4825" t="str">
            <v>งบลงทุน</v>
          </cell>
          <cell r="E4825" t="str">
            <v>ที่ดิน/สิ่งก่อสร้าง</v>
          </cell>
          <cell r="F4825">
            <v>9900000</v>
          </cell>
          <cell r="G4825">
            <v>0</v>
          </cell>
          <cell r="H4825">
            <v>0</v>
          </cell>
          <cell r="I4825">
            <v>9900000</v>
          </cell>
          <cell r="J4825">
            <v>9900000</v>
          </cell>
          <cell r="K4825">
            <v>0</v>
          </cell>
          <cell r="L4825">
            <v>0</v>
          </cell>
          <cell r="M4825">
            <v>0</v>
          </cell>
          <cell r="N4825">
            <v>0</v>
          </cell>
          <cell r="O4825">
            <v>9900000</v>
          </cell>
        </row>
        <row r="4826">
          <cell r="A4826" t="str">
            <v>0800629003410A54</v>
          </cell>
          <cell r="B4826" t="str">
            <v>งานอำนวยความปลอดภัยเพื่อป้องกันและแก้ไขอุบัติเหตุทางถนน สายทางหลวงหมายเลข2396 ตอน ช่องเม็ก - ป่าไม้ -หนองแสง และสายทางหลวงหมายเลข 2248 ตอน ซำหวาย -บุญฑริก จ.อุบลราชธานี</v>
          </cell>
          <cell r="C4826" t="str">
            <v>รายจ่ายลงทุน</v>
          </cell>
          <cell r="D4826" t="str">
            <v>งบลงทุน</v>
          </cell>
          <cell r="E4826" t="str">
            <v>ที่ดิน/สิ่งก่อสร้าง</v>
          </cell>
          <cell r="F4826">
            <v>500000</v>
          </cell>
          <cell r="G4826">
            <v>0</v>
          </cell>
          <cell r="H4826">
            <v>0</v>
          </cell>
          <cell r="I4826">
            <v>500000</v>
          </cell>
          <cell r="J4826">
            <v>500000</v>
          </cell>
          <cell r="K4826">
            <v>0</v>
          </cell>
          <cell r="L4826">
            <v>0</v>
          </cell>
          <cell r="M4826">
            <v>0</v>
          </cell>
          <cell r="N4826">
            <v>0</v>
          </cell>
          <cell r="O4826">
            <v>500000</v>
          </cell>
        </row>
        <row r="4827">
          <cell r="A4827" t="str">
            <v>0800629003410A55</v>
          </cell>
          <cell r="B4827" t="str">
            <v>งานอำนวยความปลอดภัยเพื่อป้องกันและแก้ไขอุบัติเหตุทางถนน สายทางหลวงหมายเลข2380 ตอน หนองปลิง - บ้านสนาม ตอน 4 จ.มหาสารคาม</v>
          </cell>
          <cell r="C4827" t="str">
            <v>รายจ่ายลงทุน</v>
          </cell>
          <cell r="D4827" t="str">
            <v>งบลงทุน</v>
          </cell>
          <cell r="E4827" t="str">
            <v>ที่ดิน/สิ่งก่อสร้าง</v>
          </cell>
          <cell r="F4827">
            <v>2929000</v>
          </cell>
          <cell r="G4827">
            <v>0</v>
          </cell>
          <cell r="H4827">
            <v>0</v>
          </cell>
          <cell r="I4827">
            <v>2929000</v>
          </cell>
          <cell r="J4827">
            <v>2929000</v>
          </cell>
          <cell r="K4827">
            <v>0</v>
          </cell>
          <cell r="L4827">
            <v>0</v>
          </cell>
          <cell r="M4827">
            <v>0</v>
          </cell>
          <cell r="N4827">
            <v>0</v>
          </cell>
          <cell r="O4827">
            <v>2929000</v>
          </cell>
        </row>
        <row r="4828">
          <cell r="A4828" t="str">
            <v>0800629003410A56</v>
          </cell>
          <cell r="B4828" t="str">
            <v>งานอำนวยความปลอดภัยเพื่อป้องกันและแก้ไขอุบัติเหตุทางถนน สายทางหลวงหมายเลข 2ตอน นครราชสีมา - ดอนหวายตอน 2 จ.นครราชสีมา</v>
          </cell>
          <cell r="C4828" t="str">
            <v>รายจ่ายลงทุน</v>
          </cell>
          <cell r="D4828" t="str">
            <v>งบลงทุน</v>
          </cell>
          <cell r="E4828" t="str">
            <v>ที่ดิน/สิ่งก่อสร้าง</v>
          </cell>
          <cell r="F4828">
            <v>5000000</v>
          </cell>
          <cell r="G4828">
            <v>0</v>
          </cell>
          <cell r="H4828">
            <v>0</v>
          </cell>
          <cell r="I4828">
            <v>5000000</v>
          </cell>
          <cell r="J4828">
            <v>5000000</v>
          </cell>
          <cell r="K4828">
            <v>0</v>
          </cell>
          <cell r="L4828">
            <v>0</v>
          </cell>
          <cell r="M4828">
            <v>0</v>
          </cell>
          <cell r="N4828">
            <v>0</v>
          </cell>
          <cell r="O4828">
            <v>5000000</v>
          </cell>
        </row>
        <row r="4829">
          <cell r="A4829" t="str">
            <v>0800629003410A57</v>
          </cell>
          <cell r="B4829" t="str">
            <v>งานอำนวยความปลอดภัยเพื่อป้องกันและแก้ไขอุบัติเหตุทางถนน สายทางหลวงหมายเลข3306 ตอน หนองปรือ - สระกระโจม ตอน 3 จ.กาญจนบุรี</v>
          </cell>
          <cell r="C4829" t="str">
            <v>รายจ่ายลงทุน</v>
          </cell>
          <cell r="D4829" t="str">
            <v>งบลงทุน</v>
          </cell>
          <cell r="E4829" t="str">
            <v>ที่ดิน/สิ่งก่อสร้าง</v>
          </cell>
          <cell r="F4829">
            <v>4300000</v>
          </cell>
          <cell r="G4829">
            <v>0</v>
          </cell>
          <cell r="H4829">
            <v>0</v>
          </cell>
          <cell r="I4829">
            <v>4300000</v>
          </cell>
          <cell r="J4829">
            <v>4300000</v>
          </cell>
          <cell r="K4829">
            <v>0</v>
          </cell>
          <cell r="L4829">
            <v>0</v>
          </cell>
          <cell r="M4829">
            <v>0</v>
          </cell>
          <cell r="N4829">
            <v>0</v>
          </cell>
          <cell r="O4829">
            <v>4300000</v>
          </cell>
        </row>
        <row r="4830">
          <cell r="A4830" t="str">
            <v>0800629003410A58</v>
          </cell>
          <cell r="B4830" t="str">
            <v>งานอำนวยความปลอดภัยเพื่อป้องกันและแก้ไขอุบัติเหตุทางถนน สายทางหลวงหมายเลข314 ตอน บางปะกง - แสนภูดาษตอน 3 จ.ฉะเชิงเทรา</v>
          </cell>
          <cell r="C4830" t="str">
            <v>รายจ่ายลงทุน</v>
          </cell>
          <cell r="D4830" t="str">
            <v>งบลงทุน</v>
          </cell>
          <cell r="E4830" t="str">
            <v>ที่ดิน/สิ่งก่อสร้าง</v>
          </cell>
          <cell r="F4830">
            <v>500000</v>
          </cell>
          <cell r="G4830">
            <v>0</v>
          </cell>
          <cell r="H4830">
            <v>0</v>
          </cell>
          <cell r="I4830">
            <v>500000</v>
          </cell>
          <cell r="J4830">
            <v>500000</v>
          </cell>
          <cell r="K4830">
            <v>0</v>
          </cell>
          <cell r="L4830">
            <v>0</v>
          </cell>
          <cell r="M4830">
            <v>0</v>
          </cell>
          <cell r="N4830">
            <v>0</v>
          </cell>
          <cell r="O4830">
            <v>500000</v>
          </cell>
        </row>
        <row r="4831">
          <cell r="A4831" t="str">
            <v>0800629003410A59</v>
          </cell>
          <cell r="B4831" t="str">
            <v>งานอำนวยความปลอดภัยเพื่อป้องกันและแก้ไขอุบัติเหตุทางถนน สายทางหลวงหมายเลข3213 ตอน วัดสิงห์ - บ้านโคกตอน 5 จ.ชัยนาท</v>
          </cell>
          <cell r="C4831" t="str">
            <v>รายจ่ายลงทุน</v>
          </cell>
          <cell r="D4831" t="str">
            <v>งบลงทุน</v>
          </cell>
          <cell r="E4831" t="str">
            <v>ที่ดิน/สิ่งก่อสร้าง</v>
          </cell>
          <cell r="F4831">
            <v>1665000</v>
          </cell>
          <cell r="G4831">
            <v>0</v>
          </cell>
          <cell r="H4831">
            <v>0</v>
          </cell>
          <cell r="I4831">
            <v>1665000</v>
          </cell>
          <cell r="J4831">
            <v>1665000</v>
          </cell>
          <cell r="K4831">
            <v>0</v>
          </cell>
          <cell r="L4831">
            <v>0</v>
          </cell>
          <cell r="M4831">
            <v>0</v>
          </cell>
          <cell r="N4831">
            <v>0</v>
          </cell>
          <cell r="O4831">
            <v>1665000</v>
          </cell>
        </row>
        <row r="4832">
          <cell r="A4832" t="str">
            <v>0800629003410A60</v>
          </cell>
          <cell r="B4832" t="str">
            <v>งานอำนวยความปลอดภัยเพื่อป้องกันและแก้ไขอุบัติเหตุทางถนน สายทางหลวงหมายเลข3213 ตอน วัดสิงห์ - บ้านโคกตอน 6 จ.ชัยนาท</v>
          </cell>
          <cell r="C4832" t="str">
            <v>รายจ่ายลงทุน</v>
          </cell>
          <cell r="D4832" t="str">
            <v>งบลงทุน</v>
          </cell>
          <cell r="E4832" t="str">
            <v>ที่ดิน/สิ่งก่อสร้าง</v>
          </cell>
          <cell r="F4832">
            <v>1785000</v>
          </cell>
          <cell r="G4832">
            <v>0</v>
          </cell>
          <cell r="H4832">
            <v>0</v>
          </cell>
          <cell r="I4832">
            <v>1785000</v>
          </cell>
          <cell r="J4832">
            <v>1785000</v>
          </cell>
          <cell r="K4832">
            <v>0</v>
          </cell>
          <cell r="L4832">
            <v>0</v>
          </cell>
          <cell r="M4832">
            <v>0</v>
          </cell>
          <cell r="N4832">
            <v>0</v>
          </cell>
          <cell r="O4832">
            <v>1785000</v>
          </cell>
        </row>
        <row r="4833">
          <cell r="A4833" t="str">
            <v>0800629003410A61</v>
          </cell>
          <cell r="B4833" t="str">
            <v>งานอำนวยความปลอดภัยเพื่อป้องกันและแก้ไขอุบัติเหตุทางถนน สายทางหลวงหมายเลข3090 ตอน บ้านเลือก - หนองตากยา ตอน 4 จ.ราชบุรี</v>
          </cell>
          <cell r="C4833" t="str">
            <v>รายจ่ายลงทุน</v>
          </cell>
          <cell r="D4833" t="str">
            <v>งบลงทุน</v>
          </cell>
          <cell r="E4833" t="str">
            <v>ที่ดิน/สิ่งก่อสร้าง</v>
          </cell>
          <cell r="F4833">
            <v>500000</v>
          </cell>
          <cell r="G4833">
            <v>0</v>
          </cell>
          <cell r="H4833">
            <v>0</v>
          </cell>
          <cell r="I4833">
            <v>500000</v>
          </cell>
          <cell r="J4833">
            <v>500000</v>
          </cell>
          <cell r="K4833">
            <v>0</v>
          </cell>
          <cell r="L4833">
            <v>0</v>
          </cell>
          <cell r="M4833">
            <v>0</v>
          </cell>
          <cell r="N4833">
            <v>0</v>
          </cell>
          <cell r="O4833">
            <v>500000</v>
          </cell>
        </row>
        <row r="4834">
          <cell r="A4834" t="str">
            <v>0800629003410A62</v>
          </cell>
          <cell r="B4834" t="str">
            <v>งานอำนวยความปลอดภัยเพื่อป้องกันและแก้ไขอุบัติเหตุทางถนน สายทางหลวงหมายเลข2380 ตอน หนองปลิง - บ้านสนาม ตอน 1 จ.มหาสารคาม</v>
          </cell>
          <cell r="C4834" t="str">
            <v>รายจ่ายลงทุน</v>
          </cell>
          <cell r="D4834" t="str">
            <v>งบลงทุน</v>
          </cell>
          <cell r="E4834" t="str">
            <v>ที่ดิน/สิ่งก่อสร้าง</v>
          </cell>
          <cell r="F4834">
            <v>2930000</v>
          </cell>
          <cell r="G4834">
            <v>0</v>
          </cell>
          <cell r="H4834">
            <v>0</v>
          </cell>
          <cell r="I4834">
            <v>2930000</v>
          </cell>
          <cell r="J4834">
            <v>2930000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2930000</v>
          </cell>
        </row>
        <row r="4835">
          <cell r="A4835" t="str">
            <v>0800629003410A63</v>
          </cell>
          <cell r="B4835" t="str">
            <v>งานอำนวยความปลอดภัยเพื่อป้องกันและแก้ไขอุบัติเหตุทางถนน สายทางหลวงหมายเลข 2ตอน บ้านวัด - ตาลาด ตอน 6 จ.นครราชสีมา</v>
          </cell>
          <cell r="C4835" t="str">
            <v>รายจ่ายลงทุน</v>
          </cell>
          <cell r="D4835" t="str">
            <v>งบลงทุน</v>
          </cell>
          <cell r="E4835" t="str">
            <v>ที่ดิน/สิ่งก่อสร้าง</v>
          </cell>
          <cell r="F4835">
            <v>4000000</v>
          </cell>
          <cell r="G4835">
            <v>0</v>
          </cell>
          <cell r="H4835">
            <v>0</v>
          </cell>
          <cell r="I4835">
            <v>4000000</v>
          </cell>
          <cell r="J4835">
            <v>4000000</v>
          </cell>
          <cell r="K4835">
            <v>0</v>
          </cell>
          <cell r="L4835">
            <v>0</v>
          </cell>
          <cell r="M4835">
            <v>0</v>
          </cell>
          <cell r="N4835">
            <v>0</v>
          </cell>
          <cell r="O4835">
            <v>4000000</v>
          </cell>
        </row>
        <row r="4836">
          <cell r="A4836" t="str">
            <v>0800629003410A64</v>
          </cell>
          <cell r="B4836" t="str">
            <v>บ้านพักเรือนแถวชั้นประทวนและพลตำรวจเรือนแถวชั้นประทวน10 คูหา ส.ทล.4 กก.3 บก.ทล.จันทบุรี</v>
          </cell>
          <cell r="C4836" t="str">
            <v>รายจ่ายลงทุน</v>
          </cell>
          <cell r="D4836" t="str">
            <v>งบลงทุน</v>
          </cell>
          <cell r="E4836" t="str">
            <v>ที่ดิน/สิ่งก่อสร้าง</v>
          </cell>
          <cell r="F4836">
            <v>4300000</v>
          </cell>
          <cell r="G4836">
            <v>4300000</v>
          </cell>
          <cell r="H4836">
            <v>-4300000</v>
          </cell>
          <cell r="I4836">
            <v>0</v>
          </cell>
          <cell r="J4836">
            <v>0</v>
          </cell>
          <cell r="K4836">
            <v>0</v>
          </cell>
          <cell r="L4836">
            <v>0</v>
          </cell>
          <cell r="M4836">
            <v>0</v>
          </cell>
          <cell r="N4836">
            <v>0</v>
          </cell>
          <cell r="O4836">
            <v>0</v>
          </cell>
        </row>
        <row r="4837">
          <cell r="A4837" t="str">
            <v>0800629003410A65</v>
          </cell>
          <cell r="B4837" t="str">
            <v>ติดตั้งเสาอากาศวิทยุพร้อมอุปกรณ์รับ - ส่ง ประจำสถานีตำรวจทางหลวง เสาอากาศขนาด 18 นิ้ว ส.ทล.4 กก.6 บก.ทล.อุบลราชธานี</v>
          </cell>
          <cell r="C4837" t="str">
            <v>รายจ่ายลงทุน</v>
          </cell>
          <cell r="D4837" t="str">
            <v>งบลงทุน</v>
          </cell>
          <cell r="E4837" t="str">
            <v>ที่ดิน/สิ่งก่อสร้าง</v>
          </cell>
          <cell r="F4837">
            <v>650000</v>
          </cell>
          <cell r="G4837">
            <v>0</v>
          </cell>
          <cell r="H4837">
            <v>0</v>
          </cell>
          <cell r="I4837">
            <v>650000</v>
          </cell>
          <cell r="J4837">
            <v>650000</v>
          </cell>
          <cell r="K4837">
            <v>0</v>
          </cell>
          <cell r="L4837">
            <v>0</v>
          </cell>
          <cell r="M4837">
            <v>499344.88</v>
          </cell>
          <cell r="N4837">
            <v>0</v>
          </cell>
          <cell r="O4837">
            <v>150655.12</v>
          </cell>
        </row>
        <row r="4838">
          <cell r="A4838" t="str">
            <v>0800629003410A66</v>
          </cell>
          <cell r="B4838" t="str">
            <v>ติดตั้งเสาอากาศวิทยุพร้อมอุปกรณ์รับ - ส่ง ประจำหน่วยบริการ เสาอากาศ ขนาด 12 นิ้วส.ทล.3 กก.5 บก.ทล.พิษณุโลก</v>
          </cell>
          <cell r="C4838" t="str">
            <v>รายจ่ายลงทุน</v>
          </cell>
          <cell r="D4838" t="str">
            <v>งบลงทุน</v>
          </cell>
          <cell r="E4838" t="str">
            <v>ที่ดิน/สิ่งก่อสร้าง</v>
          </cell>
          <cell r="F4838">
            <v>740000</v>
          </cell>
          <cell r="G4838">
            <v>740000</v>
          </cell>
          <cell r="H4838">
            <v>-740000</v>
          </cell>
          <cell r="I4838">
            <v>0</v>
          </cell>
          <cell r="J4838">
            <v>0</v>
          </cell>
          <cell r="K4838">
            <v>0</v>
          </cell>
          <cell r="L4838">
            <v>0</v>
          </cell>
          <cell r="M4838">
            <v>0</v>
          </cell>
          <cell r="N4838">
            <v>0</v>
          </cell>
          <cell r="O4838">
            <v>0</v>
          </cell>
        </row>
        <row r="4839">
          <cell r="A4839" t="str">
            <v>0800629003410A67</v>
          </cell>
          <cell r="B4839" t="str">
            <v>ติดตั้งเสาอากาศวิทยุพร้อมอุปกรณ์รับ - ส่ง ประจำหน่วยบริการ เสาอากาศ ขนาด 12 นิ้วส.ทล.1 กก.6 บก.ทล.นครราชสีมา</v>
          </cell>
          <cell r="C4839" t="str">
            <v>รายจ่ายลงทุน</v>
          </cell>
          <cell r="D4839" t="str">
            <v>งบลงทุน</v>
          </cell>
          <cell r="E4839" t="str">
            <v>ที่ดิน/สิ่งก่อสร้าง</v>
          </cell>
          <cell r="F4839">
            <v>740000</v>
          </cell>
          <cell r="G4839">
            <v>0</v>
          </cell>
          <cell r="H4839">
            <v>0</v>
          </cell>
          <cell r="I4839">
            <v>740000</v>
          </cell>
          <cell r="J4839">
            <v>740000</v>
          </cell>
          <cell r="K4839">
            <v>0</v>
          </cell>
          <cell r="L4839">
            <v>0</v>
          </cell>
          <cell r="M4839">
            <v>0</v>
          </cell>
          <cell r="N4839">
            <v>728510</v>
          </cell>
          <cell r="O4839">
            <v>11490</v>
          </cell>
        </row>
        <row r="4840">
          <cell r="A4840" t="str">
            <v>0800629003410A68</v>
          </cell>
          <cell r="B4840" t="str">
            <v>ห้องน้ำบริการประชาชน ส.ทล.4กก.6 บก.ทล.อุบลราชธานี</v>
          </cell>
          <cell r="C4840" t="str">
            <v>รายจ่ายลงทุน</v>
          </cell>
          <cell r="D4840" t="str">
            <v>งบลงทุน</v>
          </cell>
          <cell r="E4840" t="str">
            <v>ที่ดิน/สิ่งก่อสร้าง</v>
          </cell>
          <cell r="F4840">
            <v>500000</v>
          </cell>
          <cell r="G4840">
            <v>0</v>
          </cell>
          <cell r="H4840">
            <v>0</v>
          </cell>
          <cell r="I4840">
            <v>500000</v>
          </cell>
          <cell r="J4840">
            <v>500000</v>
          </cell>
          <cell r="K4840">
            <v>0</v>
          </cell>
          <cell r="L4840">
            <v>0</v>
          </cell>
          <cell r="M4840">
            <v>499942.39</v>
          </cell>
          <cell r="N4840">
            <v>0</v>
          </cell>
          <cell r="O4840">
            <v>57.609999999986002</v>
          </cell>
        </row>
        <row r="4841">
          <cell r="A4841" t="str">
            <v>0800629003410A69</v>
          </cell>
          <cell r="B4841" t="str">
            <v>หน่วยบริการประชาชนตำรวจทางหลวง (ตู้ยามตำรวจทางหลวง)พร้อมสิ่งประกอบ ส.ทล.1 กก.3บก.ทล.(ฉะเชิงเทรา) หน่วยบริการตำรวจทางหลวงบางคล้า</v>
          </cell>
          <cell r="C4841" t="str">
            <v>รายจ่ายลงทุน</v>
          </cell>
          <cell r="D4841" t="str">
            <v>งบลงทุน</v>
          </cell>
          <cell r="E4841" t="str">
            <v>ที่ดิน/สิ่งก่อสร้าง</v>
          </cell>
          <cell r="F4841">
            <v>5016300</v>
          </cell>
          <cell r="G4841">
            <v>0</v>
          </cell>
          <cell r="H4841">
            <v>0</v>
          </cell>
          <cell r="I4841">
            <v>5016300</v>
          </cell>
          <cell r="J4841">
            <v>5016300</v>
          </cell>
          <cell r="K4841">
            <v>0</v>
          </cell>
          <cell r="L4841">
            <v>0</v>
          </cell>
          <cell r="M4841">
            <v>0</v>
          </cell>
          <cell r="N4841">
            <v>0</v>
          </cell>
          <cell r="O4841">
            <v>5016300</v>
          </cell>
        </row>
        <row r="4842">
          <cell r="A4842" t="str">
            <v>0800629003410A70</v>
          </cell>
          <cell r="B4842" t="str">
            <v>งานอำนวยความปลอดภัยเพื่อป้องกันและแก้ไขอุบัติเหตุทางถนน สายทางหลวงหมายเลข215 ตอน ร้อยเอ็ด - สุวรรณภูมิตอน 2 จ.ร้อยเอ็ด</v>
          </cell>
          <cell r="C4842" t="str">
            <v>รายจ่ายลงทุน</v>
          </cell>
          <cell r="D4842" t="str">
            <v>งบลงทุน</v>
          </cell>
          <cell r="E4842" t="str">
            <v>ที่ดิน/สิ่งก่อสร้าง</v>
          </cell>
          <cell r="F4842">
            <v>1996000</v>
          </cell>
          <cell r="G4842">
            <v>0</v>
          </cell>
          <cell r="H4842">
            <v>0</v>
          </cell>
          <cell r="I4842">
            <v>1996000</v>
          </cell>
          <cell r="J4842">
            <v>1996000</v>
          </cell>
          <cell r="K4842">
            <v>0</v>
          </cell>
          <cell r="L4842">
            <v>0</v>
          </cell>
          <cell r="M4842">
            <v>0</v>
          </cell>
          <cell r="N4842">
            <v>0</v>
          </cell>
          <cell r="O4842">
            <v>1996000</v>
          </cell>
        </row>
        <row r="4843">
          <cell r="A4843" t="str">
            <v>0800629003410A71</v>
          </cell>
          <cell r="B4843" t="str">
            <v>งานอำนวยความปลอดภัยเพื่อป้องกันและแก้ไขอุบัติเหตุทางถนน สายทางหลวงหมายเลข2418 ตอน โพนทอง - หนองพอกจ.ร้อยเอ็ด</v>
          </cell>
          <cell r="C4843" t="str">
            <v>รายจ่ายลงทุน</v>
          </cell>
          <cell r="D4843" t="str">
            <v>งบลงทุน</v>
          </cell>
          <cell r="E4843" t="str">
            <v>ที่ดิน/สิ่งก่อสร้าง</v>
          </cell>
          <cell r="F4843">
            <v>1996000</v>
          </cell>
          <cell r="G4843">
            <v>0</v>
          </cell>
          <cell r="H4843">
            <v>0</v>
          </cell>
          <cell r="I4843">
            <v>1996000</v>
          </cell>
          <cell r="J4843">
            <v>1996000</v>
          </cell>
          <cell r="K4843">
            <v>0</v>
          </cell>
          <cell r="L4843">
            <v>0</v>
          </cell>
          <cell r="M4843">
            <v>0</v>
          </cell>
          <cell r="N4843">
            <v>0</v>
          </cell>
          <cell r="O4843">
            <v>1996000</v>
          </cell>
        </row>
        <row r="4844">
          <cell r="A4844" t="str">
            <v>0800629003410A72</v>
          </cell>
          <cell r="B4844" t="str">
            <v>งานอำนวยความปลอดภัยเพื่อป้องกันและแก้ไขอุบัติเหตุทางถนน สายทางหลวงหมายเลข4091 ตอน บางสีกิ้ม - เขาค่ายตอน 2 จ.ระนอง</v>
          </cell>
          <cell r="C4844" t="str">
            <v>รายจ่ายลงทุน</v>
          </cell>
          <cell r="D4844" t="str">
            <v>งบลงทุน</v>
          </cell>
          <cell r="E4844" t="str">
            <v>ที่ดิน/สิ่งก่อสร้าง</v>
          </cell>
          <cell r="F4844">
            <v>5676000</v>
          </cell>
          <cell r="G4844">
            <v>0</v>
          </cell>
          <cell r="H4844">
            <v>0</v>
          </cell>
          <cell r="I4844">
            <v>5676000</v>
          </cell>
          <cell r="J4844">
            <v>5676000</v>
          </cell>
          <cell r="K4844">
            <v>0</v>
          </cell>
          <cell r="L4844">
            <v>0</v>
          </cell>
          <cell r="M4844">
            <v>0</v>
          </cell>
          <cell r="N4844">
            <v>0</v>
          </cell>
          <cell r="O4844">
            <v>5676000</v>
          </cell>
        </row>
        <row r="4845">
          <cell r="A4845" t="str">
            <v>0800629003410A73</v>
          </cell>
          <cell r="B4845" t="str">
            <v>งานอำนวยความปลอดภัยเพื่อป้องกันและแก้ไขอุบัติเหตุทางถนน สายทางหลวงหมายเลข 3ตอน กะเฉด - ป่าเตียน ตอน 16จ.ระยอง</v>
          </cell>
          <cell r="C4845" t="str">
            <v>รายจ่ายลงทุน</v>
          </cell>
          <cell r="D4845" t="str">
            <v>งบลงทุน</v>
          </cell>
          <cell r="E4845" t="str">
            <v>ที่ดิน/สิ่งก่อสร้าง</v>
          </cell>
          <cell r="F4845">
            <v>900000</v>
          </cell>
          <cell r="G4845">
            <v>0</v>
          </cell>
          <cell r="H4845">
            <v>0</v>
          </cell>
          <cell r="I4845">
            <v>900000</v>
          </cell>
          <cell r="J4845">
            <v>900000</v>
          </cell>
          <cell r="K4845">
            <v>0</v>
          </cell>
          <cell r="L4845">
            <v>0</v>
          </cell>
          <cell r="M4845">
            <v>0</v>
          </cell>
          <cell r="N4845">
            <v>0</v>
          </cell>
          <cell r="O4845">
            <v>900000</v>
          </cell>
        </row>
        <row r="4846">
          <cell r="A4846" t="str">
            <v>0800629003410A74</v>
          </cell>
          <cell r="B4846" t="str">
            <v>งานอำนวยความปลอดภัยเพื่อป้องกันและแก้ไขอุบัติเหตุทางถนน สายทางหลวงหมายเลข 3ตอน กะเฉด - ป่าเตียน ตอน 2 จ.ระยอง</v>
          </cell>
          <cell r="C4846" t="str">
            <v>รายจ่ายลงทุน</v>
          </cell>
          <cell r="D4846" t="str">
            <v>งบลงทุน</v>
          </cell>
          <cell r="E4846" t="str">
            <v>ที่ดิน/สิ่งก่อสร้าง</v>
          </cell>
          <cell r="F4846">
            <v>2547000</v>
          </cell>
          <cell r="G4846">
            <v>0</v>
          </cell>
          <cell r="H4846">
            <v>0</v>
          </cell>
          <cell r="I4846">
            <v>2547000</v>
          </cell>
          <cell r="J4846">
            <v>2547000</v>
          </cell>
          <cell r="K4846">
            <v>0</v>
          </cell>
          <cell r="L4846">
            <v>0</v>
          </cell>
          <cell r="M4846">
            <v>0</v>
          </cell>
          <cell r="N4846">
            <v>0</v>
          </cell>
          <cell r="O4846">
            <v>2547000</v>
          </cell>
        </row>
        <row r="4847">
          <cell r="A4847" t="str">
            <v>0800629003410A75</v>
          </cell>
          <cell r="B4847" t="str">
            <v>งานอำนวยความปลอดภัยเพื่อป้องกันและแก้ไขอุบัติเหตุทางถนน สายทางหลวงหมายเลข 3ตอน ระยอง - กะเฉด ตอน 1 จ.ระยอง</v>
          </cell>
          <cell r="C4847" t="str">
            <v>รายจ่ายลงทุน</v>
          </cell>
          <cell r="D4847" t="str">
            <v>งบลงทุน</v>
          </cell>
          <cell r="E4847" t="str">
            <v>ที่ดิน/สิ่งก่อสร้าง</v>
          </cell>
          <cell r="F4847">
            <v>1605000</v>
          </cell>
          <cell r="G4847">
            <v>0</v>
          </cell>
          <cell r="H4847">
            <v>0</v>
          </cell>
          <cell r="I4847">
            <v>1605000</v>
          </cell>
          <cell r="J4847">
            <v>1605000</v>
          </cell>
          <cell r="K4847">
            <v>0</v>
          </cell>
          <cell r="L4847">
            <v>0</v>
          </cell>
          <cell r="M4847">
            <v>0</v>
          </cell>
          <cell r="N4847">
            <v>0</v>
          </cell>
          <cell r="O4847">
            <v>1605000</v>
          </cell>
        </row>
        <row r="4848">
          <cell r="A4848" t="str">
            <v>0800629003410A76</v>
          </cell>
          <cell r="B4848" t="str">
            <v>งานอำนวยความปลอดภัยเพื่อป้องกันและแก้ไขอุบัติเหตุทางถนน สายทางหลวงหมายเลข 3ตอน ระยอง - กะเฉด ตอน 3 จ.ระยอง</v>
          </cell>
          <cell r="C4848" t="str">
            <v>รายจ่ายลงทุน</v>
          </cell>
          <cell r="D4848" t="str">
            <v>งบลงทุน</v>
          </cell>
          <cell r="E4848" t="str">
            <v>ที่ดิน/สิ่งก่อสร้าง</v>
          </cell>
          <cell r="F4848">
            <v>2475000</v>
          </cell>
          <cell r="G4848">
            <v>0</v>
          </cell>
          <cell r="H4848">
            <v>0</v>
          </cell>
          <cell r="I4848">
            <v>2475000</v>
          </cell>
          <cell r="J4848">
            <v>2475000</v>
          </cell>
          <cell r="K4848">
            <v>0</v>
          </cell>
          <cell r="L4848">
            <v>0</v>
          </cell>
          <cell r="M4848">
            <v>0</v>
          </cell>
          <cell r="N4848">
            <v>0</v>
          </cell>
          <cell r="O4848">
            <v>2475000</v>
          </cell>
        </row>
        <row r="4849">
          <cell r="A4849" t="str">
            <v>0800629003410A77</v>
          </cell>
          <cell r="B4849" t="str">
            <v>งานอำนวยความปลอดภัยเพื่อป้องกันและแก้ไขอุบัติเหตุทางถนน สายทางหลวงหมายเลข3574 ตอน เขาน้อย - บ้านค่ายตอน 1 จ.ระยอง</v>
          </cell>
          <cell r="C4849" t="str">
            <v>รายจ่ายลงทุน</v>
          </cell>
          <cell r="D4849" t="str">
            <v>งบลงทุน</v>
          </cell>
          <cell r="E4849" t="str">
            <v>ที่ดิน/สิ่งก่อสร้าง</v>
          </cell>
          <cell r="F4849">
            <v>1268000</v>
          </cell>
          <cell r="G4849">
            <v>0</v>
          </cell>
          <cell r="H4849">
            <v>0</v>
          </cell>
          <cell r="I4849">
            <v>1268000</v>
          </cell>
          <cell r="J4849">
            <v>1268000</v>
          </cell>
          <cell r="K4849">
            <v>0</v>
          </cell>
          <cell r="L4849">
            <v>0</v>
          </cell>
          <cell r="M4849">
            <v>0</v>
          </cell>
          <cell r="N4849">
            <v>0</v>
          </cell>
          <cell r="O4849">
            <v>1268000</v>
          </cell>
        </row>
        <row r="4850">
          <cell r="A4850" t="str">
            <v>0800629003410A78</v>
          </cell>
          <cell r="B4850" t="str">
            <v>งานอำนวยความปลอดภัยเพื่อป้องกันและแก้ไขอุบัติเหตุทางถนน สายทางหลวงหมายเลข325 ตอน บางแพ - จอมปลวกตอน 1 จ.ราชบุรี</v>
          </cell>
          <cell r="C4850" t="str">
            <v>รายจ่ายลงทุน</v>
          </cell>
          <cell r="D4850" t="str">
            <v>งบลงทุน</v>
          </cell>
          <cell r="E4850" t="str">
            <v>ที่ดิน/สิ่งก่อสร้าง</v>
          </cell>
          <cell r="F4850">
            <v>629000</v>
          </cell>
          <cell r="G4850">
            <v>0</v>
          </cell>
          <cell r="H4850">
            <v>0</v>
          </cell>
          <cell r="I4850">
            <v>629000</v>
          </cell>
          <cell r="J4850">
            <v>629000</v>
          </cell>
          <cell r="K4850">
            <v>0</v>
          </cell>
          <cell r="L4850">
            <v>0</v>
          </cell>
          <cell r="M4850">
            <v>0</v>
          </cell>
          <cell r="N4850">
            <v>0</v>
          </cell>
          <cell r="O4850">
            <v>629000</v>
          </cell>
        </row>
        <row r="4851">
          <cell r="A4851" t="str">
            <v>0800629003410A79</v>
          </cell>
          <cell r="B4851" t="str">
            <v>งานอำนวยความปลอดภัยเพื่อป้องกันและแก้ไขอุบัติเหตุทางถนน สายทางหลวงหมายเลข3336 ตอน โคกวัด - บ้านไร่ ตอน1 จ.ราชบุรี</v>
          </cell>
          <cell r="C4851" t="str">
            <v>รายจ่ายลงทุน</v>
          </cell>
          <cell r="D4851" t="str">
            <v>งบลงทุน</v>
          </cell>
          <cell r="E4851" t="str">
            <v>ที่ดิน/สิ่งก่อสร้าง</v>
          </cell>
          <cell r="F4851">
            <v>727000</v>
          </cell>
          <cell r="G4851">
            <v>0</v>
          </cell>
          <cell r="H4851">
            <v>0</v>
          </cell>
          <cell r="I4851">
            <v>727000</v>
          </cell>
          <cell r="J4851">
            <v>727000</v>
          </cell>
          <cell r="K4851">
            <v>0</v>
          </cell>
          <cell r="L4851">
            <v>0</v>
          </cell>
          <cell r="M4851">
            <v>0</v>
          </cell>
          <cell r="N4851">
            <v>0</v>
          </cell>
          <cell r="O4851">
            <v>727000</v>
          </cell>
        </row>
        <row r="4852">
          <cell r="A4852" t="str">
            <v>0800629003410A80</v>
          </cell>
          <cell r="B4852" t="str">
            <v>งานอำนวยความปลอดภัยเพื่อป้องกันและแก้ไขอุบัติเหตุทางถนน สายทางหลวงหมายเลข 4ตอน ห้วยชินสีห์ - ปากท่อ จ.ราชบุรี</v>
          </cell>
          <cell r="C4852" t="str">
            <v>รายจ่ายลงทุน</v>
          </cell>
          <cell r="D4852" t="str">
            <v>งบลงทุน</v>
          </cell>
          <cell r="E4852" t="str">
            <v>ที่ดิน/สิ่งก่อสร้าง</v>
          </cell>
          <cell r="F4852">
            <v>2307000</v>
          </cell>
          <cell r="G4852">
            <v>0</v>
          </cell>
          <cell r="H4852">
            <v>0</v>
          </cell>
          <cell r="I4852">
            <v>2307000</v>
          </cell>
          <cell r="J4852">
            <v>2307000</v>
          </cell>
          <cell r="K4852">
            <v>0</v>
          </cell>
          <cell r="L4852">
            <v>0</v>
          </cell>
          <cell r="M4852">
            <v>0</v>
          </cell>
          <cell r="N4852">
            <v>0</v>
          </cell>
          <cell r="O4852">
            <v>2307000</v>
          </cell>
        </row>
        <row r="4853">
          <cell r="A4853" t="str">
            <v>0800629003410A81</v>
          </cell>
          <cell r="B4853" t="str">
            <v>งานอำนวยความปลอดภัยเพื่อป้องกันและแก้ไขอุบัติเหตุทางถนน สายทางหลวงหมายเลข 1ตอน โคกสำโรง - หนองม่วง ตอน3 จ.ลพบุรี</v>
          </cell>
          <cell r="C4853" t="str">
            <v>รายจ่ายลงทุน</v>
          </cell>
          <cell r="D4853" t="str">
            <v>งบลงทุน</v>
          </cell>
          <cell r="E4853" t="str">
            <v>ที่ดิน/สิ่งก่อสร้าง</v>
          </cell>
          <cell r="F4853">
            <v>2080000</v>
          </cell>
          <cell r="G4853">
            <v>0</v>
          </cell>
          <cell r="H4853">
            <v>0</v>
          </cell>
          <cell r="I4853">
            <v>2080000</v>
          </cell>
          <cell r="J4853">
            <v>2080000</v>
          </cell>
          <cell r="K4853">
            <v>0</v>
          </cell>
          <cell r="L4853">
            <v>0</v>
          </cell>
          <cell r="M4853">
            <v>0</v>
          </cell>
          <cell r="N4853">
            <v>0</v>
          </cell>
          <cell r="O4853">
            <v>2080000</v>
          </cell>
        </row>
        <row r="4854">
          <cell r="A4854" t="str">
            <v>0800629003410A82</v>
          </cell>
          <cell r="B4854" t="str">
            <v>งานอำนวยความปลอดภัยเพื่อป้องกันและแก้ไขอุบัติเหตุทางถนน สายทางหลวงหมายเลข3196 ตอน จันเสน - ท่าแค ตอน2 จ.ลพบุรี</v>
          </cell>
          <cell r="C4854" t="str">
            <v>รายจ่ายลงทุน</v>
          </cell>
          <cell r="D4854" t="str">
            <v>งบลงทุน</v>
          </cell>
          <cell r="E4854" t="str">
            <v>ที่ดิน/สิ่งก่อสร้าง</v>
          </cell>
          <cell r="F4854">
            <v>3990000</v>
          </cell>
          <cell r="G4854">
            <v>0</v>
          </cell>
          <cell r="H4854">
            <v>0</v>
          </cell>
          <cell r="I4854">
            <v>3990000</v>
          </cell>
          <cell r="J4854">
            <v>3990000</v>
          </cell>
          <cell r="K4854">
            <v>0</v>
          </cell>
          <cell r="L4854">
            <v>0</v>
          </cell>
          <cell r="M4854">
            <v>0</v>
          </cell>
          <cell r="N4854">
            <v>0</v>
          </cell>
          <cell r="O4854">
            <v>3990000</v>
          </cell>
        </row>
        <row r="4855">
          <cell r="A4855" t="str">
            <v>0800629003410A83</v>
          </cell>
          <cell r="B4855" t="str">
            <v>งานอำนวยความปลอดภัยเพื่อป้องกันและแก้ไขอุบัติเหตุทางถนน สายทางหลวงหมายเลข 1ตอน เกาะคา - สามัคคี ตอน 2 จ.ลำปาง</v>
          </cell>
          <cell r="C4855" t="str">
            <v>รายจ่ายลงทุน</v>
          </cell>
          <cell r="D4855" t="str">
            <v>งบลงทุน</v>
          </cell>
          <cell r="E4855" t="str">
            <v>ที่ดิน/สิ่งก่อสร้าง</v>
          </cell>
          <cell r="F4855">
            <v>5075000</v>
          </cell>
          <cell r="G4855">
            <v>0</v>
          </cell>
          <cell r="H4855">
            <v>0</v>
          </cell>
          <cell r="I4855">
            <v>5075000</v>
          </cell>
          <cell r="J4855">
            <v>5075000</v>
          </cell>
          <cell r="K4855">
            <v>0</v>
          </cell>
          <cell r="L4855">
            <v>0</v>
          </cell>
          <cell r="M4855">
            <v>0</v>
          </cell>
          <cell r="N4855">
            <v>0</v>
          </cell>
          <cell r="O4855">
            <v>5075000</v>
          </cell>
        </row>
        <row r="4856">
          <cell r="A4856" t="str">
            <v>0800629003410A84</v>
          </cell>
          <cell r="B4856" t="str">
            <v>งานอำนวยความปลอดภัยเพื่อป้องกันและแก้ไขอุบัติเหตุทางถนน สายทางหลวงหมายเลข1010 ตอน ร้องธาร - ม่วงโตนตอน 1 จ.ลำพูน</v>
          </cell>
          <cell r="C4856" t="str">
            <v>รายจ่ายลงทุน</v>
          </cell>
          <cell r="D4856" t="str">
            <v>งบลงทุน</v>
          </cell>
          <cell r="E4856" t="str">
            <v>ที่ดิน/สิ่งก่อสร้าง</v>
          </cell>
          <cell r="F4856">
            <v>676000</v>
          </cell>
          <cell r="G4856">
            <v>0</v>
          </cell>
          <cell r="H4856">
            <v>0</v>
          </cell>
          <cell r="I4856">
            <v>676000</v>
          </cell>
          <cell r="J4856">
            <v>676000</v>
          </cell>
          <cell r="K4856">
            <v>0</v>
          </cell>
          <cell r="L4856">
            <v>0</v>
          </cell>
          <cell r="M4856">
            <v>0</v>
          </cell>
          <cell r="N4856">
            <v>0</v>
          </cell>
          <cell r="O4856">
            <v>676000</v>
          </cell>
        </row>
        <row r="4857">
          <cell r="A4857" t="str">
            <v>0800629003410A85</v>
          </cell>
          <cell r="B4857" t="str">
            <v>งานอำนวยความปลอดภัยเพื่อป้องกันและแก้ไขอุบัติเหตุทางถนน สายทางหลวงหมายเลข 11ตอน ขุนตาน - อุโมงค์ ตอน 2 จ.ลำพูน</v>
          </cell>
          <cell r="C4857" t="str">
            <v>รายจ่ายลงทุน</v>
          </cell>
          <cell r="D4857" t="str">
            <v>งบลงทุน</v>
          </cell>
          <cell r="E4857" t="str">
            <v>ที่ดิน/สิ่งก่อสร้าง</v>
          </cell>
          <cell r="F4857">
            <v>4588000</v>
          </cell>
          <cell r="G4857">
            <v>0</v>
          </cell>
          <cell r="H4857">
            <v>0</v>
          </cell>
          <cell r="I4857">
            <v>4588000</v>
          </cell>
          <cell r="J4857">
            <v>4588000</v>
          </cell>
          <cell r="K4857">
            <v>0</v>
          </cell>
          <cell r="L4857">
            <v>0</v>
          </cell>
          <cell r="M4857">
            <v>0</v>
          </cell>
          <cell r="N4857">
            <v>0</v>
          </cell>
          <cell r="O4857">
            <v>4588000</v>
          </cell>
        </row>
        <row r="4858">
          <cell r="A4858" t="str">
            <v>0800629003410A86</v>
          </cell>
          <cell r="B4858" t="str">
            <v>งานอำนวยความปลอดภัยเพื่อป้องกันและแก้ไขอุบัติเหตุทางถนน สายทางหลวงหมายเลข201 ตอน ปากภู - เชียงคาน ตอน6 จ.เลย</v>
          </cell>
          <cell r="C4858" t="str">
            <v>รายจ่ายลงทุน</v>
          </cell>
          <cell r="D4858" t="str">
            <v>งบลงทุน</v>
          </cell>
          <cell r="E4858" t="str">
            <v>ที่ดิน/สิ่งก่อสร้าง</v>
          </cell>
          <cell r="F4858">
            <v>1999000</v>
          </cell>
          <cell r="G4858">
            <v>0</v>
          </cell>
          <cell r="H4858">
            <v>0</v>
          </cell>
          <cell r="I4858">
            <v>1999000</v>
          </cell>
          <cell r="J4858">
            <v>1999000</v>
          </cell>
          <cell r="K4858">
            <v>0</v>
          </cell>
          <cell r="L4858">
            <v>0</v>
          </cell>
          <cell r="M4858">
            <v>0</v>
          </cell>
          <cell r="N4858">
            <v>0</v>
          </cell>
          <cell r="O4858">
            <v>1999000</v>
          </cell>
        </row>
        <row r="4859">
          <cell r="A4859" t="str">
            <v>0800629003410A87</v>
          </cell>
          <cell r="B4859" t="str">
            <v>งานอำนวยความปลอดภัยเพื่อป้องกันและแก้ไขอุบัติเหตุทางถนน สายทางหลวงหมายเลข 21ตอน โคกงาม - หนองบง ตอน 3จ.เลย</v>
          </cell>
          <cell r="C4859" t="str">
            <v>รายจ่ายลงทุน</v>
          </cell>
          <cell r="D4859" t="str">
            <v>งบลงทุน</v>
          </cell>
          <cell r="E4859" t="str">
            <v>ที่ดิน/สิ่งก่อสร้าง</v>
          </cell>
          <cell r="F4859">
            <v>2020000</v>
          </cell>
          <cell r="G4859">
            <v>0</v>
          </cell>
          <cell r="H4859">
            <v>0</v>
          </cell>
          <cell r="I4859">
            <v>2020000</v>
          </cell>
          <cell r="J4859">
            <v>2020000</v>
          </cell>
          <cell r="K4859">
            <v>0</v>
          </cell>
          <cell r="L4859">
            <v>0</v>
          </cell>
          <cell r="M4859">
            <v>0</v>
          </cell>
          <cell r="N4859">
            <v>0</v>
          </cell>
          <cell r="O4859">
            <v>2020000</v>
          </cell>
        </row>
        <row r="4860">
          <cell r="A4860" t="str">
            <v>0800629003410A88</v>
          </cell>
          <cell r="B4860" t="str">
            <v>งานอำนวยความปลอดภัยเพื่อป้องกันและแก้ไขอุบัติเหตุทางถนน สายทางหลวงหมายเลข 21ตอน โคกงาม - หนองบง ตอน 8จ.เลย</v>
          </cell>
          <cell r="C4860" t="str">
            <v>รายจ่ายลงทุน</v>
          </cell>
          <cell r="D4860" t="str">
            <v>งบลงทุน</v>
          </cell>
          <cell r="E4860" t="str">
            <v>ที่ดิน/สิ่งก่อสร้าง</v>
          </cell>
          <cell r="F4860">
            <v>500000</v>
          </cell>
          <cell r="G4860">
            <v>0</v>
          </cell>
          <cell r="H4860">
            <v>0</v>
          </cell>
          <cell r="I4860">
            <v>500000</v>
          </cell>
          <cell r="J4860">
            <v>500000</v>
          </cell>
          <cell r="K4860">
            <v>0</v>
          </cell>
          <cell r="L4860">
            <v>0</v>
          </cell>
          <cell r="M4860">
            <v>0</v>
          </cell>
          <cell r="N4860">
            <v>0</v>
          </cell>
          <cell r="O4860">
            <v>500000</v>
          </cell>
        </row>
        <row r="4861">
          <cell r="A4861" t="str">
            <v>0800629003410A89</v>
          </cell>
          <cell r="B4861" t="str">
            <v>งานอำนวยความปลอดภัยเพื่อป้องกันและแก้ไขอุบัติเหตุทางถนน สายทางหลวงหมายเลข2108 ตอน ธาตุจอมศรี - ชมเจริญตอน 1 จ.เลย</v>
          </cell>
          <cell r="C4861" t="str">
            <v>รายจ่ายลงทุน</v>
          </cell>
          <cell r="D4861" t="str">
            <v>งบลงทุน</v>
          </cell>
          <cell r="E4861" t="str">
            <v>ที่ดิน/สิ่งก่อสร้าง</v>
          </cell>
          <cell r="F4861">
            <v>1900000</v>
          </cell>
          <cell r="G4861">
            <v>0</v>
          </cell>
          <cell r="H4861">
            <v>0</v>
          </cell>
          <cell r="I4861">
            <v>1900000</v>
          </cell>
          <cell r="J4861">
            <v>1900000</v>
          </cell>
          <cell r="K4861">
            <v>0</v>
          </cell>
          <cell r="L4861">
            <v>0</v>
          </cell>
          <cell r="M4861">
            <v>0</v>
          </cell>
          <cell r="N4861">
            <v>0</v>
          </cell>
          <cell r="O4861">
            <v>1900000</v>
          </cell>
        </row>
        <row r="4862">
          <cell r="A4862" t="str">
            <v>0800629003410A90</v>
          </cell>
          <cell r="B4862" t="str">
            <v>งานอำนวยความปลอดภัยเพื่อป้องกันและแก้ไขอุบัติเหตุทางถนน สายทางหลวงหมายเลข2085 ตอน กันทรลักษ์ - กันทรารมย์ ตอน 1 จ.ศรีสะเกษ</v>
          </cell>
          <cell r="C4862" t="str">
            <v>รายจ่ายลงทุน</v>
          </cell>
          <cell r="D4862" t="str">
            <v>งบลงทุน</v>
          </cell>
          <cell r="E4862" t="str">
            <v>ที่ดิน/สิ่งก่อสร้าง</v>
          </cell>
          <cell r="F4862">
            <v>2497500</v>
          </cell>
          <cell r="G4862">
            <v>0</v>
          </cell>
          <cell r="H4862">
            <v>0</v>
          </cell>
          <cell r="I4862">
            <v>2497500</v>
          </cell>
          <cell r="J4862">
            <v>2497500</v>
          </cell>
          <cell r="K4862">
            <v>0</v>
          </cell>
          <cell r="L4862">
            <v>0</v>
          </cell>
          <cell r="M4862">
            <v>0</v>
          </cell>
          <cell r="N4862">
            <v>0</v>
          </cell>
          <cell r="O4862">
            <v>2497500</v>
          </cell>
        </row>
        <row r="4863">
          <cell r="A4863" t="str">
            <v>0800629003410A91</v>
          </cell>
          <cell r="B4863" t="str">
            <v>งานอำนวยความปลอดภัยเพื่อป้องกันและแก้ไขอุบัติเหตุทางถนน สายทางหลวงหมายเลข2125 ตอน บ้านไฮ - กันทรารมย์ตอน 4 จ.ศรีสะเกษ</v>
          </cell>
          <cell r="C4863" t="str">
            <v>รายจ่ายลงทุน</v>
          </cell>
          <cell r="D4863" t="str">
            <v>งบลงทุน</v>
          </cell>
          <cell r="E4863" t="str">
            <v>ที่ดิน/สิ่งก่อสร้าง</v>
          </cell>
          <cell r="F4863">
            <v>3461000</v>
          </cell>
          <cell r="G4863">
            <v>0</v>
          </cell>
          <cell r="H4863">
            <v>0</v>
          </cell>
          <cell r="I4863">
            <v>3461000</v>
          </cell>
          <cell r="J4863">
            <v>3461000</v>
          </cell>
          <cell r="K4863">
            <v>0</v>
          </cell>
          <cell r="L4863">
            <v>0</v>
          </cell>
          <cell r="M4863">
            <v>0</v>
          </cell>
          <cell r="N4863">
            <v>0</v>
          </cell>
          <cell r="O4863">
            <v>3461000</v>
          </cell>
        </row>
        <row r="4864">
          <cell r="A4864" t="str">
            <v>0800629003410A92</v>
          </cell>
          <cell r="B4864" t="str">
            <v>งานอำนวยความปลอดภัยเพื่อป้องกันและแก้ไขอุบัติเหตุทางถนน สายทางหลวงหมายเลข2373 ตอน โนนสำนัก - ดอนไม้งาม ตอน 2 จ.ศรีสะเกษ</v>
          </cell>
          <cell r="C4864" t="str">
            <v>รายจ่ายลงทุน</v>
          </cell>
          <cell r="D4864" t="str">
            <v>งบลงทุน</v>
          </cell>
          <cell r="E4864" t="str">
            <v>ที่ดิน/สิ่งก่อสร้าง</v>
          </cell>
          <cell r="F4864">
            <v>5000000</v>
          </cell>
          <cell r="G4864">
            <v>0</v>
          </cell>
          <cell r="H4864">
            <v>0</v>
          </cell>
          <cell r="I4864">
            <v>5000000</v>
          </cell>
          <cell r="J4864">
            <v>5000000</v>
          </cell>
          <cell r="K4864">
            <v>0</v>
          </cell>
          <cell r="L4864">
            <v>0</v>
          </cell>
          <cell r="M4864">
            <v>0</v>
          </cell>
          <cell r="N4864">
            <v>0</v>
          </cell>
          <cell r="O4864">
            <v>5000000</v>
          </cell>
        </row>
        <row r="4865">
          <cell r="A4865" t="str">
            <v>0800629003410A93</v>
          </cell>
          <cell r="B4865" t="str">
            <v>งานอำนวยความปลอดภัยเพื่อป้องกันและแก้ไขอุบัติเหตุทางถนน สายทางหลวงหมายเลข2096 ตอน หนองกา - คำตากล้าตอน 6 จ.สกลนคร</v>
          </cell>
          <cell r="C4865" t="str">
            <v>รายจ่ายลงทุน</v>
          </cell>
          <cell r="D4865" t="str">
            <v>งบลงทุน</v>
          </cell>
          <cell r="E4865" t="str">
            <v>ที่ดิน/สิ่งก่อสร้าง</v>
          </cell>
          <cell r="F4865">
            <v>1690000</v>
          </cell>
          <cell r="G4865">
            <v>0</v>
          </cell>
          <cell r="H4865">
            <v>0</v>
          </cell>
          <cell r="I4865">
            <v>1690000</v>
          </cell>
          <cell r="J4865">
            <v>1690000</v>
          </cell>
          <cell r="K4865">
            <v>0</v>
          </cell>
          <cell r="L4865">
            <v>0</v>
          </cell>
          <cell r="M4865">
            <v>0</v>
          </cell>
          <cell r="N4865">
            <v>0</v>
          </cell>
          <cell r="O4865">
            <v>1690000</v>
          </cell>
        </row>
        <row r="4866">
          <cell r="A4866" t="str">
            <v>0800629003410A94</v>
          </cell>
          <cell r="B4866" t="str">
            <v>งานอำนวยความปลอดภัยเพื่อป้องกันและแก้ไขอุบัติเหตุทางถนน สายทางหลวงหมายเลข2218 ตอน คำเพิ่ม - ห้วยบางตอน 1 จ.สกลนคร</v>
          </cell>
          <cell r="C4866" t="str">
            <v>รายจ่ายลงทุน</v>
          </cell>
          <cell r="D4866" t="str">
            <v>งบลงทุน</v>
          </cell>
          <cell r="E4866" t="str">
            <v>ที่ดิน/สิ่งก่อสร้าง</v>
          </cell>
          <cell r="F4866">
            <v>1999000</v>
          </cell>
          <cell r="G4866">
            <v>0</v>
          </cell>
          <cell r="H4866">
            <v>0</v>
          </cell>
          <cell r="I4866">
            <v>1999000</v>
          </cell>
          <cell r="J4866">
            <v>1999000</v>
          </cell>
          <cell r="K4866">
            <v>0</v>
          </cell>
          <cell r="L4866">
            <v>0</v>
          </cell>
          <cell r="M4866">
            <v>0</v>
          </cell>
          <cell r="N4866">
            <v>0</v>
          </cell>
          <cell r="O4866">
            <v>1999000</v>
          </cell>
        </row>
        <row r="4867">
          <cell r="A4867" t="str">
            <v>0800629003410A95</v>
          </cell>
          <cell r="B4867" t="str">
            <v>งานอำนวยความปลอดภัยเพื่อป้องกันและแก้ไขอุบัติเหตุทางถนน สายทางหลวงหมายเลข 4ตอน พังลา - จุดผ่านแดนถาวรสะเดา (เขตแดนไทย/มาเลเซีย),สายทางหลวงหมายเลข 4145ตอน คลองแงะ - บาโรย และสายทางหลวงหมายเลข 4243 ตอนสะเดา - สะท้อน จ.สงขลา</v>
          </cell>
          <cell r="C4867" t="str">
            <v>รายจ่ายลงทุน</v>
          </cell>
          <cell r="D4867" t="str">
            <v>งบลงทุน</v>
          </cell>
          <cell r="E4867" t="str">
            <v>ที่ดิน/สิ่งก่อสร้าง</v>
          </cell>
          <cell r="F4867">
            <v>2000000</v>
          </cell>
          <cell r="G4867">
            <v>0</v>
          </cell>
          <cell r="H4867">
            <v>0</v>
          </cell>
          <cell r="I4867">
            <v>2000000</v>
          </cell>
          <cell r="J4867">
            <v>2000000</v>
          </cell>
          <cell r="K4867">
            <v>0</v>
          </cell>
          <cell r="L4867">
            <v>0</v>
          </cell>
          <cell r="M4867">
            <v>0</v>
          </cell>
          <cell r="N4867">
            <v>0</v>
          </cell>
          <cell r="O4867">
            <v>2000000</v>
          </cell>
        </row>
        <row r="4868">
          <cell r="A4868" t="str">
            <v>0800629003410A96</v>
          </cell>
          <cell r="B4868" t="str">
            <v>งานอำนวยความปลอดภัยเพื่อป้องกันและแก้ไขอุบัติเหตุทางถนน สายทางหลวงหมายเลข 4ตอน ปากท่อ - สระพัง ตอน 2 จ.เพชรบุรี</v>
          </cell>
          <cell r="C4868" t="str">
            <v>รายจ่ายลงทุน</v>
          </cell>
          <cell r="D4868" t="str">
            <v>งบลงทุน</v>
          </cell>
          <cell r="E4868" t="str">
            <v>ที่ดิน/สิ่งก่อสร้าง</v>
          </cell>
          <cell r="F4868">
            <v>2087000</v>
          </cell>
          <cell r="G4868">
            <v>0</v>
          </cell>
          <cell r="H4868">
            <v>0</v>
          </cell>
          <cell r="I4868">
            <v>2087000</v>
          </cell>
          <cell r="J4868">
            <v>2087000</v>
          </cell>
          <cell r="K4868">
            <v>0</v>
          </cell>
          <cell r="L4868">
            <v>0</v>
          </cell>
          <cell r="M4868">
            <v>0</v>
          </cell>
          <cell r="N4868">
            <v>0</v>
          </cell>
          <cell r="O4868">
            <v>2087000</v>
          </cell>
        </row>
        <row r="4869">
          <cell r="A4869" t="str">
            <v>0800629003410A97</v>
          </cell>
          <cell r="B4869" t="str">
            <v>งานอำนวยความปลอดภัยเพื่อป้องกันและแก้ไขอุบัติเหตุทางถนน สายทางหลวงหมายเลข 21ตอน คลองกระจัง - ศรีเทพ ตอน2 จ.เพชรบูรณ์</v>
          </cell>
          <cell r="C4869" t="str">
            <v>รายจ่ายลงทุน</v>
          </cell>
          <cell r="D4869" t="str">
            <v>งบลงทุน</v>
          </cell>
          <cell r="E4869" t="str">
            <v>ที่ดิน/สิ่งก่อสร้าง</v>
          </cell>
          <cell r="F4869">
            <v>1990000</v>
          </cell>
          <cell r="G4869">
            <v>0</v>
          </cell>
          <cell r="H4869">
            <v>0</v>
          </cell>
          <cell r="I4869">
            <v>1990000</v>
          </cell>
          <cell r="J4869">
            <v>1990000</v>
          </cell>
          <cell r="K4869">
            <v>0</v>
          </cell>
          <cell r="L4869">
            <v>0</v>
          </cell>
          <cell r="M4869">
            <v>1978000</v>
          </cell>
          <cell r="N4869">
            <v>0</v>
          </cell>
          <cell r="O4869">
            <v>12000</v>
          </cell>
        </row>
        <row r="4870">
          <cell r="A4870" t="str">
            <v>0800629003410A98</v>
          </cell>
          <cell r="B4870" t="str">
            <v>งานอำนวยความปลอดภัยเพื่อป้องกันและแก้ไขอุบัติเหตุทางถนน สายทางหลวงหมายเลข 21ตอน ซับสมอทอด - หนองไผ่ตอน 3 จ.เพชรบูรณ์</v>
          </cell>
          <cell r="C4870" t="str">
            <v>รายจ่ายลงทุน</v>
          </cell>
          <cell r="D4870" t="str">
            <v>งบลงทุน</v>
          </cell>
          <cell r="E4870" t="str">
            <v>ที่ดิน/สิ่งก่อสร้าง</v>
          </cell>
          <cell r="F4870">
            <v>3500000</v>
          </cell>
          <cell r="G4870">
            <v>0</v>
          </cell>
          <cell r="H4870">
            <v>0</v>
          </cell>
          <cell r="I4870">
            <v>3500000</v>
          </cell>
          <cell r="J4870">
            <v>3500000</v>
          </cell>
          <cell r="K4870">
            <v>0</v>
          </cell>
          <cell r="L4870">
            <v>0</v>
          </cell>
          <cell r="M4870">
            <v>3467230</v>
          </cell>
          <cell r="N4870">
            <v>0</v>
          </cell>
          <cell r="O4870">
            <v>32770</v>
          </cell>
        </row>
        <row r="4871">
          <cell r="A4871" t="str">
            <v>0800629003410A99</v>
          </cell>
          <cell r="B4871" t="str">
            <v>งานอำนวยความปลอดภัยเพื่อป้องกันและแก้ไขอุบัติเหตุทางถนน สายทางหลวงหมายเลข2196 ตอน นางั่ว - ทุ่งสมอ ตอน2 จ.เพชรบูรณ์</v>
          </cell>
          <cell r="C4871" t="str">
            <v>รายจ่ายลงทุน</v>
          </cell>
          <cell r="D4871" t="str">
            <v>งบลงทุน</v>
          </cell>
          <cell r="E4871" t="str">
            <v>ที่ดิน/สิ่งก่อสร้าง</v>
          </cell>
          <cell r="F4871">
            <v>2000000</v>
          </cell>
          <cell r="G4871">
            <v>0</v>
          </cell>
          <cell r="H4871">
            <v>0</v>
          </cell>
          <cell r="I4871">
            <v>2000000</v>
          </cell>
          <cell r="J4871">
            <v>2000000</v>
          </cell>
          <cell r="K4871">
            <v>0</v>
          </cell>
          <cell r="L4871">
            <v>0</v>
          </cell>
          <cell r="M4871">
            <v>0</v>
          </cell>
          <cell r="N4871">
            <v>0</v>
          </cell>
          <cell r="O4871">
            <v>2000000</v>
          </cell>
        </row>
        <row r="4872">
          <cell r="A4872" t="str">
            <v>0800629003410B00</v>
          </cell>
          <cell r="B4872" t="str">
            <v>งานอำนวยความปลอดภัยเพื่อป้องกันและแก้ไขอุบัติเหตุทางถนน สายทางหลวงหมายเลข2402 ตอน จางวาง - ดงมูลเหล็กตอน 1 จ.เพชรบูรณ์</v>
          </cell>
          <cell r="C4872" t="str">
            <v>รายจ่ายลงทุน</v>
          </cell>
          <cell r="D4872" t="str">
            <v>งบลงทุน</v>
          </cell>
          <cell r="E4872" t="str">
            <v>ที่ดิน/สิ่งก่อสร้าง</v>
          </cell>
          <cell r="F4872">
            <v>2000000</v>
          </cell>
          <cell r="G4872">
            <v>0</v>
          </cell>
          <cell r="H4872">
            <v>0</v>
          </cell>
          <cell r="I4872">
            <v>2000000</v>
          </cell>
          <cell r="J4872">
            <v>2000000</v>
          </cell>
          <cell r="K4872">
            <v>0</v>
          </cell>
          <cell r="L4872">
            <v>0</v>
          </cell>
          <cell r="M4872">
            <v>0</v>
          </cell>
          <cell r="N4872">
            <v>0</v>
          </cell>
          <cell r="O4872">
            <v>2000000</v>
          </cell>
        </row>
        <row r="4873">
          <cell r="A4873" t="str">
            <v>0800629003410B01</v>
          </cell>
          <cell r="B4873" t="str">
            <v>งานอำนวยความปลอดภัยเพื่อป้องกันและแก้ไขอุบัติเหตุทางถนน สายทางหลวงหมายเลข2402 ตอน จางวาง - ดงมูลเหล็กตอน 2 จ.เพชรบูรณ์</v>
          </cell>
          <cell r="C4873" t="str">
            <v>รายจ่ายลงทุน</v>
          </cell>
          <cell r="D4873" t="str">
            <v>งบลงทุน</v>
          </cell>
          <cell r="E4873" t="str">
            <v>ที่ดิน/สิ่งก่อสร้าง</v>
          </cell>
          <cell r="F4873">
            <v>1998200</v>
          </cell>
          <cell r="G4873">
            <v>0</v>
          </cell>
          <cell r="H4873">
            <v>0</v>
          </cell>
          <cell r="I4873">
            <v>1998200</v>
          </cell>
          <cell r="J4873">
            <v>1998200</v>
          </cell>
          <cell r="K4873">
            <v>0</v>
          </cell>
          <cell r="L4873">
            <v>0</v>
          </cell>
          <cell r="M4873">
            <v>0</v>
          </cell>
          <cell r="N4873">
            <v>0</v>
          </cell>
          <cell r="O4873">
            <v>1998200</v>
          </cell>
        </row>
        <row r="4874">
          <cell r="A4874" t="str">
            <v>0800629003410B02</v>
          </cell>
          <cell r="B4874" t="str">
            <v>งานอำนวยความปลอดภัยเพื่อป้องกันและแก้ไขอุบัติเหตุทางถนน สายทางหลวงหมายเลข101 ตอน แยกบ้านฝ้าย - ร้องกวาง และสายทางหลวงหมายเลข 101 ตอน ร้องกวาง -สวนป่า จ.แพร่</v>
          </cell>
          <cell r="C4874" t="str">
            <v>รายจ่ายลงทุน</v>
          </cell>
          <cell r="D4874" t="str">
            <v>งบลงทุน</v>
          </cell>
          <cell r="E4874" t="str">
            <v>ที่ดิน/สิ่งก่อสร้าง</v>
          </cell>
          <cell r="F4874">
            <v>1990000</v>
          </cell>
          <cell r="G4874">
            <v>0</v>
          </cell>
          <cell r="H4874">
            <v>0</v>
          </cell>
          <cell r="I4874">
            <v>1990000</v>
          </cell>
          <cell r="J4874">
            <v>1990000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1990000</v>
          </cell>
        </row>
        <row r="4875">
          <cell r="A4875" t="str">
            <v>0800629003410B03</v>
          </cell>
          <cell r="B4875" t="str">
            <v>งานอำนวยความปลอดภัยเพื่อป้องกันและแก้ไขอุบัติเหตุทางถนน สายทางหลวงหมายเลข402 ตอน โคกกลอย - หมากปรกตอน 4 จ.ภูเก็ต</v>
          </cell>
          <cell r="C4875" t="str">
            <v>รายจ่ายลงทุน</v>
          </cell>
          <cell r="D4875" t="str">
            <v>งบลงทุน</v>
          </cell>
          <cell r="E4875" t="str">
            <v>ที่ดิน/สิ่งก่อสร้าง</v>
          </cell>
          <cell r="F4875">
            <v>2000000</v>
          </cell>
          <cell r="G4875">
            <v>0</v>
          </cell>
          <cell r="H4875">
            <v>0</v>
          </cell>
          <cell r="I4875">
            <v>2000000</v>
          </cell>
          <cell r="J4875">
            <v>2000000</v>
          </cell>
          <cell r="K4875">
            <v>0</v>
          </cell>
          <cell r="L4875">
            <v>0</v>
          </cell>
          <cell r="M4875">
            <v>0</v>
          </cell>
          <cell r="N4875">
            <v>0</v>
          </cell>
          <cell r="O4875">
            <v>2000000</v>
          </cell>
        </row>
        <row r="4876">
          <cell r="A4876" t="str">
            <v>0800629003410B04</v>
          </cell>
          <cell r="B4876" t="str">
            <v>งานอำนวยความปลอดภัยเพื่อป้องกันและแก้ไขอุบัติเหตุทางถนน สายทางหลวงหมายเลข2040 ตอน วาปีปทุม - พยัคฆภูมิพิสัย ตอน 19 จ.มหาสารคาม</v>
          </cell>
          <cell r="C4876" t="str">
            <v>รายจ่ายลงทุน</v>
          </cell>
          <cell r="D4876" t="str">
            <v>งบลงทุน</v>
          </cell>
          <cell r="E4876" t="str">
            <v>ที่ดิน/สิ่งก่อสร้าง</v>
          </cell>
          <cell r="F4876">
            <v>3982000</v>
          </cell>
          <cell r="G4876">
            <v>0</v>
          </cell>
          <cell r="H4876">
            <v>0</v>
          </cell>
          <cell r="I4876">
            <v>3982000</v>
          </cell>
          <cell r="J4876">
            <v>3982000</v>
          </cell>
          <cell r="K4876">
            <v>0</v>
          </cell>
          <cell r="L4876">
            <v>0</v>
          </cell>
          <cell r="M4876">
            <v>0</v>
          </cell>
          <cell r="N4876">
            <v>0</v>
          </cell>
          <cell r="O4876">
            <v>3982000</v>
          </cell>
        </row>
        <row r="4877">
          <cell r="A4877" t="str">
            <v>0800629003410B05</v>
          </cell>
          <cell r="B4877" t="str">
            <v>งานอำนวยความปลอดภัยเพื่อป้องกันและแก้ไขอุบัติเหตุทางถนน สายทางหลวงหมายเลข 23ตอน ไพศาล - บรบือ ตอน 3 จ.มหาสารคาม</v>
          </cell>
          <cell r="C4877" t="str">
            <v>รายจ่ายลงทุน</v>
          </cell>
          <cell r="D4877" t="str">
            <v>งบลงทุน</v>
          </cell>
          <cell r="E4877" t="str">
            <v>ที่ดิน/สิ่งก่อสร้าง</v>
          </cell>
          <cell r="F4877">
            <v>3972000</v>
          </cell>
          <cell r="G4877">
            <v>0</v>
          </cell>
          <cell r="H4877">
            <v>0</v>
          </cell>
          <cell r="I4877">
            <v>3972000</v>
          </cell>
          <cell r="J4877">
            <v>3972000</v>
          </cell>
          <cell r="K4877">
            <v>0</v>
          </cell>
          <cell r="L4877">
            <v>0</v>
          </cell>
          <cell r="M4877">
            <v>0</v>
          </cell>
          <cell r="N4877">
            <v>0</v>
          </cell>
          <cell r="O4877">
            <v>3972000</v>
          </cell>
        </row>
        <row r="4878">
          <cell r="A4878" t="str">
            <v>0800629003410B06</v>
          </cell>
          <cell r="B4878" t="str">
            <v>งานอำนวยความปลอดภัยเพื่อป้องกันและแก้ไขอุบัติเหตุทางถนน สายทางหลวงหมายเลข 23ตอน ไพศาล - บรบือ ตอน 9 จ.มหาสารคาม</v>
          </cell>
          <cell r="C4878" t="str">
            <v>รายจ่ายลงทุน</v>
          </cell>
          <cell r="D4878" t="str">
            <v>งบลงทุน</v>
          </cell>
          <cell r="E4878" t="str">
            <v>ที่ดิน/สิ่งก่อสร้าง</v>
          </cell>
          <cell r="F4878">
            <v>3994000</v>
          </cell>
          <cell r="G4878">
            <v>0</v>
          </cell>
          <cell r="H4878">
            <v>0</v>
          </cell>
          <cell r="I4878">
            <v>3994000</v>
          </cell>
          <cell r="J4878">
            <v>3994000</v>
          </cell>
          <cell r="K4878">
            <v>0</v>
          </cell>
          <cell r="L4878">
            <v>0</v>
          </cell>
          <cell r="M4878">
            <v>0</v>
          </cell>
          <cell r="N4878">
            <v>0</v>
          </cell>
          <cell r="O4878">
            <v>3994000</v>
          </cell>
        </row>
        <row r="4879">
          <cell r="A4879" t="str">
            <v>0800629003410B07</v>
          </cell>
          <cell r="B4879" t="str">
            <v>งานอำนวยความปลอดภัยเพื่อป้องกันและแก้ไขอุบัติเหตุทางถนน สายทางหลวงหมายเลข2300 ตอน หนองแหน - หนองเขื่อน ตอน 1 จ.มหาสารคาม</v>
          </cell>
          <cell r="C4879" t="str">
            <v>รายจ่ายลงทุน</v>
          </cell>
          <cell r="D4879" t="str">
            <v>งบลงทุน</v>
          </cell>
          <cell r="E4879" t="str">
            <v>ที่ดิน/สิ่งก่อสร้าง</v>
          </cell>
          <cell r="F4879">
            <v>3978000</v>
          </cell>
          <cell r="G4879">
            <v>0</v>
          </cell>
          <cell r="H4879">
            <v>0</v>
          </cell>
          <cell r="I4879">
            <v>3978000</v>
          </cell>
          <cell r="J4879">
            <v>3978000</v>
          </cell>
          <cell r="K4879">
            <v>0</v>
          </cell>
          <cell r="L4879">
            <v>0</v>
          </cell>
          <cell r="M4879">
            <v>0</v>
          </cell>
          <cell r="N4879">
            <v>0</v>
          </cell>
          <cell r="O4879">
            <v>3978000</v>
          </cell>
        </row>
        <row r="4880">
          <cell r="A4880" t="str">
            <v>0800629003410B08</v>
          </cell>
          <cell r="B4880" t="str">
            <v>งานอำนวยความปลอดภัยเพื่อป้องกันและแก้ไขอุบัติเหตุทางถนน สายทางหลวงหมายเลข2322 ตอน โสกขุ่น - โกสุมพิสัยตอน 1 จ.มหาสารคาม</v>
          </cell>
          <cell r="C4880" t="str">
            <v>รายจ่ายลงทุน</v>
          </cell>
          <cell r="D4880" t="str">
            <v>งบลงทุน</v>
          </cell>
          <cell r="E4880" t="str">
            <v>ที่ดิน/สิ่งก่อสร้าง</v>
          </cell>
          <cell r="F4880">
            <v>3970000</v>
          </cell>
          <cell r="G4880">
            <v>0</v>
          </cell>
          <cell r="H4880">
            <v>0</v>
          </cell>
          <cell r="I4880">
            <v>3970000</v>
          </cell>
          <cell r="J4880">
            <v>3970000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3970000</v>
          </cell>
        </row>
        <row r="4881">
          <cell r="A4881" t="str">
            <v>0800629003410B09</v>
          </cell>
          <cell r="B4881" t="str">
            <v>งานอำนวยความปลอดภัยเพื่อป้องกันและแก้ไขอุบัติเหตุทางถนน สายทางหลวงหมายเลข2367 ตอน มหาสารคาม - บ้านม่วง ตอน 4 จ.มหาสารคาม</v>
          </cell>
          <cell r="C4881" t="str">
            <v>รายจ่ายลงทุน</v>
          </cell>
          <cell r="D4881" t="str">
            <v>งบลงทุน</v>
          </cell>
          <cell r="E4881" t="str">
            <v>ที่ดิน/สิ่งก่อสร้าง</v>
          </cell>
          <cell r="F4881">
            <v>3766000</v>
          </cell>
          <cell r="G4881">
            <v>0</v>
          </cell>
          <cell r="H4881">
            <v>0</v>
          </cell>
          <cell r="I4881">
            <v>3766000</v>
          </cell>
          <cell r="J4881">
            <v>3766000</v>
          </cell>
          <cell r="K4881">
            <v>0</v>
          </cell>
          <cell r="L4881">
            <v>0</v>
          </cell>
          <cell r="M4881">
            <v>0</v>
          </cell>
          <cell r="N4881">
            <v>0</v>
          </cell>
          <cell r="O4881">
            <v>3766000</v>
          </cell>
        </row>
        <row r="4882">
          <cell r="A4882" t="str">
            <v>0800629003410B10</v>
          </cell>
          <cell r="B4882" t="str">
            <v>งานอำนวยความปลอดภัยเพื่อป้องกันและแก้ไขอุบัติเหตุทางถนน สายทางหลวงหมายเลข212 ตอน ย้อมพัฒนา - นาโพธิ์ตอน 2 จ.มุกดาหาร</v>
          </cell>
          <cell r="C4882" t="str">
            <v>รายจ่ายลงทุน</v>
          </cell>
          <cell r="D4882" t="str">
            <v>งบลงทุน</v>
          </cell>
          <cell r="E4882" t="str">
            <v>ที่ดิน/สิ่งก่อสร้าง</v>
          </cell>
          <cell r="F4882">
            <v>500000</v>
          </cell>
          <cell r="G4882">
            <v>0</v>
          </cell>
          <cell r="H4882">
            <v>0</v>
          </cell>
          <cell r="I4882">
            <v>500000</v>
          </cell>
          <cell r="J4882">
            <v>500000</v>
          </cell>
          <cell r="K4882">
            <v>0</v>
          </cell>
          <cell r="L4882">
            <v>0</v>
          </cell>
          <cell r="M4882">
            <v>0</v>
          </cell>
          <cell r="N4882">
            <v>0</v>
          </cell>
          <cell r="O4882">
            <v>500000</v>
          </cell>
        </row>
        <row r="4883">
          <cell r="A4883" t="str">
            <v>0800629003410B11</v>
          </cell>
          <cell r="B4883" t="str">
            <v>งานอำนวยความปลอดภัยเพื่อป้องกันและแก้ไขอุบัติเหตุทางถนน สายทางหลวงหมายเลข2169 ตอน กุดชุม - เลิงนกทาตอน 2 จ.ยโสธร</v>
          </cell>
          <cell r="C4883" t="str">
            <v>รายจ่ายลงทุน</v>
          </cell>
          <cell r="D4883" t="str">
            <v>งบลงทุน</v>
          </cell>
          <cell r="E4883" t="str">
            <v>ที่ดิน/สิ่งก่อสร้าง</v>
          </cell>
          <cell r="F4883">
            <v>500000</v>
          </cell>
          <cell r="G4883">
            <v>0</v>
          </cell>
          <cell r="H4883">
            <v>0</v>
          </cell>
          <cell r="I4883">
            <v>500000</v>
          </cell>
          <cell r="J4883">
            <v>500000</v>
          </cell>
          <cell r="K4883">
            <v>0</v>
          </cell>
          <cell r="L4883">
            <v>0</v>
          </cell>
          <cell r="M4883">
            <v>0</v>
          </cell>
          <cell r="N4883">
            <v>0</v>
          </cell>
          <cell r="O4883">
            <v>500000</v>
          </cell>
        </row>
        <row r="4884">
          <cell r="A4884" t="str">
            <v>0800629003410B12</v>
          </cell>
          <cell r="B4884" t="str">
            <v>งานอำนวยความปลอดภัยเพื่อป้องกันและแก้ไขอุบัติเหตุทางถนน สายทางหลวงหมายเลข410 ตอน ตะบิงติงงี - บ่อหิน ตอน1 จ.ยะลา</v>
          </cell>
          <cell r="C4884" t="str">
            <v>รายจ่ายลงทุน</v>
          </cell>
          <cell r="D4884" t="str">
            <v>งบลงทุน</v>
          </cell>
          <cell r="E4884" t="str">
            <v>ที่ดิน/สิ่งก่อสร้าง</v>
          </cell>
          <cell r="F4884">
            <v>2253000</v>
          </cell>
          <cell r="G4884">
            <v>0</v>
          </cell>
          <cell r="H4884">
            <v>0</v>
          </cell>
          <cell r="I4884">
            <v>2253000</v>
          </cell>
          <cell r="J4884">
            <v>2253000</v>
          </cell>
          <cell r="K4884">
            <v>0</v>
          </cell>
          <cell r="L4884">
            <v>0</v>
          </cell>
          <cell r="M4884">
            <v>0</v>
          </cell>
          <cell r="N4884">
            <v>0</v>
          </cell>
          <cell r="O4884">
            <v>2253000</v>
          </cell>
        </row>
        <row r="4885">
          <cell r="A4885" t="str">
            <v>0800629003410B13</v>
          </cell>
          <cell r="B4885" t="str">
            <v>งานอำนวยความปลอดภัยเพื่อป้องกันและแก้ไขอุบัติเหตุทางถนน สายทางหลวงหมายเลข4325 ตอน ปากบาง - จุฬาภรณ์พัฒนา 10 และสายทางหลวงหมายเลข 4326 ตอน เบตง -บ้าน กม.17 จ.ยะลา</v>
          </cell>
          <cell r="C4885" t="str">
            <v>รายจ่ายลงทุน</v>
          </cell>
          <cell r="D4885" t="str">
            <v>งบลงทุน</v>
          </cell>
          <cell r="E4885" t="str">
            <v>ที่ดิน/สิ่งก่อสร้าง</v>
          </cell>
          <cell r="F4885">
            <v>2000000</v>
          </cell>
          <cell r="G4885">
            <v>0</v>
          </cell>
          <cell r="H4885">
            <v>0</v>
          </cell>
          <cell r="I4885">
            <v>2000000</v>
          </cell>
          <cell r="J4885">
            <v>2000000</v>
          </cell>
          <cell r="K4885">
            <v>0</v>
          </cell>
          <cell r="L4885">
            <v>0</v>
          </cell>
          <cell r="M4885">
            <v>0</v>
          </cell>
          <cell r="N4885">
            <v>0</v>
          </cell>
          <cell r="O4885">
            <v>2000000</v>
          </cell>
        </row>
        <row r="4886">
          <cell r="A4886" t="str">
            <v>0800629003410B14</v>
          </cell>
          <cell r="B4886" t="str">
            <v>งานอำนวยความปลอดภัยเพื่อป้องกันและแก้ไขอุบัติเหตุทางถนน สายทางหลวงหมายเลข 4ตอน กระบุรี - หงาว ตอน 3 จ.ระนอง</v>
          </cell>
          <cell r="C4886" t="str">
            <v>รายจ่ายลงทุน</v>
          </cell>
          <cell r="D4886" t="str">
            <v>งบลงทุน</v>
          </cell>
          <cell r="E4886" t="str">
            <v>ที่ดิน/สิ่งก่อสร้าง</v>
          </cell>
          <cell r="F4886">
            <v>4000000</v>
          </cell>
          <cell r="G4886">
            <v>0</v>
          </cell>
          <cell r="H4886">
            <v>0</v>
          </cell>
          <cell r="I4886">
            <v>4000000</v>
          </cell>
          <cell r="J4886">
            <v>4000000</v>
          </cell>
          <cell r="K4886">
            <v>0</v>
          </cell>
          <cell r="L4886">
            <v>0</v>
          </cell>
          <cell r="M4886">
            <v>0</v>
          </cell>
          <cell r="N4886">
            <v>0</v>
          </cell>
          <cell r="O4886">
            <v>4000000</v>
          </cell>
        </row>
        <row r="4887">
          <cell r="A4887" t="str">
            <v>0800629003410B15</v>
          </cell>
          <cell r="B4887" t="str">
            <v>งานอำนวยความปลอดภัยเพื่อป้องกันและแก้ไขอุบัติเหตุทางถนน สายทางหลวงหมายเลข 4ตอน หงาว - อ่าวเคย ตอน 3 จ.ระนอง</v>
          </cell>
          <cell r="C4887" t="str">
            <v>รายจ่ายลงทุน</v>
          </cell>
          <cell r="D4887" t="str">
            <v>งบลงทุน</v>
          </cell>
          <cell r="E4887" t="str">
            <v>ที่ดิน/สิ่งก่อสร้าง</v>
          </cell>
          <cell r="F4887">
            <v>1955000</v>
          </cell>
          <cell r="G4887">
            <v>0</v>
          </cell>
          <cell r="H4887">
            <v>0</v>
          </cell>
          <cell r="I4887">
            <v>1955000</v>
          </cell>
          <cell r="J4887">
            <v>1955000</v>
          </cell>
          <cell r="K4887">
            <v>0</v>
          </cell>
          <cell r="L4887">
            <v>0</v>
          </cell>
          <cell r="M4887">
            <v>0</v>
          </cell>
          <cell r="N4887">
            <v>0</v>
          </cell>
          <cell r="O4887">
            <v>1955000</v>
          </cell>
        </row>
        <row r="4888">
          <cell r="A4888" t="str">
            <v>0800629003410B16</v>
          </cell>
          <cell r="B4888" t="str">
            <v>งานอำนวยความปลอดภัยเพื่อป้องกันและแก้ไขอุบัติเหตุทางถนน สายทางหลวงหมายเลข 3ตอน กะเฉด - ป่าเตียน ตอน 5 จ.ระยอง</v>
          </cell>
          <cell r="C4888" t="str">
            <v>รายจ่ายลงทุน</v>
          </cell>
          <cell r="D4888" t="str">
            <v>งบลงทุน</v>
          </cell>
          <cell r="E4888" t="str">
            <v>ที่ดิน/สิ่งก่อสร้าง</v>
          </cell>
          <cell r="F4888">
            <v>1295000</v>
          </cell>
          <cell r="G4888">
            <v>0</v>
          </cell>
          <cell r="H4888">
            <v>0</v>
          </cell>
          <cell r="I4888">
            <v>1295000</v>
          </cell>
          <cell r="J4888">
            <v>1295000</v>
          </cell>
          <cell r="K4888">
            <v>0</v>
          </cell>
          <cell r="L4888">
            <v>0</v>
          </cell>
          <cell r="M4888">
            <v>0</v>
          </cell>
          <cell r="N4888">
            <v>0</v>
          </cell>
          <cell r="O4888">
            <v>1295000</v>
          </cell>
        </row>
        <row r="4889">
          <cell r="A4889" t="str">
            <v>0800629003410B17</v>
          </cell>
          <cell r="B4889" t="str">
            <v>งานอำนวยความปลอดภัยเพื่อป้องกันและแก้ไขอุบัติเหตุทางถนน สายทางหลวงหมายเลข 3ตอน กะเฉด - ป่าเตียน ตอน 6 จ.ระยอง</v>
          </cell>
          <cell r="C4889" t="str">
            <v>รายจ่ายลงทุน</v>
          </cell>
          <cell r="D4889" t="str">
            <v>งบลงทุน</v>
          </cell>
          <cell r="E4889" t="str">
            <v>ที่ดิน/สิ่งก่อสร้าง</v>
          </cell>
          <cell r="F4889">
            <v>1679000</v>
          </cell>
          <cell r="G4889">
            <v>0</v>
          </cell>
          <cell r="H4889">
            <v>0</v>
          </cell>
          <cell r="I4889">
            <v>1679000</v>
          </cell>
          <cell r="J4889">
            <v>1679000</v>
          </cell>
          <cell r="K4889">
            <v>0</v>
          </cell>
          <cell r="L4889">
            <v>0</v>
          </cell>
          <cell r="M4889">
            <v>0</v>
          </cell>
          <cell r="N4889">
            <v>0</v>
          </cell>
          <cell r="O4889">
            <v>1679000</v>
          </cell>
        </row>
        <row r="4890">
          <cell r="A4890" t="str">
            <v>0800629003410B18</v>
          </cell>
          <cell r="B4890" t="str">
            <v>งานอำนวยความปลอดภัยเพื่อป้องกันและแก้ไขอุบัติเหตุทางถนน สายทางหลวงหมายเลข3336 ตอน โคกวัด - บ้านไร่ ตอน2 จ.ราชบุรี</v>
          </cell>
          <cell r="C4890" t="str">
            <v>รายจ่ายลงทุน</v>
          </cell>
          <cell r="D4890" t="str">
            <v>งบลงทุน</v>
          </cell>
          <cell r="E4890" t="str">
            <v>ที่ดิน/สิ่งก่อสร้าง</v>
          </cell>
          <cell r="F4890">
            <v>116000</v>
          </cell>
          <cell r="G4890">
            <v>0</v>
          </cell>
          <cell r="H4890">
            <v>0</v>
          </cell>
          <cell r="I4890">
            <v>116000</v>
          </cell>
          <cell r="J4890">
            <v>116000</v>
          </cell>
          <cell r="K4890">
            <v>0</v>
          </cell>
          <cell r="L4890">
            <v>0</v>
          </cell>
          <cell r="M4890">
            <v>0</v>
          </cell>
          <cell r="N4890">
            <v>0</v>
          </cell>
          <cell r="O4890">
            <v>116000</v>
          </cell>
        </row>
        <row r="4891">
          <cell r="A4891" t="str">
            <v>0800629003410B19</v>
          </cell>
          <cell r="B4891" t="str">
            <v>งานอำนวยความปลอดภัยเพื่อป้องกันและแก้ไขอุบัติเหตุทางถนน สายทางหลวงหมายเลข 4ตอน คลองอีจาง - หลุมดิน ตอน2 จ.ราชบุรี</v>
          </cell>
          <cell r="C4891" t="str">
            <v>รายจ่ายลงทุน</v>
          </cell>
          <cell r="D4891" t="str">
            <v>งบลงทุน</v>
          </cell>
          <cell r="E4891" t="str">
            <v>ที่ดิน/สิ่งก่อสร้าง</v>
          </cell>
          <cell r="F4891">
            <v>1999000</v>
          </cell>
          <cell r="G4891">
            <v>0</v>
          </cell>
          <cell r="H4891">
            <v>0</v>
          </cell>
          <cell r="I4891">
            <v>1999000</v>
          </cell>
          <cell r="J4891">
            <v>1999000</v>
          </cell>
          <cell r="K4891">
            <v>0</v>
          </cell>
          <cell r="L4891">
            <v>0</v>
          </cell>
          <cell r="M4891">
            <v>0</v>
          </cell>
          <cell r="N4891">
            <v>0</v>
          </cell>
          <cell r="O4891">
            <v>1999000</v>
          </cell>
        </row>
        <row r="4892">
          <cell r="A4892" t="str">
            <v>0800629003410B20</v>
          </cell>
          <cell r="B4892" t="str">
            <v>งานอำนวยความปลอดภัยเพื่อป้องกันและแก้ไขอุบัติเหตุทางถนน สายทางหลวงหมายเลข 1ตอน ดงจำปา - แยกร.พ.อานันทมหิดล ตอน 2 จ.ลพบุรี</v>
          </cell>
          <cell r="C4892" t="str">
            <v>รายจ่ายลงทุน</v>
          </cell>
          <cell r="D4892" t="str">
            <v>งบลงทุน</v>
          </cell>
          <cell r="E4892" t="str">
            <v>ที่ดิน/สิ่งก่อสร้าง</v>
          </cell>
          <cell r="F4892">
            <v>3452000</v>
          </cell>
          <cell r="G4892">
            <v>0</v>
          </cell>
          <cell r="H4892">
            <v>0</v>
          </cell>
          <cell r="I4892">
            <v>3452000</v>
          </cell>
          <cell r="J4892">
            <v>3452000</v>
          </cell>
          <cell r="K4892">
            <v>0</v>
          </cell>
          <cell r="L4892">
            <v>0</v>
          </cell>
          <cell r="M4892">
            <v>0</v>
          </cell>
          <cell r="N4892">
            <v>0</v>
          </cell>
          <cell r="O4892">
            <v>3452000</v>
          </cell>
        </row>
        <row r="4893">
          <cell r="A4893" t="str">
            <v>0800629003410B21</v>
          </cell>
          <cell r="B4893" t="str">
            <v>งานอำนวยความปลอดภัยเพื่อป้องกันและแก้ไขอุบัติเหตุทางถนน สายทางหลวงหมายเลข 21ตอน ม่วงค่อม - คลองกระจัง ตอน7 จ.ลพบุรี</v>
          </cell>
          <cell r="C4893" t="str">
            <v>รายจ่ายลงทุน</v>
          </cell>
          <cell r="D4893" t="str">
            <v>งบลงทุน</v>
          </cell>
          <cell r="E4893" t="str">
            <v>ที่ดิน/สิ่งก่อสร้าง</v>
          </cell>
          <cell r="F4893">
            <v>1011000</v>
          </cell>
          <cell r="G4893">
            <v>0</v>
          </cell>
          <cell r="H4893">
            <v>0</v>
          </cell>
          <cell r="I4893">
            <v>1011000</v>
          </cell>
          <cell r="J4893">
            <v>1011000</v>
          </cell>
          <cell r="K4893">
            <v>0</v>
          </cell>
          <cell r="L4893">
            <v>0</v>
          </cell>
          <cell r="M4893">
            <v>0</v>
          </cell>
          <cell r="N4893">
            <v>0</v>
          </cell>
          <cell r="O4893">
            <v>1011000</v>
          </cell>
        </row>
        <row r="4894">
          <cell r="A4894" t="str">
            <v>0800629003410B22</v>
          </cell>
          <cell r="B4894" t="str">
            <v>งานอำนวยความปลอดภัยเพื่อป้องกันและแก้ไขอุบัติเหตุทางถนน สายทางหลวงหมายเลข2260 ตอน ลำสนธิ - ซับลังกา ,สายทางหลวงหมายเลข 2272ตอน หนองยายโต๊ะ - แยกท่ามะนาว และสายทางหลวงหมายเลข 2275 ตอน หนองบง -ซับลังกา จ.ลพบุรี</v>
          </cell>
          <cell r="C4894" t="str">
            <v>รายจ่ายลงทุน</v>
          </cell>
          <cell r="D4894" t="str">
            <v>งบลงทุน</v>
          </cell>
          <cell r="E4894" t="str">
            <v>ที่ดิน/สิ่งก่อสร้าง</v>
          </cell>
          <cell r="F4894">
            <v>1880000</v>
          </cell>
          <cell r="G4894">
            <v>0</v>
          </cell>
          <cell r="H4894">
            <v>0</v>
          </cell>
          <cell r="I4894">
            <v>1880000</v>
          </cell>
          <cell r="J4894">
            <v>1880000</v>
          </cell>
          <cell r="K4894">
            <v>0</v>
          </cell>
          <cell r="L4894">
            <v>0</v>
          </cell>
          <cell r="M4894">
            <v>0</v>
          </cell>
          <cell r="N4894">
            <v>0</v>
          </cell>
          <cell r="O4894">
            <v>1880000</v>
          </cell>
        </row>
        <row r="4895">
          <cell r="A4895" t="str">
            <v>0800629003410B23</v>
          </cell>
          <cell r="B4895" t="str">
            <v>งานอำนวยความปลอดภัยเพื่อป้องกันและแก้ไขอุบัติเหตุทางถนน สายทางหลวงหมายเลข2260 ตอน ลำสนธิ - ซับลังกา จ.ลพบุรี</v>
          </cell>
          <cell r="C4895" t="str">
            <v>รายจ่ายลงทุน</v>
          </cell>
          <cell r="D4895" t="str">
            <v>งบลงทุน</v>
          </cell>
          <cell r="E4895" t="str">
            <v>ที่ดิน/สิ่งก่อสร้าง</v>
          </cell>
          <cell r="F4895">
            <v>3469000</v>
          </cell>
          <cell r="G4895">
            <v>0</v>
          </cell>
          <cell r="H4895">
            <v>0</v>
          </cell>
          <cell r="I4895">
            <v>3469000</v>
          </cell>
          <cell r="J4895">
            <v>3469000</v>
          </cell>
          <cell r="K4895">
            <v>0</v>
          </cell>
          <cell r="L4895">
            <v>0</v>
          </cell>
          <cell r="M4895">
            <v>0</v>
          </cell>
          <cell r="N4895">
            <v>0</v>
          </cell>
          <cell r="O4895">
            <v>3469000</v>
          </cell>
        </row>
        <row r="4896">
          <cell r="A4896" t="str">
            <v>0800629003410B24</v>
          </cell>
          <cell r="B4896" t="str">
            <v>งานอำนวยความปลอดภัยเพื่อป้องกันและแก้ไขอุบัติเหตุทางถนน สายทางหลวงหมายเลข3028 ตอน บางงา - บ้านหมี่ ตอน1 จ.ลพบุรี</v>
          </cell>
          <cell r="C4896" t="str">
            <v>รายจ่ายลงทุน</v>
          </cell>
          <cell r="D4896" t="str">
            <v>งบลงทุน</v>
          </cell>
          <cell r="E4896" t="str">
            <v>ที่ดิน/สิ่งก่อสร้าง</v>
          </cell>
          <cell r="F4896">
            <v>3150000</v>
          </cell>
          <cell r="G4896">
            <v>0</v>
          </cell>
          <cell r="H4896">
            <v>0</v>
          </cell>
          <cell r="I4896">
            <v>3150000</v>
          </cell>
          <cell r="J4896">
            <v>3150000</v>
          </cell>
          <cell r="K4896">
            <v>0</v>
          </cell>
          <cell r="L4896">
            <v>0</v>
          </cell>
          <cell r="M4896">
            <v>0</v>
          </cell>
          <cell r="N4896">
            <v>0</v>
          </cell>
          <cell r="O4896">
            <v>3150000</v>
          </cell>
        </row>
        <row r="4897">
          <cell r="A4897" t="str">
            <v>0800629003410B25</v>
          </cell>
          <cell r="B4897" t="str">
            <v>งานอำนวยความปลอดภัยเพื่อป้องกันและแก้ไขอุบัติเหตุทางถนน สายทางหลวงหมายเลข205 ตอน เทศบาลลำนารายณ์ -ช่องสำราญ ตอน 2 จ.ลพบุรี</v>
          </cell>
          <cell r="C4897" t="str">
            <v>รายจ่ายลงทุน</v>
          </cell>
          <cell r="D4897" t="str">
            <v>งบลงทุน</v>
          </cell>
          <cell r="E4897" t="str">
            <v>ที่ดิน/สิ่งก่อสร้าง</v>
          </cell>
          <cell r="F4897">
            <v>1743000</v>
          </cell>
          <cell r="G4897">
            <v>0</v>
          </cell>
          <cell r="H4897">
            <v>0</v>
          </cell>
          <cell r="I4897">
            <v>1743000</v>
          </cell>
          <cell r="J4897">
            <v>1743000</v>
          </cell>
          <cell r="K4897">
            <v>0</v>
          </cell>
          <cell r="L4897">
            <v>0</v>
          </cell>
          <cell r="M4897">
            <v>0</v>
          </cell>
          <cell r="N4897">
            <v>0</v>
          </cell>
          <cell r="O4897">
            <v>1743000</v>
          </cell>
        </row>
        <row r="4898">
          <cell r="A4898" t="str">
            <v>0800629003410B26</v>
          </cell>
          <cell r="B4898" t="str">
            <v>งานอำนวยความปลอดภัยเพื่อป้องกันและแก้ไขอุบัติเหตุทางถนน สายทางหลวงหมายเลข 1ตอน บ้านหวด - แม่กา ,สายทางหลวงหมายเลข 1035 ตอน วังหม้อพัฒนา - สำเภาทอง ,สายทางหลวงหมายเลข 1035 ตอนสำเภาทอง - สันติสุข และสายทางหลวงหมายเลข 1035 ตอนสันติสุข - วังเหนือ จ.ลำปาง</v>
          </cell>
          <cell r="C4898" t="str">
            <v>รายจ่ายลงทุน</v>
          </cell>
          <cell r="D4898" t="str">
            <v>งบลงทุน</v>
          </cell>
          <cell r="E4898" t="str">
            <v>ที่ดิน/สิ่งก่อสร้าง</v>
          </cell>
          <cell r="F4898">
            <v>2000000</v>
          </cell>
          <cell r="G4898">
            <v>0</v>
          </cell>
          <cell r="H4898">
            <v>0</v>
          </cell>
          <cell r="I4898">
            <v>2000000</v>
          </cell>
          <cell r="J4898">
            <v>2000000</v>
          </cell>
          <cell r="K4898">
            <v>0</v>
          </cell>
          <cell r="L4898">
            <v>0</v>
          </cell>
          <cell r="M4898">
            <v>0</v>
          </cell>
          <cell r="N4898">
            <v>0</v>
          </cell>
          <cell r="O4898">
            <v>2000000</v>
          </cell>
        </row>
        <row r="4899">
          <cell r="A4899" t="str">
            <v>0800629003410B27</v>
          </cell>
          <cell r="B4899" t="str">
            <v>งานอำนวยความปลอดภัยเพื่อป้องกันและแก้ไขอุบัติเหตุทางถนน สายทางหลวงหมายเลข 1ตอน บ้านหวด - แม่กา ตอน 4 จ.ลำปาง</v>
          </cell>
          <cell r="C4899" t="str">
            <v>รายจ่ายลงทุน</v>
          </cell>
          <cell r="D4899" t="str">
            <v>งบลงทุน</v>
          </cell>
          <cell r="E4899" t="str">
            <v>ที่ดิน/สิ่งก่อสร้าง</v>
          </cell>
          <cell r="F4899">
            <v>5800000</v>
          </cell>
          <cell r="G4899">
            <v>0</v>
          </cell>
          <cell r="H4899">
            <v>0</v>
          </cell>
          <cell r="I4899">
            <v>5800000</v>
          </cell>
          <cell r="J4899">
            <v>5800000</v>
          </cell>
          <cell r="K4899">
            <v>0</v>
          </cell>
          <cell r="L4899">
            <v>0</v>
          </cell>
          <cell r="M4899">
            <v>0</v>
          </cell>
          <cell r="N4899">
            <v>0</v>
          </cell>
          <cell r="O4899">
            <v>5800000</v>
          </cell>
        </row>
        <row r="4900">
          <cell r="A4900" t="str">
            <v>0800629003410B28</v>
          </cell>
          <cell r="B4900" t="str">
            <v>งานอำนวยความปลอดภัยเพื่อป้องกันและแก้ไขอุบัติเหตุทางถนน สายทางหลวงหมายเลข1252 ตอน แม่ตอนหลวง - ข่วงกอม จ.ลำปาง</v>
          </cell>
          <cell r="C4900" t="str">
            <v>รายจ่ายลงทุน</v>
          </cell>
          <cell r="D4900" t="str">
            <v>งบลงทุน</v>
          </cell>
          <cell r="E4900" t="str">
            <v>ที่ดิน/สิ่งก่อสร้าง</v>
          </cell>
          <cell r="F4900">
            <v>2200000</v>
          </cell>
          <cell r="G4900">
            <v>0</v>
          </cell>
          <cell r="H4900">
            <v>0</v>
          </cell>
          <cell r="I4900">
            <v>2200000</v>
          </cell>
          <cell r="J4900">
            <v>2200000</v>
          </cell>
          <cell r="K4900">
            <v>0</v>
          </cell>
          <cell r="L4900">
            <v>0</v>
          </cell>
          <cell r="M4900">
            <v>0</v>
          </cell>
          <cell r="N4900">
            <v>0</v>
          </cell>
          <cell r="O4900">
            <v>2200000</v>
          </cell>
        </row>
        <row r="4901">
          <cell r="A4901" t="str">
            <v>0800629003410B29</v>
          </cell>
          <cell r="B4901" t="str">
            <v>งานอำนวยความปลอดภัยเพื่อป้องกันและแก้ไขอุบัติเหตุทางถนน สายทางหลวงหมายเลข1033 ตอน แม่ทา - ท่าจักร ตอน3 จ.ลำพูน</v>
          </cell>
          <cell r="C4901" t="str">
            <v>รายจ่ายลงทุน</v>
          </cell>
          <cell r="D4901" t="str">
            <v>งบลงทุน</v>
          </cell>
          <cell r="E4901" t="str">
            <v>ที่ดิน/สิ่งก่อสร้าง</v>
          </cell>
          <cell r="F4901">
            <v>2000000</v>
          </cell>
          <cell r="G4901">
            <v>0</v>
          </cell>
          <cell r="H4901">
            <v>0</v>
          </cell>
          <cell r="I4901">
            <v>2000000</v>
          </cell>
          <cell r="J4901">
            <v>2000000</v>
          </cell>
          <cell r="K4901">
            <v>0</v>
          </cell>
          <cell r="L4901">
            <v>0</v>
          </cell>
          <cell r="M4901">
            <v>0</v>
          </cell>
          <cell r="N4901">
            <v>0</v>
          </cell>
          <cell r="O4901">
            <v>2000000</v>
          </cell>
        </row>
        <row r="4902">
          <cell r="A4902" t="str">
            <v>0800629003410B30</v>
          </cell>
          <cell r="B4902" t="str">
            <v>งานอำนวยความปลอดภัยเพื่อป้องกันและแก้ไขอุบัติเหตุทางถนน สายทางหลวงหมายเลข1328 ตอน แสงภา - นาปอ ตอน1 จ.เลย</v>
          </cell>
          <cell r="C4902" t="str">
            <v>รายจ่ายลงทุน</v>
          </cell>
          <cell r="D4902" t="str">
            <v>งบลงทุน</v>
          </cell>
          <cell r="E4902" t="str">
            <v>ที่ดิน/สิ่งก่อสร้าง</v>
          </cell>
          <cell r="F4902">
            <v>2000000</v>
          </cell>
          <cell r="G4902">
            <v>0</v>
          </cell>
          <cell r="H4902">
            <v>0</v>
          </cell>
          <cell r="I4902">
            <v>2000000</v>
          </cell>
          <cell r="J4902">
            <v>2000000</v>
          </cell>
          <cell r="K4902">
            <v>0</v>
          </cell>
          <cell r="L4902">
            <v>0</v>
          </cell>
          <cell r="M4902">
            <v>0</v>
          </cell>
          <cell r="N4902">
            <v>0</v>
          </cell>
          <cell r="O4902">
            <v>2000000</v>
          </cell>
        </row>
        <row r="4903">
          <cell r="A4903" t="str">
            <v>0800629003410B31</v>
          </cell>
          <cell r="B4903" t="str">
            <v>งานอำนวยความปลอดภัยเพื่อป้องกันและแก้ไขอุบัติเหตุทางถนน สายทางหลวงหมายเลข2016 ตอน วังสะพุง - ตาวตาดตอน 2 จ.เลย</v>
          </cell>
          <cell r="C4903" t="str">
            <v>รายจ่ายลงทุน</v>
          </cell>
          <cell r="D4903" t="str">
            <v>งบลงทุน</v>
          </cell>
          <cell r="E4903" t="str">
            <v>ที่ดิน/สิ่งก่อสร้าง</v>
          </cell>
          <cell r="F4903">
            <v>875000</v>
          </cell>
          <cell r="G4903">
            <v>0</v>
          </cell>
          <cell r="H4903">
            <v>0</v>
          </cell>
          <cell r="I4903">
            <v>875000</v>
          </cell>
          <cell r="J4903">
            <v>875000</v>
          </cell>
          <cell r="K4903">
            <v>0</v>
          </cell>
          <cell r="L4903">
            <v>0</v>
          </cell>
          <cell r="M4903">
            <v>0</v>
          </cell>
          <cell r="N4903">
            <v>0</v>
          </cell>
          <cell r="O4903">
            <v>875000</v>
          </cell>
        </row>
        <row r="4904">
          <cell r="A4904" t="str">
            <v>0800629003410B32</v>
          </cell>
          <cell r="B4904" t="str">
            <v>งานอำนวยความปลอดภัยเพื่อป้องกันและแก้ไขอุบัติเหตุทางถนน สายทางหลวงหมายเลข2019 ตอน โป่งวัว - อุทยานแห่งชาติภูกระดึง จ.เลย</v>
          </cell>
          <cell r="C4904" t="str">
            <v>รายจ่ายลงทุน</v>
          </cell>
          <cell r="D4904" t="str">
            <v>งบลงทุน</v>
          </cell>
          <cell r="E4904" t="str">
            <v>ที่ดิน/สิ่งก่อสร้าง</v>
          </cell>
          <cell r="F4904">
            <v>500000</v>
          </cell>
          <cell r="G4904">
            <v>0</v>
          </cell>
          <cell r="H4904">
            <v>0</v>
          </cell>
          <cell r="I4904">
            <v>500000</v>
          </cell>
          <cell r="J4904">
            <v>500000</v>
          </cell>
          <cell r="K4904">
            <v>0</v>
          </cell>
          <cell r="L4904">
            <v>0</v>
          </cell>
          <cell r="M4904">
            <v>0</v>
          </cell>
          <cell r="N4904">
            <v>0</v>
          </cell>
          <cell r="O4904">
            <v>500000</v>
          </cell>
        </row>
        <row r="4905">
          <cell r="A4905" t="str">
            <v>0800629003410B33</v>
          </cell>
          <cell r="B4905" t="str">
            <v>งานอำนวยความปลอดภัยเพื่อป้องกันและแก้ไขอุบัติเหตุทางถนน สายทางหลวงหมายเลข211 ตอน ห้วยเชียงดา - ปากชมตอน 1 จ.เลย</v>
          </cell>
          <cell r="C4905" t="str">
            <v>รายจ่ายลงทุน</v>
          </cell>
          <cell r="D4905" t="str">
            <v>งบลงทุน</v>
          </cell>
          <cell r="E4905" t="str">
            <v>ที่ดิน/สิ่งก่อสร้าง</v>
          </cell>
          <cell r="F4905">
            <v>500000</v>
          </cell>
          <cell r="G4905">
            <v>0</v>
          </cell>
          <cell r="H4905">
            <v>0</v>
          </cell>
          <cell r="I4905">
            <v>500000</v>
          </cell>
          <cell r="J4905">
            <v>500000</v>
          </cell>
          <cell r="K4905">
            <v>0</v>
          </cell>
          <cell r="L4905">
            <v>0</v>
          </cell>
          <cell r="M4905">
            <v>0</v>
          </cell>
          <cell r="N4905">
            <v>0</v>
          </cell>
          <cell r="O4905">
            <v>500000</v>
          </cell>
        </row>
        <row r="4906">
          <cell r="A4906" t="str">
            <v>0800629003410B34</v>
          </cell>
          <cell r="B4906" t="str">
            <v>งานอำนวยความปลอดภัยเพื่อป้องกันและแก้ไขอุบัติเหตุทางถนน สายทางหลวงหมายเลข2294 ตอน แก่งไฮ - ห้วยติ้ว ตอน4 จ.เลย</v>
          </cell>
          <cell r="C4906" t="str">
            <v>รายจ่ายลงทุน</v>
          </cell>
          <cell r="D4906" t="str">
            <v>งบลงทุน</v>
          </cell>
          <cell r="E4906" t="str">
            <v>ที่ดิน/สิ่งก่อสร้าง</v>
          </cell>
          <cell r="F4906">
            <v>1000000</v>
          </cell>
          <cell r="G4906">
            <v>0</v>
          </cell>
          <cell r="H4906">
            <v>0</v>
          </cell>
          <cell r="I4906">
            <v>1000000</v>
          </cell>
          <cell r="J4906">
            <v>1000000</v>
          </cell>
          <cell r="K4906">
            <v>0</v>
          </cell>
          <cell r="L4906">
            <v>0</v>
          </cell>
          <cell r="M4906">
            <v>0</v>
          </cell>
          <cell r="N4906">
            <v>0</v>
          </cell>
          <cell r="O4906">
            <v>1000000</v>
          </cell>
        </row>
        <row r="4907">
          <cell r="A4907" t="str">
            <v>0800629003410B35</v>
          </cell>
          <cell r="B4907" t="str">
            <v>งานอำนวยความปลอดภัยเพื่อป้องกันและแก้ไขอุบัติเหตุทางถนน สายทางหลวงหมายเลข2399 ตอน สานตม - โคกใหญ่ตอน 1 จ.เลย</v>
          </cell>
          <cell r="C4907" t="str">
            <v>รายจ่ายลงทุน</v>
          </cell>
          <cell r="D4907" t="str">
            <v>งบลงทุน</v>
          </cell>
          <cell r="E4907" t="str">
            <v>ที่ดิน/สิ่งก่อสร้าง</v>
          </cell>
          <cell r="F4907">
            <v>1000000</v>
          </cell>
          <cell r="G4907">
            <v>0</v>
          </cell>
          <cell r="H4907">
            <v>0</v>
          </cell>
          <cell r="I4907">
            <v>1000000</v>
          </cell>
          <cell r="J4907">
            <v>1000000</v>
          </cell>
          <cell r="K4907">
            <v>0</v>
          </cell>
          <cell r="L4907">
            <v>0</v>
          </cell>
          <cell r="M4907">
            <v>0</v>
          </cell>
          <cell r="N4907">
            <v>0</v>
          </cell>
          <cell r="O4907">
            <v>1000000</v>
          </cell>
        </row>
        <row r="4908">
          <cell r="A4908" t="str">
            <v>0800629003410B36</v>
          </cell>
          <cell r="B4908" t="str">
            <v>งานอำนวยความปลอดภัยเพื่อป้องกันและแก้ไขอุบัติเหตุทางถนน สายทางหลวงหมายเลข2178 ตอน วารินชำราบ - หนองงูเหลือม ตอน 1 จ.ศรีสะเกษ</v>
          </cell>
          <cell r="C4908" t="str">
            <v>รายจ่ายลงทุน</v>
          </cell>
          <cell r="D4908" t="str">
            <v>งบลงทุน</v>
          </cell>
          <cell r="E4908" t="str">
            <v>ที่ดิน/สิ่งก่อสร้าง</v>
          </cell>
          <cell r="F4908">
            <v>1990000</v>
          </cell>
          <cell r="G4908">
            <v>0</v>
          </cell>
          <cell r="H4908">
            <v>0</v>
          </cell>
          <cell r="I4908">
            <v>1990000</v>
          </cell>
          <cell r="J4908">
            <v>1990000</v>
          </cell>
          <cell r="K4908">
            <v>0</v>
          </cell>
          <cell r="L4908">
            <v>0</v>
          </cell>
          <cell r="M4908">
            <v>0</v>
          </cell>
          <cell r="N4908">
            <v>0</v>
          </cell>
          <cell r="O4908">
            <v>1990000</v>
          </cell>
        </row>
        <row r="4909">
          <cell r="A4909" t="str">
            <v>0800629003410B37</v>
          </cell>
          <cell r="B4909" t="str">
            <v>งานอำนวยความปลอดภัยเพื่อป้องกันและแก้ไขอุบัติเหตุทางถนน สายทางหลวงหมายเลข221 ตอน แยกการช่าง - เชิงบันไดเขาพระวิหาร ตอน 4 จ.ศรีสะเกษ</v>
          </cell>
          <cell r="C4909" t="str">
            <v>รายจ่ายลงทุน</v>
          </cell>
          <cell r="D4909" t="str">
            <v>งบลงทุน</v>
          </cell>
          <cell r="E4909" t="str">
            <v>ที่ดิน/สิ่งก่อสร้าง</v>
          </cell>
          <cell r="F4909">
            <v>1200000</v>
          </cell>
          <cell r="G4909">
            <v>0</v>
          </cell>
          <cell r="H4909">
            <v>0</v>
          </cell>
          <cell r="I4909">
            <v>1200000</v>
          </cell>
          <cell r="J4909">
            <v>1200000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1200000</v>
          </cell>
        </row>
        <row r="4910">
          <cell r="A4910" t="str">
            <v>0800629003410B38</v>
          </cell>
          <cell r="B4910" t="str">
            <v>งานอำนวยความปลอดภัยเพื่อป้องกันและแก้ไขอุบัติเหตุทางถนน สายทางหลวงหมายเลข2096 ตอน หนองกา - คำตากล้าตอน 4 จ.สกลนคร</v>
          </cell>
          <cell r="C4910" t="str">
            <v>รายจ่ายลงทุน</v>
          </cell>
          <cell r="D4910" t="str">
            <v>งบลงทุน</v>
          </cell>
          <cell r="E4910" t="str">
            <v>ที่ดิน/สิ่งก่อสร้าง</v>
          </cell>
          <cell r="F4910">
            <v>1095000</v>
          </cell>
          <cell r="G4910">
            <v>0</v>
          </cell>
          <cell r="H4910">
            <v>0</v>
          </cell>
          <cell r="I4910">
            <v>1095000</v>
          </cell>
          <cell r="J4910">
            <v>1095000</v>
          </cell>
          <cell r="K4910">
            <v>0</v>
          </cell>
          <cell r="L4910">
            <v>0</v>
          </cell>
          <cell r="M4910">
            <v>0</v>
          </cell>
          <cell r="N4910">
            <v>0</v>
          </cell>
          <cell r="O4910">
            <v>1095000</v>
          </cell>
        </row>
        <row r="4911">
          <cell r="A4911" t="str">
            <v>0800629003410B39</v>
          </cell>
          <cell r="B4911" t="str">
            <v>งานอำนวยความปลอดภัยเพื่อป้องกันและแก้ไขอุบัติเหตุทางถนน สายทางหลวงหมายเลข 22ตอน สว่างแดนดิน-สูงเนิน ตอน 1จ.สกลนคร</v>
          </cell>
          <cell r="C4911" t="str">
            <v>รายจ่ายลงทุน</v>
          </cell>
          <cell r="D4911" t="str">
            <v>งบลงทุน</v>
          </cell>
          <cell r="E4911" t="str">
            <v>ที่ดิน/สิ่งก่อสร้าง</v>
          </cell>
          <cell r="F4911">
            <v>1400000</v>
          </cell>
          <cell r="G4911">
            <v>0</v>
          </cell>
          <cell r="H4911">
            <v>0</v>
          </cell>
          <cell r="I4911">
            <v>1400000</v>
          </cell>
          <cell r="J4911">
            <v>1400000</v>
          </cell>
          <cell r="K4911">
            <v>0</v>
          </cell>
          <cell r="L4911">
            <v>0</v>
          </cell>
          <cell r="M4911">
            <v>0</v>
          </cell>
          <cell r="N4911">
            <v>0</v>
          </cell>
          <cell r="O4911">
            <v>1400000</v>
          </cell>
        </row>
        <row r="4912">
          <cell r="A4912" t="str">
            <v>0800629003410B40</v>
          </cell>
          <cell r="B4912" t="str">
            <v>งานอำนวยความปลอดภัยเพื่อป้องกันและแก้ไขอุบัติเหตุทางถนน สายทางหลวงหมายเลข222 ตอน พังโคน - เดื่อศรีคันไชย และสายทางหลวงหมายเลข 222 ตอน เดื่อศรีคันไชย - หนองแวง จ.สกลนคร</v>
          </cell>
          <cell r="C4912" t="str">
            <v>รายจ่ายลงทุน</v>
          </cell>
          <cell r="D4912" t="str">
            <v>งบลงทุน</v>
          </cell>
          <cell r="E4912" t="str">
            <v>ที่ดิน/สิ่งก่อสร้าง</v>
          </cell>
          <cell r="F4912">
            <v>1999000</v>
          </cell>
          <cell r="G4912">
            <v>0</v>
          </cell>
          <cell r="H4912">
            <v>0</v>
          </cell>
          <cell r="I4912">
            <v>1999000</v>
          </cell>
          <cell r="J4912">
            <v>1999000</v>
          </cell>
          <cell r="K4912">
            <v>0</v>
          </cell>
          <cell r="L4912">
            <v>0</v>
          </cell>
          <cell r="M4912">
            <v>0</v>
          </cell>
          <cell r="N4912">
            <v>0</v>
          </cell>
          <cell r="O4912">
            <v>1999000</v>
          </cell>
        </row>
        <row r="4913">
          <cell r="A4913" t="str">
            <v>0800629003410B41</v>
          </cell>
          <cell r="B4913" t="str">
            <v>งานอำนวยความปลอดภัยเพื่อป้องกันและแก้ไขอุบัติเหตุทางถนน สายทางหลวงหมายเลข2307 ตอน วานรนิวาส - บ้านเซือม ตอน 2 จ.สกลนคร</v>
          </cell>
          <cell r="C4913" t="str">
            <v>รายจ่ายลงทุน</v>
          </cell>
          <cell r="D4913" t="str">
            <v>งบลงทุน</v>
          </cell>
          <cell r="E4913" t="str">
            <v>ที่ดิน/สิ่งก่อสร้าง</v>
          </cell>
          <cell r="F4913">
            <v>1355000</v>
          </cell>
          <cell r="G4913">
            <v>0</v>
          </cell>
          <cell r="H4913">
            <v>0</v>
          </cell>
          <cell r="I4913">
            <v>1355000</v>
          </cell>
          <cell r="J4913">
            <v>1355000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1355000</v>
          </cell>
        </row>
        <row r="4914">
          <cell r="A4914" t="str">
            <v>0800629003410B42</v>
          </cell>
          <cell r="B4914" t="str">
            <v>งานอำนวยความปลอดภัยเพื่อป้องกันและแก้ไขอุบัติเหตุทางถนน สายทางหลวงหมายเลข2358 ตอน โนนหอม - เต่างอยตอน 1 จ.สกลนคร</v>
          </cell>
          <cell r="C4914" t="str">
            <v>รายจ่ายลงทุน</v>
          </cell>
          <cell r="D4914" t="str">
            <v>งบลงทุน</v>
          </cell>
          <cell r="E4914" t="str">
            <v>ที่ดิน/สิ่งก่อสร้าง</v>
          </cell>
          <cell r="F4914">
            <v>900000</v>
          </cell>
          <cell r="G4914">
            <v>0</v>
          </cell>
          <cell r="H4914">
            <v>0</v>
          </cell>
          <cell r="I4914">
            <v>900000</v>
          </cell>
          <cell r="J4914">
            <v>900000</v>
          </cell>
          <cell r="K4914">
            <v>0</v>
          </cell>
          <cell r="L4914">
            <v>0</v>
          </cell>
          <cell r="M4914">
            <v>0</v>
          </cell>
          <cell r="N4914">
            <v>0</v>
          </cell>
          <cell r="O4914">
            <v>900000</v>
          </cell>
        </row>
        <row r="4915">
          <cell r="A4915" t="str">
            <v>0800629003410B43</v>
          </cell>
          <cell r="B4915" t="str">
            <v>งานอำนวยความปลอดภัยเพื่อป้องกันและแก้ไขอุบัติเหตุทางถนน สายทางหลวงหมายเลข4053 ตอน ควนเนียง - ปากบางจ.สงขลา</v>
          </cell>
          <cell r="C4915" t="str">
            <v>รายจ่ายลงทุน</v>
          </cell>
          <cell r="D4915" t="str">
            <v>งบลงทุน</v>
          </cell>
          <cell r="E4915" t="str">
            <v>ที่ดิน/สิ่งก่อสร้าง</v>
          </cell>
          <cell r="F4915">
            <v>3184000</v>
          </cell>
          <cell r="G4915">
            <v>0</v>
          </cell>
          <cell r="H4915">
            <v>0</v>
          </cell>
          <cell r="I4915">
            <v>3184000</v>
          </cell>
          <cell r="J4915">
            <v>3184000</v>
          </cell>
          <cell r="K4915">
            <v>0</v>
          </cell>
          <cell r="L4915">
            <v>0</v>
          </cell>
          <cell r="M4915">
            <v>0</v>
          </cell>
          <cell r="N4915">
            <v>0</v>
          </cell>
          <cell r="O4915">
            <v>3184000</v>
          </cell>
        </row>
        <row r="4916">
          <cell r="A4916" t="str">
            <v>0800629003410B44</v>
          </cell>
          <cell r="B4916" t="str">
            <v>งานอำนวยความปลอดภัยเพื่อป้องกันและแก้ไขอุบัติเหตุทางถนน สายทางหลวงหมายเลข4083 ตอน ทางเข้าระโนด จ.สงขลา</v>
          </cell>
          <cell r="C4916" t="str">
            <v>รายจ่ายลงทุน</v>
          </cell>
          <cell r="D4916" t="str">
            <v>งบลงทุน</v>
          </cell>
          <cell r="E4916" t="str">
            <v>ที่ดิน/สิ่งก่อสร้าง</v>
          </cell>
          <cell r="F4916">
            <v>1700000</v>
          </cell>
          <cell r="G4916">
            <v>0</v>
          </cell>
          <cell r="H4916">
            <v>0</v>
          </cell>
          <cell r="I4916">
            <v>1700000</v>
          </cell>
          <cell r="J4916">
            <v>1700000</v>
          </cell>
          <cell r="K4916">
            <v>0</v>
          </cell>
          <cell r="L4916">
            <v>0</v>
          </cell>
          <cell r="M4916">
            <v>0</v>
          </cell>
          <cell r="N4916">
            <v>0</v>
          </cell>
          <cell r="O4916">
            <v>1700000</v>
          </cell>
        </row>
        <row r="4917">
          <cell r="A4917" t="str">
            <v>0800629003410B45</v>
          </cell>
          <cell r="B4917" t="str">
            <v>งานอำนวยความปลอดภัยเพื่อป้องกันและแก้ไขอุบัติเหตุทางถนน สายทางหลวงหมายเลข303 ตอน ราษฎร์บูรณะ - พระสมุทรเจดีย์ ตอน 2 จ.สมุทรปราการ</v>
          </cell>
          <cell r="C4917" t="str">
            <v>รายจ่ายลงทุน</v>
          </cell>
          <cell r="D4917" t="str">
            <v>งบลงทุน</v>
          </cell>
          <cell r="E4917" t="str">
            <v>ที่ดิน/สิ่งก่อสร้าง</v>
          </cell>
          <cell r="F4917">
            <v>1300000</v>
          </cell>
          <cell r="G4917">
            <v>0</v>
          </cell>
          <cell r="H4917">
            <v>0</v>
          </cell>
          <cell r="I4917">
            <v>1300000</v>
          </cell>
          <cell r="J4917">
            <v>1300000</v>
          </cell>
          <cell r="K4917">
            <v>0</v>
          </cell>
          <cell r="L4917">
            <v>0</v>
          </cell>
          <cell r="M4917">
            <v>0</v>
          </cell>
          <cell r="N4917">
            <v>0</v>
          </cell>
          <cell r="O4917">
            <v>1300000</v>
          </cell>
        </row>
        <row r="4918">
          <cell r="A4918" t="str">
            <v>0800629003410B46</v>
          </cell>
          <cell r="B4918" t="str">
            <v>งานอำนวยความปลอดภัยเพื่อป้องกันและแก้ไขอุบัติเหตุทางถนน สายทางหลวงหมายเลข 34ตอน ทางเข้าท่าอากาศยานสุวรรณภูมิ - บางวัว ตอน 5 จ.สมุทรปราการ</v>
          </cell>
          <cell r="C4918" t="str">
            <v>รายจ่ายลงทุน</v>
          </cell>
          <cell r="D4918" t="str">
            <v>งบลงทุน</v>
          </cell>
          <cell r="E4918" t="str">
            <v>ที่ดิน/สิ่งก่อสร้าง</v>
          </cell>
          <cell r="F4918">
            <v>2000000</v>
          </cell>
          <cell r="G4918">
            <v>0</v>
          </cell>
          <cell r="H4918">
            <v>0</v>
          </cell>
          <cell r="I4918">
            <v>2000000</v>
          </cell>
          <cell r="J4918">
            <v>2000000</v>
          </cell>
          <cell r="K4918">
            <v>0</v>
          </cell>
          <cell r="L4918">
            <v>0</v>
          </cell>
          <cell r="M4918">
            <v>0</v>
          </cell>
          <cell r="N4918">
            <v>0</v>
          </cell>
          <cell r="O4918">
            <v>2000000</v>
          </cell>
        </row>
        <row r="4919">
          <cell r="A4919" t="str">
            <v>0800629003410B47</v>
          </cell>
          <cell r="B4919" t="str">
            <v>งานอำนวยความปลอดภัยเพื่อป้องกันและแก้ไขอุบัติเหตุทางถนน สายทางหลวงหมายเลข3093 ตอน ปากท่อ - ท่าน้ำสมุทรสงคราม จ.สมุทรสงคราม</v>
          </cell>
          <cell r="C4919" t="str">
            <v>รายจ่ายลงทุน</v>
          </cell>
          <cell r="D4919" t="str">
            <v>งบลงทุน</v>
          </cell>
          <cell r="E4919" t="str">
            <v>ที่ดิน/สิ่งก่อสร้าง</v>
          </cell>
          <cell r="F4919">
            <v>1571000</v>
          </cell>
          <cell r="G4919">
            <v>0</v>
          </cell>
          <cell r="H4919">
            <v>0</v>
          </cell>
          <cell r="I4919">
            <v>1571000</v>
          </cell>
          <cell r="J4919">
            <v>1571000</v>
          </cell>
          <cell r="K4919">
            <v>0</v>
          </cell>
          <cell r="L4919">
            <v>0</v>
          </cell>
          <cell r="M4919">
            <v>0</v>
          </cell>
          <cell r="N4919">
            <v>0</v>
          </cell>
          <cell r="O4919">
            <v>1571000</v>
          </cell>
        </row>
        <row r="4920">
          <cell r="A4920" t="str">
            <v>0800629003410B48</v>
          </cell>
          <cell r="B4920" t="str">
            <v>งานอำนวยความปลอดภัยเพื่อป้องกันและแก้ไขอุบัติเหตุทางถนน สายทางหลวงหมายเลข 35ตอน นาโคก - แพรกหนามแดงตอน 1 จ.สมุทรสงคราม</v>
          </cell>
          <cell r="C4920" t="str">
            <v>รายจ่ายลงทุน</v>
          </cell>
          <cell r="D4920" t="str">
            <v>งบลงทุน</v>
          </cell>
          <cell r="E4920" t="str">
            <v>ที่ดิน/สิ่งก่อสร้าง</v>
          </cell>
          <cell r="F4920">
            <v>2469000</v>
          </cell>
          <cell r="G4920">
            <v>0</v>
          </cell>
          <cell r="H4920">
            <v>0</v>
          </cell>
          <cell r="I4920">
            <v>2469000</v>
          </cell>
          <cell r="J4920">
            <v>2469000</v>
          </cell>
          <cell r="K4920">
            <v>0</v>
          </cell>
          <cell r="L4920">
            <v>0</v>
          </cell>
          <cell r="M4920">
            <v>0</v>
          </cell>
          <cell r="N4920">
            <v>0</v>
          </cell>
          <cell r="O4920">
            <v>2469000</v>
          </cell>
        </row>
        <row r="4921">
          <cell r="A4921" t="str">
            <v>0800629003410B49</v>
          </cell>
          <cell r="B4921" t="str">
            <v>งานอำนวยความปลอดภัยเพื่อป้องกันและแก้ไขอุบัติเหตุทางถนน สายทางหลวงหมายเลข 33ตอน โนนจิก - อรัญประเทศ (เขตแดนไทย / กัมพูชา ) ตอน 1 จ.สระแก้ว</v>
          </cell>
          <cell r="C4921" t="str">
            <v>รายจ่ายลงทุน</v>
          </cell>
          <cell r="D4921" t="str">
            <v>งบลงทุน</v>
          </cell>
          <cell r="E4921" t="str">
            <v>ที่ดิน/สิ่งก่อสร้าง</v>
          </cell>
          <cell r="F4921">
            <v>780000</v>
          </cell>
          <cell r="G4921">
            <v>0</v>
          </cell>
          <cell r="H4921">
            <v>0</v>
          </cell>
          <cell r="I4921">
            <v>780000</v>
          </cell>
          <cell r="J4921">
            <v>780000</v>
          </cell>
          <cell r="K4921">
            <v>0</v>
          </cell>
          <cell r="L4921">
            <v>0</v>
          </cell>
          <cell r="M4921">
            <v>0</v>
          </cell>
          <cell r="N4921">
            <v>0</v>
          </cell>
          <cell r="O4921">
            <v>780000</v>
          </cell>
        </row>
        <row r="4922">
          <cell r="A4922" t="str">
            <v>0800629003410B50</v>
          </cell>
          <cell r="B4922" t="str">
            <v>งานอำนวยความปลอดภัยเพื่อป้องกันและแก้ไขอุบัติเหตุทางถนน สายทางหลวงหมายเลข 33ตอน โนนจิก - อรัญประเทศ (เขตแดนไทย / กัมพูชา ) ตอน 2 จ.สระแก้ว</v>
          </cell>
          <cell r="C4922" t="str">
            <v>รายจ่ายลงทุน</v>
          </cell>
          <cell r="D4922" t="str">
            <v>งบลงทุน</v>
          </cell>
          <cell r="E4922" t="str">
            <v>ที่ดิน/สิ่งก่อสร้าง</v>
          </cell>
          <cell r="F4922">
            <v>2484300</v>
          </cell>
          <cell r="G4922">
            <v>0</v>
          </cell>
          <cell r="H4922">
            <v>0</v>
          </cell>
          <cell r="I4922">
            <v>2484300</v>
          </cell>
          <cell r="J4922">
            <v>2484300</v>
          </cell>
          <cell r="K4922">
            <v>0</v>
          </cell>
          <cell r="L4922">
            <v>0</v>
          </cell>
          <cell r="M4922">
            <v>0</v>
          </cell>
          <cell r="N4922">
            <v>0</v>
          </cell>
          <cell r="O4922">
            <v>2484300</v>
          </cell>
        </row>
        <row r="4923">
          <cell r="A4923" t="str">
            <v>0800629003410B51</v>
          </cell>
          <cell r="B4923" t="str">
            <v>งานอำนวยความปลอดภัยเพื่อป้องกันและแก้ไขอุบัติเหตุทางถนน สายทางหลวงหมายเลข 33ตอน พระปรง - โนนจิก ตอน 6 จ.สระแก้ว</v>
          </cell>
          <cell r="C4923" t="str">
            <v>รายจ่ายลงทุน</v>
          </cell>
          <cell r="D4923" t="str">
            <v>งบลงทุน</v>
          </cell>
          <cell r="E4923" t="str">
            <v>ที่ดิน/สิ่งก่อสร้าง</v>
          </cell>
          <cell r="F4923">
            <v>2484300</v>
          </cell>
          <cell r="G4923">
            <v>0</v>
          </cell>
          <cell r="H4923">
            <v>0</v>
          </cell>
          <cell r="I4923">
            <v>2484300</v>
          </cell>
          <cell r="J4923">
            <v>2484300</v>
          </cell>
          <cell r="K4923">
            <v>0</v>
          </cell>
          <cell r="L4923">
            <v>0</v>
          </cell>
          <cell r="M4923">
            <v>0</v>
          </cell>
          <cell r="N4923">
            <v>0</v>
          </cell>
          <cell r="O4923">
            <v>2484300</v>
          </cell>
        </row>
        <row r="4924">
          <cell r="A4924" t="str">
            <v>0800629003410B52</v>
          </cell>
          <cell r="B4924" t="str">
            <v>งานอำนวยความปลอดภัยเพื่อป้องกันและแก้ไขอุบัติเหตุทางถนน สายทางหลวงหมายเลข3366 ตอน ท่าข้าม - โนนสาวเอ้และสายทางหลวงหมายเลข3586 ตอน โคกสะแบง - หนองเอี่ยน จ.สระแก้ว</v>
          </cell>
          <cell r="C4924" t="str">
            <v>รายจ่ายลงทุน</v>
          </cell>
          <cell r="D4924" t="str">
            <v>งบลงทุน</v>
          </cell>
          <cell r="E4924" t="str">
            <v>ที่ดิน/สิ่งก่อสร้าง</v>
          </cell>
          <cell r="F4924">
            <v>1997300</v>
          </cell>
          <cell r="G4924">
            <v>0</v>
          </cell>
          <cell r="H4924">
            <v>0</v>
          </cell>
          <cell r="I4924">
            <v>1997300</v>
          </cell>
          <cell r="J4924">
            <v>1997300</v>
          </cell>
          <cell r="K4924">
            <v>0</v>
          </cell>
          <cell r="L4924">
            <v>0</v>
          </cell>
          <cell r="M4924">
            <v>0</v>
          </cell>
          <cell r="N4924">
            <v>0</v>
          </cell>
          <cell r="O4924">
            <v>1997300</v>
          </cell>
        </row>
        <row r="4925">
          <cell r="A4925" t="str">
            <v>0800629003410B53</v>
          </cell>
          <cell r="B4925" t="str">
            <v>งานอำนวยความปลอดภัยเพื่อป้องกันและแก้ไขอุบัติเหตุทางถนน สายทางหลวงหมายเลข3395 ตอน ทับทิมสยาม05 -วัฒนานคร ตอน 2 จ.สระแก้ว</v>
          </cell>
          <cell r="C4925" t="str">
            <v>รายจ่ายลงทุน</v>
          </cell>
          <cell r="D4925" t="str">
            <v>งบลงทุน</v>
          </cell>
          <cell r="E4925" t="str">
            <v>ที่ดิน/สิ่งก่อสร้าง</v>
          </cell>
          <cell r="F4925">
            <v>2996000</v>
          </cell>
          <cell r="G4925">
            <v>0</v>
          </cell>
          <cell r="H4925">
            <v>0</v>
          </cell>
          <cell r="I4925">
            <v>2996000</v>
          </cell>
          <cell r="J4925">
            <v>2996000</v>
          </cell>
          <cell r="K4925">
            <v>0</v>
          </cell>
          <cell r="L4925">
            <v>0</v>
          </cell>
          <cell r="M4925">
            <v>0</v>
          </cell>
          <cell r="N4925">
            <v>0</v>
          </cell>
          <cell r="O4925">
            <v>2996000</v>
          </cell>
        </row>
        <row r="4926">
          <cell r="A4926" t="str">
            <v>0800629003410B54</v>
          </cell>
          <cell r="B4926" t="str">
            <v>งานอำนวยความปลอดภัยเพื่อป้องกันและแก้ไขอุบัติเหตุทางถนน สายทางหลวงหมายเลข 1ตอน แยกสวนพฤกษศาสตร์พุแค- แยกโรงเรียนสุธีวิทยา จ.สระบุรี</v>
          </cell>
          <cell r="C4926" t="str">
            <v>รายจ่ายลงทุน</v>
          </cell>
          <cell r="D4926" t="str">
            <v>งบลงทุน</v>
          </cell>
          <cell r="E4926" t="str">
            <v>ที่ดิน/สิ่งก่อสร้าง</v>
          </cell>
          <cell r="F4926">
            <v>1900000</v>
          </cell>
          <cell r="G4926">
            <v>1900000</v>
          </cell>
          <cell r="H4926">
            <v>-1900000</v>
          </cell>
          <cell r="I4926">
            <v>0</v>
          </cell>
          <cell r="J4926">
            <v>0</v>
          </cell>
          <cell r="K4926">
            <v>0</v>
          </cell>
          <cell r="L4926">
            <v>0</v>
          </cell>
          <cell r="M4926">
            <v>0</v>
          </cell>
          <cell r="N4926">
            <v>0</v>
          </cell>
          <cell r="O4926">
            <v>0</v>
          </cell>
        </row>
        <row r="4927">
          <cell r="A4927" t="str">
            <v>0800629003410B55</v>
          </cell>
          <cell r="B4927" t="str">
            <v>งานอำนวยความปลอดภัยเพื่อป้องกันและแก้ไขอุบัติเหตุทางถนน สายทางหลวงหมายเลข 1ตอน หินกอง - ปากข้าวสาร ตอน2 จ.สระบุรี</v>
          </cell>
          <cell r="C4927" t="str">
            <v>รายจ่ายลงทุน</v>
          </cell>
          <cell r="D4927" t="str">
            <v>งบลงทุน</v>
          </cell>
          <cell r="E4927" t="str">
            <v>ที่ดิน/สิ่งก่อสร้าง</v>
          </cell>
          <cell r="F4927">
            <v>500000</v>
          </cell>
          <cell r="G4927">
            <v>0</v>
          </cell>
          <cell r="H4927">
            <v>0</v>
          </cell>
          <cell r="I4927">
            <v>500000</v>
          </cell>
          <cell r="J4927">
            <v>500000</v>
          </cell>
          <cell r="K4927">
            <v>0</v>
          </cell>
          <cell r="L4927">
            <v>0</v>
          </cell>
          <cell r="M4927">
            <v>0</v>
          </cell>
          <cell r="N4927">
            <v>0</v>
          </cell>
          <cell r="O4927">
            <v>500000</v>
          </cell>
        </row>
        <row r="4928">
          <cell r="A4928" t="str">
            <v>0800629003410B56</v>
          </cell>
          <cell r="B4928" t="str">
            <v>งานอำนวยความปลอดภัยเพื่อป้องกันและแก้ไขอุบัติเหตุทางถนน สายทางหลวงหมายเลข 21ตอน สะพานพุแค - แยกมะนาวหวาน ตอน 8 จ.สระบุรี</v>
          </cell>
          <cell r="C4928" t="str">
            <v>รายจ่ายลงทุน</v>
          </cell>
          <cell r="D4928" t="str">
            <v>งบลงทุน</v>
          </cell>
          <cell r="E4928" t="str">
            <v>ที่ดิน/สิ่งก่อสร้าง</v>
          </cell>
          <cell r="F4928">
            <v>1700000</v>
          </cell>
          <cell r="G4928">
            <v>0</v>
          </cell>
          <cell r="H4928">
            <v>0</v>
          </cell>
          <cell r="I4928">
            <v>1700000</v>
          </cell>
          <cell r="J4928">
            <v>1700000</v>
          </cell>
          <cell r="K4928">
            <v>0</v>
          </cell>
          <cell r="L4928">
            <v>0</v>
          </cell>
          <cell r="M4928">
            <v>0</v>
          </cell>
          <cell r="N4928">
            <v>0</v>
          </cell>
          <cell r="O4928">
            <v>1700000</v>
          </cell>
        </row>
        <row r="4929">
          <cell r="A4929" t="str">
            <v>0800629003410B57</v>
          </cell>
          <cell r="B4929" t="str">
            <v>งานอำนวยความปลอดภัยเพื่อป้องกันและแก้ไขอุบัติเหตุทางถนน สายทางหลวงหมายเลข2224 ตอน มวกเหล็ก - กลุ่มพระบาท ตอน 1 จ.สระบุรี</v>
          </cell>
          <cell r="C4929" t="str">
            <v>รายจ่ายลงทุน</v>
          </cell>
          <cell r="D4929" t="str">
            <v>งบลงทุน</v>
          </cell>
          <cell r="E4929" t="str">
            <v>ที่ดิน/สิ่งก่อสร้าง</v>
          </cell>
          <cell r="F4929">
            <v>500000</v>
          </cell>
          <cell r="G4929">
            <v>0</v>
          </cell>
          <cell r="H4929">
            <v>0</v>
          </cell>
          <cell r="I4929">
            <v>500000</v>
          </cell>
          <cell r="J4929">
            <v>500000</v>
          </cell>
          <cell r="K4929">
            <v>0</v>
          </cell>
          <cell r="L4929">
            <v>0</v>
          </cell>
          <cell r="M4929">
            <v>0</v>
          </cell>
          <cell r="N4929">
            <v>0</v>
          </cell>
          <cell r="O4929">
            <v>500000</v>
          </cell>
        </row>
        <row r="4930">
          <cell r="A4930" t="str">
            <v>0800629003410B58</v>
          </cell>
          <cell r="B4930" t="str">
            <v>งานอำนวยความปลอดภัยเพื่อป้องกันและแก้ไขอุบัติเหตุทางถนน สายทางหลวงหมายเลข3314 ตอน ท่าช้าง - ป๊อกแป๊ก จ.สระบุรี</v>
          </cell>
          <cell r="C4930" t="str">
            <v>รายจ่ายลงทุน</v>
          </cell>
          <cell r="D4930" t="str">
            <v>งบลงทุน</v>
          </cell>
          <cell r="E4930" t="str">
            <v>ที่ดิน/สิ่งก่อสร้าง</v>
          </cell>
          <cell r="F4930">
            <v>500000</v>
          </cell>
          <cell r="G4930">
            <v>0</v>
          </cell>
          <cell r="H4930">
            <v>0</v>
          </cell>
          <cell r="I4930">
            <v>500000</v>
          </cell>
          <cell r="J4930">
            <v>500000</v>
          </cell>
          <cell r="K4930">
            <v>0</v>
          </cell>
          <cell r="L4930">
            <v>0</v>
          </cell>
          <cell r="M4930">
            <v>0</v>
          </cell>
          <cell r="N4930">
            <v>0</v>
          </cell>
          <cell r="O4930">
            <v>500000</v>
          </cell>
        </row>
        <row r="4931">
          <cell r="A4931" t="str">
            <v>0800629003410B59</v>
          </cell>
          <cell r="B4931" t="str">
            <v>งานอำนวยความปลอดภัยเพื่อป้องกันและแก้ไขอุบัติเหตุทางถนน สายทางหลวงหมายเลข 21ตอน ม่วงค่อม - คลองกระจัง ตอน11 จ.ลพบุรี</v>
          </cell>
          <cell r="C4931" t="str">
            <v>รายจ่ายลงทุน</v>
          </cell>
          <cell r="D4931" t="str">
            <v>งบลงทุน</v>
          </cell>
          <cell r="E4931" t="str">
            <v>ที่ดิน/สิ่งก่อสร้าง</v>
          </cell>
          <cell r="F4931">
            <v>1576000</v>
          </cell>
          <cell r="G4931">
            <v>0</v>
          </cell>
          <cell r="H4931">
            <v>0</v>
          </cell>
          <cell r="I4931">
            <v>1576000</v>
          </cell>
          <cell r="J4931">
            <v>1576000</v>
          </cell>
          <cell r="K4931">
            <v>0</v>
          </cell>
          <cell r="L4931">
            <v>0</v>
          </cell>
          <cell r="M4931">
            <v>0</v>
          </cell>
          <cell r="N4931">
            <v>0</v>
          </cell>
          <cell r="O4931">
            <v>1576000</v>
          </cell>
        </row>
        <row r="4932">
          <cell r="A4932" t="str">
            <v>0800629003410B60</v>
          </cell>
          <cell r="B4932" t="str">
            <v>งานอำนวยความปลอดภัยเพื่อป้องกันและแก้ไขอุบัติเหตุทางถนน สายทางหลวงหมายเลข 21ตอน แยกมะนาวหวาน - ม่วงค่อมตอน 1 จ.ลพบุรี</v>
          </cell>
          <cell r="C4932" t="str">
            <v>รายจ่ายลงทุน</v>
          </cell>
          <cell r="D4932" t="str">
            <v>งบลงทุน</v>
          </cell>
          <cell r="E4932" t="str">
            <v>ที่ดิน/สิ่งก่อสร้าง</v>
          </cell>
          <cell r="F4932">
            <v>1560000</v>
          </cell>
          <cell r="G4932">
            <v>0</v>
          </cell>
          <cell r="H4932">
            <v>0</v>
          </cell>
          <cell r="I4932">
            <v>1560000</v>
          </cell>
          <cell r="J4932">
            <v>1560000</v>
          </cell>
          <cell r="K4932">
            <v>0</v>
          </cell>
          <cell r="L4932">
            <v>0</v>
          </cell>
          <cell r="M4932">
            <v>0</v>
          </cell>
          <cell r="N4932">
            <v>0</v>
          </cell>
          <cell r="O4932">
            <v>1560000</v>
          </cell>
        </row>
        <row r="4933">
          <cell r="A4933" t="str">
            <v>0800629003410B61</v>
          </cell>
          <cell r="B4933" t="str">
            <v>งานอำนวยความปลอดภัยเพื่อป้องกันและแก้ไขอุบัติเหตุทางถนน สายทางหลวงหมายเลข 21ตอน แยกมะนาวหวาน - ม่วงค่อมตอน 2 จ.ลพบุรี</v>
          </cell>
          <cell r="C4933" t="str">
            <v>รายจ่ายลงทุน</v>
          </cell>
          <cell r="D4933" t="str">
            <v>งบลงทุน</v>
          </cell>
          <cell r="E4933" t="str">
            <v>ที่ดิน/สิ่งก่อสร้าง</v>
          </cell>
          <cell r="F4933">
            <v>3644000</v>
          </cell>
          <cell r="G4933">
            <v>0</v>
          </cell>
          <cell r="H4933">
            <v>0</v>
          </cell>
          <cell r="I4933">
            <v>3644000</v>
          </cell>
          <cell r="J4933">
            <v>3644000</v>
          </cell>
          <cell r="K4933">
            <v>0</v>
          </cell>
          <cell r="L4933">
            <v>0</v>
          </cell>
          <cell r="M4933">
            <v>0</v>
          </cell>
          <cell r="N4933">
            <v>0</v>
          </cell>
          <cell r="O4933">
            <v>3644000</v>
          </cell>
        </row>
        <row r="4934">
          <cell r="A4934" t="str">
            <v>0800629003410B62</v>
          </cell>
          <cell r="B4934" t="str">
            <v>งานอำนวยความปลอดภัยเพื่อป้องกันและแก้ไขอุบัติเหตุทางถนน สายทางหลวงหมายเลข2321 ตอน ใหม่สามัคคี - นิยมชัยตอน 2 จ.ลพบุรี</v>
          </cell>
          <cell r="C4934" t="str">
            <v>รายจ่ายลงทุน</v>
          </cell>
          <cell r="D4934" t="str">
            <v>งบลงทุน</v>
          </cell>
          <cell r="E4934" t="str">
            <v>ที่ดิน/สิ่งก่อสร้าง</v>
          </cell>
          <cell r="F4934">
            <v>450000</v>
          </cell>
          <cell r="G4934">
            <v>0</v>
          </cell>
          <cell r="H4934">
            <v>0</v>
          </cell>
          <cell r="I4934">
            <v>450000</v>
          </cell>
          <cell r="J4934">
            <v>450000</v>
          </cell>
          <cell r="K4934">
            <v>0</v>
          </cell>
          <cell r="L4934">
            <v>0</v>
          </cell>
          <cell r="M4934">
            <v>0</v>
          </cell>
          <cell r="N4934">
            <v>0</v>
          </cell>
          <cell r="O4934">
            <v>450000</v>
          </cell>
        </row>
        <row r="4935">
          <cell r="A4935" t="str">
            <v>0800629003410B63</v>
          </cell>
          <cell r="B4935" t="str">
            <v>งานอำนวยความปลอดภัยเพื่อป้องกันและแก้ไขอุบัติเหตุทางถนน สายทางหลวงหมายเลข3333 ตอน โคกตูม - แยกมะนาวหวาน จ.ลพบุรี</v>
          </cell>
          <cell r="C4935" t="str">
            <v>รายจ่ายลงทุน</v>
          </cell>
          <cell r="D4935" t="str">
            <v>งบลงทุน</v>
          </cell>
          <cell r="E4935" t="str">
            <v>ที่ดิน/สิ่งก่อสร้าง</v>
          </cell>
          <cell r="F4935">
            <v>1100000</v>
          </cell>
          <cell r="G4935">
            <v>0</v>
          </cell>
          <cell r="H4935">
            <v>0</v>
          </cell>
          <cell r="I4935">
            <v>1100000</v>
          </cell>
          <cell r="J4935">
            <v>1100000</v>
          </cell>
          <cell r="K4935">
            <v>0</v>
          </cell>
          <cell r="L4935">
            <v>0</v>
          </cell>
          <cell r="M4935">
            <v>0</v>
          </cell>
          <cell r="N4935">
            <v>0</v>
          </cell>
          <cell r="O4935">
            <v>1100000</v>
          </cell>
        </row>
        <row r="4936">
          <cell r="A4936" t="str">
            <v>0800629003410B64</v>
          </cell>
          <cell r="B4936" t="str">
            <v>งานอำนวยความปลอดภัยเพื่อป้องกันและแก้ไขอุบัติเหตุทางถนน สายทางหลวงหมายเลข366 ตอน ทางเลี่ยงเมืองลพบุรีตอน 2 จ.ลพบุรี</v>
          </cell>
          <cell r="C4936" t="str">
            <v>รายจ่ายลงทุน</v>
          </cell>
          <cell r="D4936" t="str">
            <v>งบลงทุน</v>
          </cell>
          <cell r="E4936" t="str">
            <v>ที่ดิน/สิ่งก่อสร้าง</v>
          </cell>
          <cell r="F4936">
            <v>4348000</v>
          </cell>
          <cell r="G4936">
            <v>0</v>
          </cell>
          <cell r="H4936">
            <v>0</v>
          </cell>
          <cell r="I4936">
            <v>4348000</v>
          </cell>
          <cell r="J4936">
            <v>4348000</v>
          </cell>
          <cell r="K4936">
            <v>0</v>
          </cell>
          <cell r="L4936">
            <v>0</v>
          </cell>
          <cell r="M4936">
            <v>0</v>
          </cell>
          <cell r="N4936">
            <v>0</v>
          </cell>
          <cell r="O4936">
            <v>4348000</v>
          </cell>
        </row>
        <row r="4937">
          <cell r="A4937" t="str">
            <v>0800629003410B65</v>
          </cell>
          <cell r="B4937" t="str">
            <v>งานอำนวยความปลอดภัยเพื่อป้องกันและแก้ไขอุบัติเหตุทางถนน สายทางหลวงหมายเลข 1ตอน แม่เชียงรายบน - ดอนไชยตอน 2 จ.ลำปาง</v>
          </cell>
          <cell r="C4937" t="str">
            <v>รายจ่ายลงทุน</v>
          </cell>
          <cell r="D4937" t="str">
            <v>งบลงทุน</v>
          </cell>
          <cell r="E4937" t="str">
            <v>ที่ดิน/สิ่งก่อสร้าง</v>
          </cell>
          <cell r="F4937">
            <v>1989000</v>
          </cell>
          <cell r="G4937">
            <v>0</v>
          </cell>
          <cell r="H4937">
            <v>0</v>
          </cell>
          <cell r="I4937">
            <v>1989000</v>
          </cell>
          <cell r="J4937">
            <v>1989000</v>
          </cell>
          <cell r="K4937">
            <v>0</v>
          </cell>
          <cell r="L4937">
            <v>0</v>
          </cell>
          <cell r="M4937">
            <v>0</v>
          </cell>
          <cell r="N4937">
            <v>0</v>
          </cell>
          <cell r="O4937">
            <v>1989000</v>
          </cell>
        </row>
        <row r="4938">
          <cell r="A4938" t="str">
            <v>0800629003410B66</v>
          </cell>
          <cell r="B4938" t="str">
            <v>งานอำนวยความปลอดภัยเพื่อป้องกันและแก้ไขอุบัติเหตุทางถนน สายทางหลวงหมายเลข1102 ตอน พระบาท - บ้านเหล่าตอน 2 จ.ลำปาง</v>
          </cell>
          <cell r="C4938" t="str">
            <v>รายจ่ายลงทุน</v>
          </cell>
          <cell r="D4938" t="str">
            <v>งบลงทุน</v>
          </cell>
          <cell r="E4938" t="str">
            <v>ที่ดิน/สิ่งก่อสร้าง</v>
          </cell>
          <cell r="F4938">
            <v>2100000</v>
          </cell>
          <cell r="G4938">
            <v>0</v>
          </cell>
          <cell r="H4938">
            <v>0</v>
          </cell>
          <cell r="I4938">
            <v>2100000</v>
          </cell>
          <cell r="J4938">
            <v>2100000</v>
          </cell>
          <cell r="K4938">
            <v>0</v>
          </cell>
          <cell r="L4938">
            <v>0</v>
          </cell>
          <cell r="M4938">
            <v>0</v>
          </cell>
          <cell r="N4938">
            <v>0</v>
          </cell>
          <cell r="O4938">
            <v>2100000</v>
          </cell>
        </row>
        <row r="4939">
          <cell r="A4939" t="str">
            <v>0800629003410B67</v>
          </cell>
          <cell r="B4939" t="str">
            <v>งานอำนวยความปลอดภัยเพื่อป้องกันและแก้ไขอุบัติเหตุทางถนน สายทางหลวงหมายเลข1010 ตอน ร้องธาร - ม่วงโตนตอน 2 จ.ลำพูน</v>
          </cell>
          <cell r="C4939" t="str">
            <v>รายจ่ายลงทุน</v>
          </cell>
          <cell r="D4939" t="str">
            <v>งบลงทุน</v>
          </cell>
          <cell r="E4939" t="str">
            <v>ที่ดิน/สิ่งก่อสร้าง</v>
          </cell>
          <cell r="F4939">
            <v>1100000</v>
          </cell>
          <cell r="G4939">
            <v>0</v>
          </cell>
          <cell r="H4939">
            <v>0</v>
          </cell>
          <cell r="I4939">
            <v>1100000</v>
          </cell>
          <cell r="J4939">
            <v>1100000</v>
          </cell>
          <cell r="K4939">
            <v>0</v>
          </cell>
          <cell r="L4939">
            <v>0</v>
          </cell>
          <cell r="M4939">
            <v>0</v>
          </cell>
          <cell r="N4939">
            <v>0</v>
          </cell>
          <cell r="O4939">
            <v>1100000</v>
          </cell>
        </row>
        <row r="4940">
          <cell r="A4940" t="str">
            <v>0800629003410B68</v>
          </cell>
          <cell r="B4940" t="str">
            <v>งานอำนวยความปลอดภัยเพื่อป้องกันและแก้ไขอุบัติเหตุทางถนน สายทางหลวงหมายเลข116 ตอน ป่าสัก - สะปุ๋ง ตอน 1จ.ลำพูน</v>
          </cell>
          <cell r="C4940" t="str">
            <v>รายจ่ายลงทุน</v>
          </cell>
          <cell r="D4940" t="str">
            <v>งบลงทุน</v>
          </cell>
          <cell r="E4940" t="str">
            <v>ที่ดิน/สิ่งก่อสร้าง</v>
          </cell>
          <cell r="F4940">
            <v>1900000</v>
          </cell>
          <cell r="G4940">
            <v>0</v>
          </cell>
          <cell r="H4940">
            <v>0</v>
          </cell>
          <cell r="I4940">
            <v>1900000</v>
          </cell>
          <cell r="J4940">
            <v>1900000</v>
          </cell>
          <cell r="K4940">
            <v>0</v>
          </cell>
          <cell r="L4940">
            <v>0</v>
          </cell>
          <cell r="M4940">
            <v>0</v>
          </cell>
          <cell r="N4940">
            <v>0</v>
          </cell>
          <cell r="O4940">
            <v>1900000</v>
          </cell>
        </row>
        <row r="4941">
          <cell r="A4941" t="str">
            <v>0800629003410B69</v>
          </cell>
          <cell r="B4941" t="str">
            <v>งานอำนวยความปลอดภัยเพื่อป้องกันและแก้ไขอุบัติเหตุทางถนน สายทางหลวงหมายเลข2099 ตอน อาฮี - ท่าลี่ ตอน 4 จ.เลย</v>
          </cell>
          <cell r="C4941" t="str">
            <v>รายจ่ายลงทุน</v>
          </cell>
          <cell r="D4941" t="str">
            <v>งบลงทุน</v>
          </cell>
          <cell r="E4941" t="str">
            <v>ที่ดิน/สิ่งก่อสร้าง</v>
          </cell>
          <cell r="F4941">
            <v>1000000</v>
          </cell>
          <cell r="G4941">
            <v>0</v>
          </cell>
          <cell r="H4941">
            <v>0</v>
          </cell>
          <cell r="I4941">
            <v>1000000</v>
          </cell>
          <cell r="J4941">
            <v>1000000</v>
          </cell>
          <cell r="K4941">
            <v>0</v>
          </cell>
          <cell r="L4941">
            <v>0</v>
          </cell>
          <cell r="M4941">
            <v>0</v>
          </cell>
          <cell r="N4941">
            <v>0</v>
          </cell>
          <cell r="O4941">
            <v>1000000</v>
          </cell>
        </row>
        <row r="4942">
          <cell r="A4942" t="str">
            <v>0800629003410B70</v>
          </cell>
          <cell r="B4942" t="str">
            <v>งานอำนวยความปลอดภัยเพื่อป้องกันและแก้ไขอุบัติเหตุทางถนน สายทางหลวงหมายเลข 21ตอน โคกงาม - หนองบง ตอน 1จ.เลย</v>
          </cell>
          <cell r="C4942" t="str">
            <v>รายจ่ายลงทุน</v>
          </cell>
          <cell r="D4942" t="str">
            <v>งบลงทุน</v>
          </cell>
          <cell r="E4942" t="str">
            <v>ที่ดิน/สิ่งก่อสร้าง</v>
          </cell>
          <cell r="F4942">
            <v>500000</v>
          </cell>
          <cell r="G4942">
            <v>0</v>
          </cell>
          <cell r="H4942">
            <v>0</v>
          </cell>
          <cell r="I4942">
            <v>500000</v>
          </cell>
          <cell r="J4942">
            <v>500000</v>
          </cell>
          <cell r="K4942">
            <v>0</v>
          </cell>
          <cell r="L4942">
            <v>0</v>
          </cell>
          <cell r="M4942">
            <v>0</v>
          </cell>
          <cell r="N4942">
            <v>0</v>
          </cell>
          <cell r="O4942">
            <v>500000</v>
          </cell>
        </row>
        <row r="4943">
          <cell r="A4943" t="str">
            <v>0800629003410B71</v>
          </cell>
          <cell r="B4943" t="str">
            <v>งานอำนวยความปลอดภัยเพื่อป้องกันและแก้ไขอุบัติเหตุทางถนน สายทางหลวงหมายเลข2108 ตอน ธาตุจอมศรี - ชมเจริญตอน 3 จ.เลย</v>
          </cell>
          <cell r="C4943" t="str">
            <v>รายจ่ายลงทุน</v>
          </cell>
          <cell r="D4943" t="str">
            <v>งบลงทุน</v>
          </cell>
          <cell r="E4943" t="str">
            <v>ที่ดิน/สิ่งก่อสร้าง</v>
          </cell>
          <cell r="F4943">
            <v>1928000</v>
          </cell>
          <cell r="G4943">
            <v>0</v>
          </cell>
          <cell r="H4943">
            <v>0</v>
          </cell>
          <cell r="I4943">
            <v>1928000</v>
          </cell>
          <cell r="J4943">
            <v>1928000</v>
          </cell>
          <cell r="K4943">
            <v>0</v>
          </cell>
          <cell r="L4943">
            <v>0</v>
          </cell>
          <cell r="M4943">
            <v>0</v>
          </cell>
          <cell r="N4943">
            <v>0</v>
          </cell>
          <cell r="O4943">
            <v>1928000</v>
          </cell>
        </row>
        <row r="4944">
          <cell r="A4944" t="str">
            <v>0800629003410B72</v>
          </cell>
          <cell r="B4944" t="str">
            <v>งานอำนวยความปลอดภัยเพื่อป้องกันและแก้ไขอุบัติเหตุทางถนน สายทางหลวงหมายเลข2141 ตอน ตาดข่า - ภูป่าไผ่ ตอน3 จ.เลย</v>
          </cell>
          <cell r="C4944" t="str">
            <v>รายจ่ายลงทุน</v>
          </cell>
          <cell r="D4944" t="str">
            <v>งบลงทุน</v>
          </cell>
          <cell r="E4944" t="str">
            <v>ที่ดิน/สิ่งก่อสร้าง</v>
          </cell>
          <cell r="F4944">
            <v>2137000</v>
          </cell>
          <cell r="G4944">
            <v>0</v>
          </cell>
          <cell r="H4944">
            <v>0</v>
          </cell>
          <cell r="I4944">
            <v>2137000</v>
          </cell>
          <cell r="J4944">
            <v>2137000</v>
          </cell>
          <cell r="K4944">
            <v>0</v>
          </cell>
          <cell r="L4944">
            <v>0</v>
          </cell>
          <cell r="M4944">
            <v>0</v>
          </cell>
          <cell r="N4944">
            <v>0</v>
          </cell>
          <cell r="O4944">
            <v>2137000</v>
          </cell>
        </row>
        <row r="4945">
          <cell r="A4945" t="str">
            <v>0800629003410B73</v>
          </cell>
          <cell r="B4945" t="str">
            <v>งานอำนวยความปลอดภัยเพื่อป้องกันและแก้ไขอุบัติเหตุทางถนน สายทางหลวงหมายเลข2195 ตอน อาฮี - เหมืองแพร่ตอน 1 จ.เลย</v>
          </cell>
          <cell r="C4945" t="str">
            <v>รายจ่ายลงทุน</v>
          </cell>
          <cell r="D4945" t="str">
            <v>งบลงทุน</v>
          </cell>
          <cell r="E4945" t="str">
            <v>ที่ดิน/สิ่งก่อสร้าง</v>
          </cell>
          <cell r="F4945">
            <v>1000000</v>
          </cell>
          <cell r="G4945">
            <v>0</v>
          </cell>
          <cell r="H4945">
            <v>0</v>
          </cell>
          <cell r="I4945">
            <v>1000000</v>
          </cell>
          <cell r="J4945">
            <v>1000000</v>
          </cell>
          <cell r="K4945">
            <v>0</v>
          </cell>
          <cell r="L4945">
            <v>0</v>
          </cell>
          <cell r="M4945">
            <v>0</v>
          </cell>
          <cell r="N4945">
            <v>0</v>
          </cell>
          <cell r="O4945">
            <v>1000000</v>
          </cell>
        </row>
        <row r="4946">
          <cell r="A4946" t="str">
            <v>0800629003410B74</v>
          </cell>
          <cell r="B4946" t="str">
            <v>งานอำนวยความปลอดภัยเพื่อป้องกันและแก้ไขอุบัติเหตุทางถนน สายทางหลวงหมายเลข2125 ตอน บ้านไฮ - กันทรารมย์ตอน 5 จ.ศรีสะเกษ</v>
          </cell>
          <cell r="C4946" t="str">
            <v>รายจ่ายลงทุน</v>
          </cell>
          <cell r="D4946" t="str">
            <v>งบลงทุน</v>
          </cell>
          <cell r="E4946" t="str">
            <v>ที่ดิน/สิ่งก่อสร้าง</v>
          </cell>
          <cell r="F4946">
            <v>498500</v>
          </cell>
          <cell r="G4946">
            <v>0</v>
          </cell>
          <cell r="H4946">
            <v>0</v>
          </cell>
          <cell r="I4946">
            <v>498500</v>
          </cell>
          <cell r="J4946">
            <v>498500</v>
          </cell>
          <cell r="K4946">
            <v>0</v>
          </cell>
          <cell r="L4946">
            <v>0</v>
          </cell>
          <cell r="M4946">
            <v>0</v>
          </cell>
          <cell r="N4946">
            <v>0</v>
          </cell>
          <cell r="O4946">
            <v>498500</v>
          </cell>
        </row>
        <row r="4947">
          <cell r="A4947" t="str">
            <v>0800629003410B75</v>
          </cell>
          <cell r="B4947" t="str">
            <v>งานอำนวยความปลอดภัยเพื่อป้องกันและแก้ไขอุบัติเหตุทางถนน สายทางหลวงหมายเลข 24ตอน แยกโคกตาล - หัวช้าง ตอน1 จ.ศรีสะเกษ</v>
          </cell>
          <cell r="C4947" t="str">
            <v>รายจ่ายลงทุน</v>
          </cell>
          <cell r="D4947" t="str">
            <v>งบลงทุน</v>
          </cell>
          <cell r="E4947" t="str">
            <v>ที่ดิน/สิ่งก่อสร้าง</v>
          </cell>
          <cell r="F4947">
            <v>2500000</v>
          </cell>
          <cell r="G4947">
            <v>0</v>
          </cell>
          <cell r="H4947">
            <v>0</v>
          </cell>
          <cell r="I4947">
            <v>2500000</v>
          </cell>
          <cell r="J4947">
            <v>2500000</v>
          </cell>
          <cell r="K4947">
            <v>0</v>
          </cell>
          <cell r="L4947">
            <v>0</v>
          </cell>
          <cell r="M4947">
            <v>0</v>
          </cell>
          <cell r="N4947">
            <v>0</v>
          </cell>
          <cell r="O4947">
            <v>2500000</v>
          </cell>
        </row>
        <row r="4948">
          <cell r="A4948" t="str">
            <v>0800629003410B76</v>
          </cell>
          <cell r="B4948" t="str">
            <v>งานอำนวยความปลอดภัยเพื่อป้องกันและแก้ไขอุบัติเหตุทางถนน สายทางหลวงหมายเลข2096 ตอน หนองกา - คำตากล้าตอน 2 จ.สกลนคร</v>
          </cell>
          <cell r="C4948" t="str">
            <v>รายจ่ายลงทุน</v>
          </cell>
          <cell r="D4948" t="str">
            <v>งบลงทุน</v>
          </cell>
          <cell r="E4948" t="str">
            <v>ที่ดิน/สิ่งก่อสร้าง</v>
          </cell>
          <cell r="F4948">
            <v>1686000</v>
          </cell>
          <cell r="G4948">
            <v>0</v>
          </cell>
          <cell r="H4948">
            <v>0</v>
          </cell>
          <cell r="I4948">
            <v>1686000</v>
          </cell>
          <cell r="J4948">
            <v>1686000</v>
          </cell>
          <cell r="K4948">
            <v>0</v>
          </cell>
          <cell r="L4948">
            <v>0</v>
          </cell>
          <cell r="M4948">
            <v>0</v>
          </cell>
          <cell r="N4948">
            <v>0</v>
          </cell>
          <cell r="O4948">
            <v>1686000</v>
          </cell>
        </row>
        <row r="4949">
          <cell r="A4949" t="str">
            <v>0800629003410B77</v>
          </cell>
          <cell r="B4949" t="str">
            <v>งานอำนวยความปลอดภัยเพื่อป้องกันและแก้ไขอุบัติเหตุทางถนน สายทางหลวงหมายเลข213 ตอน สร้างค้อ - สกลนครตอน 4 จ.สกลนคร</v>
          </cell>
          <cell r="C4949" t="str">
            <v>รายจ่ายลงทุน</v>
          </cell>
          <cell r="D4949" t="str">
            <v>งบลงทุน</v>
          </cell>
          <cell r="E4949" t="str">
            <v>ที่ดิน/สิ่งก่อสร้าง</v>
          </cell>
          <cell r="F4949">
            <v>500000</v>
          </cell>
          <cell r="G4949">
            <v>0</v>
          </cell>
          <cell r="H4949">
            <v>0</v>
          </cell>
          <cell r="I4949">
            <v>500000</v>
          </cell>
          <cell r="J4949">
            <v>500000</v>
          </cell>
          <cell r="K4949">
            <v>0</v>
          </cell>
          <cell r="L4949">
            <v>0</v>
          </cell>
          <cell r="M4949">
            <v>0</v>
          </cell>
          <cell r="N4949">
            <v>0</v>
          </cell>
          <cell r="O4949">
            <v>500000</v>
          </cell>
        </row>
        <row r="4950">
          <cell r="A4950" t="str">
            <v>0800629003410B78</v>
          </cell>
          <cell r="B4950" t="str">
            <v>งานอำนวยความปลอดภัยเพื่อป้องกันและแก้ไขอุบัติเหตุทางถนน สายทางหลวงหมายเลข2346 ตอน ดอนเชียงบาน - นาหว้า ตอน 4 จ.สกลนคร</v>
          </cell>
          <cell r="C4950" t="str">
            <v>รายจ่ายลงทุน</v>
          </cell>
          <cell r="D4950" t="str">
            <v>งบลงทุน</v>
          </cell>
          <cell r="E4950" t="str">
            <v>ที่ดิน/สิ่งก่อสร้าง</v>
          </cell>
          <cell r="F4950">
            <v>1000000</v>
          </cell>
          <cell r="G4950">
            <v>0</v>
          </cell>
          <cell r="H4950">
            <v>0</v>
          </cell>
          <cell r="I4950">
            <v>1000000</v>
          </cell>
          <cell r="J4950">
            <v>1000000</v>
          </cell>
          <cell r="K4950">
            <v>0</v>
          </cell>
          <cell r="L4950">
            <v>0</v>
          </cell>
          <cell r="M4950">
            <v>0</v>
          </cell>
          <cell r="N4950">
            <v>0</v>
          </cell>
          <cell r="O4950">
            <v>1000000</v>
          </cell>
        </row>
        <row r="4951">
          <cell r="A4951" t="str">
            <v>0800629003410B79</v>
          </cell>
          <cell r="B4951" t="str">
            <v>งานอำนวยความปลอดภัยเพื่อป้องกันและแก้ไขอุบัติเหตุทางถนน สายทางหลวงหมายเลข408 ตอน ปากระวะ - สทิงพระตอน 4 จ.สงขลา</v>
          </cell>
          <cell r="C4951" t="str">
            <v>รายจ่ายลงทุน</v>
          </cell>
          <cell r="D4951" t="str">
            <v>งบลงทุน</v>
          </cell>
          <cell r="E4951" t="str">
            <v>ที่ดิน/สิ่งก่อสร้าง</v>
          </cell>
          <cell r="F4951">
            <v>1990000</v>
          </cell>
          <cell r="G4951">
            <v>0</v>
          </cell>
          <cell r="H4951">
            <v>0</v>
          </cell>
          <cell r="I4951">
            <v>1990000</v>
          </cell>
          <cell r="J4951">
            <v>1990000</v>
          </cell>
          <cell r="K4951">
            <v>0</v>
          </cell>
          <cell r="L4951">
            <v>0</v>
          </cell>
          <cell r="M4951">
            <v>0</v>
          </cell>
          <cell r="N4951">
            <v>0</v>
          </cell>
          <cell r="O4951">
            <v>1990000</v>
          </cell>
        </row>
        <row r="4952">
          <cell r="A4952" t="str">
            <v>0800629003410B80</v>
          </cell>
          <cell r="B4952" t="str">
            <v>งานอำนวยความปลอดภัยเพื่อป้องกันและแก้ไขอุบัติเหตุทางถนน สายทางหลวงหมายเลข414 ตอน คลองวง - ท่าท้อนตอน 2 จ.สงขลา</v>
          </cell>
          <cell r="C4952" t="str">
            <v>รายจ่ายลงทุน</v>
          </cell>
          <cell r="D4952" t="str">
            <v>งบลงทุน</v>
          </cell>
          <cell r="E4952" t="str">
            <v>ที่ดิน/สิ่งก่อสร้าง</v>
          </cell>
          <cell r="F4952">
            <v>3600000</v>
          </cell>
          <cell r="G4952">
            <v>0</v>
          </cell>
          <cell r="H4952">
            <v>0</v>
          </cell>
          <cell r="I4952">
            <v>3600000</v>
          </cell>
          <cell r="J4952">
            <v>3600000</v>
          </cell>
          <cell r="K4952">
            <v>0</v>
          </cell>
          <cell r="L4952">
            <v>0</v>
          </cell>
          <cell r="M4952">
            <v>0</v>
          </cell>
          <cell r="N4952">
            <v>0</v>
          </cell>
          <cell r="O4952">
            <v>3600000</v>
          </cell>
        </row>
        <row r="4953">
          <cell r="A4953" t="str">
            <v>0800629003410B81</v>
          </cell>
          <cell r="B4953" t="str">
            <v>งานอำนวยความปลอดภัยเพื่อป้องกันและแก้ไขอุบัติเหตุทางถนน สายทางหลวงหมายเลข414 ตอน คลองวง - ท่าท้อนตอน 4 จ.สงขลา</v>
          </cell>
          <cell r="C4953" t="str">
            <v>รายจ่ายลงทุน</v>
          </cell>
          <cell r="D4953" t="str">
            <v>งบลงทุน</v>
          </cell>
          <cell r="E4953" t="str">
            <v>ที่ดิน/สิ่งก่อสร้าง</v>
          </cell>
          <cell r="F4953">
            <v>990000</v>
          </cell>
          <cell r="G4953">
            <v>0</v>
          </cell>
          <cell r="H4953">
            <v>0</v>
          </cell>
          <cell r="I4953">
            <v>990000</v>
          </cell>
          <cell r="J4953">
            <v>990000</v>
          </cell>
          <cell r="K4953">
            <v>0</v>
          </cell>
          <cell r="L4953">
            <v>0</v>
          </cell>
          <cell r="M4953">
            <v>0</v>
          </cell>
          <cell r="N4953">
            <v>0</v>
          </cell>
          <cell r="O4953">
            <v>990000</v>
          </cell>
        </row>
        <row r="4954">
          <cell r="A4954" t="str">
            <v>0800629003410B82</v>
          </cell>
          <cell r="B4954" t="str">
            <v>งานอำนวยความปลอดภัยเพื่อป้องกันและแก้ไขอุบัติเหตุทางถนน สายทางหลวงหมายเลข4287 ตอน ท่าชะมวง - ควนลังตอน 2 จ.สงขลา</v>
          </cell>
          <cell r="C4954" t="str">
            <v>รายจ่ายลงทุน</v>
          </cell>
          <cell r="D4954" t="str">
            <v>งบลงทุน</v>
          </cell>
          <cell r="E4954" t="str">
            <v>ที่ดิน/สิ่งก่อสร้าง</v>
          </cell>
          <cell r="F4954">
            <v>4000000</v>
          </cell>
          <cell r="G4954">
            <v>0</v>
          </cell>
          <cell r="H4954">
            <v>0</v>
          </cell>
          <cell r="I4954">
            <v>4000000</v>
          </cell>
          <cell r="J4954">
            <v>4000000</v>
          </cell>
          <cell r="K4954">
            <v>0</v>
          </cell>
          <cell r="L4954">
            <v>0</v>
          </cell>
          <cell r="M4954">
            <v>0</v>
          </cell>
          <cell r="N4954">
            <v>0</v>
          </cell>
          <cell r="O4954">
            <v>4000000</v>
          </cell>
        </row>
        <row r="4955">
          <cell r="A4955" t="str">
            <v>0800629003410B83</v>
          </cell>
          <cell r="B4955" t="str">
            <v>เจาะบ่อน้ำบาดาล พร้อมอุปกรณ์ติดตั้งหน่วยบริการตำรวจทางหลวงอุทุมพรพิสัย ส.ทล.4 กก.6บก.ทล.อุบลราชธานี</v>
          </cell>
          <cell r="C4955" t="str">
            <v>รายจ่ายลงทุน</v>
          </cell>
          <cell r="D4955" t="str">
            <v>งบลงทุน</v>
          </cell>
          <cell r="E4955" t="str">
            <v>ที่ดิน/สิ่งก่อสร้าง</v>
          </cell>
          <cell r="F4955">
            <v>142500</v>
          </cell>
          <cell r="G4955">
            <v>0</v>
          </cell>
          <cell r="H4955">
            <v>0</v>
          </cell>
          <cell r="I4955">
            <v>142500</v>
          </cell>
          <cell r="J4955">
            <v>142500</v>
          </cell>
          <cell r="K4955">
            <v>0</v>
          </cell>
          <cell r="L4955">
            <v>0</v>
          </cell>
          <cell r="M4955">
            <v>141500</v>
          </cell>
          <cell r="N4955">
            <v>0</v>
          </cell>
          <cell r="O4955">
            <v>1000</v>
          </cell>
        </row>
        <row r="4956">
          <cell r="A4956" t="str">
            <v>0800629003410B84</v>
          </cell>
          <cell r="B4956" t="str">
            <v>หน่วยบริการประชาชนตำรวจทางหลวง (ตู้ยามตำรวจทางหลวง)พร้อมสิ่งประกอบ ส.ทล.1 กก.6บก.ทล.(นครราชสีมา) หน่วยบริการตำรวจทางหลวงสูงโนน</v>
          </cell>
          <cell r="C4956" t="str">
            <v>รายจ่ายลงทุน</v>
          </cell>
          <cell r="D4956" t="str">
            <v>งบลงทุน</v>
          </cell>
          <cell r="E4956" t="str">
            <v>ที่ดิน/สิ่งก่อสร้าง</v>
          </cell>
          <cell r="F4956">
            <v>4264000</v>
          </cell>
          <cell r="G4956">
            <v>0</v>
          </cell>
          <cell r="H4956">
            <v>0</v>
          </cell>
          <cell r="I4956">
            <v>4264000</v>
          </cell>
          <cell r="J4956">
            <v>4264000</v>
          </cell>
          <cell r="K4956">
            <v>0</v>
          </cell>
          <cell r="L4956">
            <v>0</v>
          </cell>
          <cell r="M4956">
            <v>3560000</v>
          </cell>
          <cell r="N4956">
            <v>0</v>
          </cell>
          <cell r="O4956">
            <v>704000</v>
          </cell>
        </row>
        <row r="4957">
          <cell r="A4957" t="str">
            <v>0800629003410B85</v>
          </cell>
          <cell r="B4957" t="str">
            <v>งานอำนวยความปลอดภัยเพื่อป้องกันและแก้ไขอุบัติเหตุทางถนน สายทางหลวงหมายเลข333 ตอน บ้านไร่ - การุ้ง ตอน 2จ.อุทัยธานี</v>
          </cell>
          <cell r="C4957" t="str">
            <v>รายจ่ายลงทุน</v>
          </cell>
          <cell r="D4957" t="str">
            <v>งบลงทุน</v>
          </cell>
          <cell r="E4957" t="str">
            <v>ที่ดิน/สิ่งก่อสร้าง</v>
          </cell>
          <cell r="F4957">
            <v>6950000</v>
          </cell>
          <cell r="G4957">
            <v>0</v>
          </cell>
          <cell r="H4957">
            <v>0</v>
          </cell>
          <cell r="I4957">
            <v>6950000</v>
          </cell>
          <cell r="J4957">
            <v>6950000</v>
          </cell>
          <cell r="K4957">
            <v>0</v>
          </cell>
          <cell r="L4957">
            <v>0</v>
          </cell>
          <cell r="M4957">
            <v>0</v>
          </cell>
          <cell r="N4957">
            <v>0</v>
          </cell>
          <cell r="O4957">
            <v>6950000</v>
          </cell>
        </row>
        <row r="4958">
          <cell r="A4958" t="str">
            <v>0800629003410B86</v>
          </cell>
          <cell r="B4958" t="str">
            <v>งานอำนวยความปลอดภัยเพื่อป้องกันและแก้ไขอุบัติเหตุทางถนน สายทางหลวงหมายเลข3438 ตอน ดินแดง - ไผ่งาม ตอน7 จ.อุทัยธานี</v>
          </cell>
          <cell r="C4958" t="str">
            <v>รายจ่ายลงทุน</v>
          </cell>
          <cell r="D4958" t="str">
            <v>งบลงทุน</v>
          </cell>
          <cell r="E4958" t="str">
            <v>ที่ดิน/สิ่งก่อสร้าง</v>
          </cell>
          <cell r="F4958">
            <v>745000</v>
          </cell>
          <cell r="G4958">
            <v>0</v>
          </cell>
          <cell r="H4958">
            <v>0</v>
          </cell>
          <cell r="I4958">
            <v>745000</v>
          </cell>
          <cell r="J4958">
            <v>745000</v>
          </cell>
          <cell r="K4958">
            <v>0</v>
          </cell>
          <cell r="L4958">
            <v>0</v>
          </cell>
          <cell r="M4958">
            <v>0</v>
          </cell>
          <cell r="N4958">
            <v>0</v>
          </cell>
          <cell r="O4958">
            <v>745000</v>
          </cell>
        </row>
        <row r="4959">
          <cell r="A4959" t="str">
            <v>0800629003410B87</v>
          </cell>
          <cell r="B4959" t="str">
            <v>งานอำนวยความปลอดภัยเพื่อป้องกันและแก้ไขอุบัติเหตุทางถนน สายทางหลวงหมายเลข3438 ตอน หนองฉาง - ดินแดงตอน 16 จ.อุทัยธานี</v>
          </cell>
          <cell r="C4959" t="str">
            <v>รายจ่ายลงทุน</v>
          </cell>
          <cell r="D4959" t="str">
            <v>งบลงทุน</v>
          </cell>
          <cell r="E4959" t="str">
            <v>ที่ดิน/สิ่งก่อสร้าง</v>
          </cell>
          <cell r="F4959">
            <v>1865000</v>
          </cell>
          <cell r="G4959">
            <v>0</v>
          </cell>
          <cell r="H4959">
            <v>0</v>
          </cell>
          <cell r="I4959">
            <v>1865000</v>
          </cell>
          <cell r="J4959">
            <v>1865000</v>
          </cell>
          <cell r="K4959">
            <v>0</v>
          </cell>
          <cell r="L4959">
            <v>0</v>
          </cell>
          <cell r="M4959">
            <v>0</v>
          </cell>
          <cell r="N4959">
            <v>0</v>
          </cell>
          <cell r="O4959">
            <v>1865000</v>
          </cell>
        </row>
        <row r="4960">
          <cell r="A4960" t="str">
            <v>0800629003410B88</v>
          </cell>
          <cell r="B4960" t="str">
            <v>งานอำนวยความปลอดภัยเพื่อป้องกันและแก้ไขอุบัติเหตุทางถนน สายทางหลวงหมายเลข3456 ตอน คลองข่อย -บุ่งกระเซอร์ ตอน 4 จ.อุทัยธานี</v>
          </cell>
          <cell r="C4960" t="str">
            <v>รายจ่ายลงทุน</v>
          </cell>
          <cell r="D4960" t="str">
            <v>งบลงทุน</v>
          </cell>
          <cell r="E4960" t="str">
            <v>ที่ดิน/สิ่งก่อสร้าง</v>
          </cell>
          <cell r="F4960">
            <v>1570000</v>
          </cell>
          <cell r="G4960">
            <v>0</v>
          </cell>
          <cell r="H4960">
            <v>0</v>
          </cell>
          <cell r="I4960">
            <v>1570000</v>
          </cell>
          <cell r="J4960">
            <v>1570000</v>
          </cell>
          <cell r="K4960">
            <v>0</v>
          </cell>
          <cell r="L4960">
            <v>0</v>
          </cell>
          <cell r="M4960">
            <v>0</v>
          </cell>
          <cell r="N4960">
            <v>0</v>
          </cell>
          <cell r="O4960">
            <v>1570000</v>
          </cell>
        </row>
        <row r="4961">
          <cell r="A4961" t="str">
            <v>0800629003410B89</v>
          </cell>
          <cell r="B4961" t="str">
            <v>งานอำนวยความปลอดภัยเพื่อป้องกันและแก้ไขอุบัติเหตุทางถนน สายทางหลวงหมายเลข2112 ตอน เขมราฐ - ปากแซง จ.อุบลราชธานี</v>
          </cell>
          <cell r="C4961" t="str">
            <v>รายจ่ายลงทุน</v>
          </cell>
          <cell r="D4961" t="str">
            <v>งบลงทุน</v>
          </cell>
          <cell r="E4961" t="str">
            <v>ที่ดิน/สิ่งก่อสร้าง</v>
          </cell>
          <cell r="F4961">
            <v>473000</v>
          </cell>
          <cell r="G4961">
            <v>0</v>
          </cell>
          <cell r="H4961">
            <v>0</v>
          </cell>
          <cell r="I4961">
            <v>473000</v>
          </cell>
          <cell r="J4961">
            <v>473000</v>
          </cell>
          <cell r="K4961">
            <v>0</v>
          </cell>
          <cell r="L4961">
            <v>0</v>
          </cell>
          <cell r="M4961">
            <v>0</v>
          </cell>
          <cell r="N4961">
            <v>0</v>
          </cell>
          <cell r="O4961">
            <v>473000</v>
          </cell>
        </row>
        <row r="4962">
          <cell r="A4962" t="str">
            <v>0800629003410B90</v>
          </cell>
          <cell r="B4962" t="str">
            <v>งานอำนวยความปลอดภัยเพื่อป้องกันและแก้ไขอุบัติเหตุทางถนน สายทางหลวงหมายเลข217 ตอน วารินชำราบ - สว่างวีระวงศ์ ตอน 3 จ.อุบลราชธานี</v>
          </cell>
          <cell r="C4962" t="str">
            <v>รายจ่ายลงทุน</v>
          </cell>
          <cell r="D4962" t="str">
            <v>งบลงทุน</v>
          </cell>
          <cell r="E4962" t="str">
            <v>ที่ดิน/สิ่งก่อสร้าง</v>
          </cell>
          <cell r="F4962">
            <v>500000</v>
          </cell>
          <cell r="G4962">
            <v>0</v>
          </cell>
          <cell r="H4962">
            <v>0</v>
          </cell>
          <cell r="I4962">
            <v>500000</v>
          </cell>
          <cell r="J4962">
            <v>500000</v>
          </cell>
          <cell r="K4962">
            <v>0</v>
          </cell>
          <cell r="L4962">
            <v>0</v>
          </cell>
          <cell r="M4962">
            <v>0</v>
          </cell>
          <cell r="N4962">
            <v>0</v>
          </cell>
          <cell r="O4962">
            <v>500000</v>
          </cell>
        </row>
        <row r="4963">
          <cell r="A4963" t="str">
            <v>0800629003410B91</v>
          </cell>
          <cell r="B4963" t="str">
            <v>งานอำนวยความปลอดภัยเพื่อป้องกันและแก้ไขอุบัติเหตุทางถนน สายทางหลวงหมายเลข2242 ตอน บุ่งเขียว - เขมราฐตอน 3 จ.อุบลราชธานี</v>
          </cell>
          <cell r="C4963" t="str">
            <v>รายจ่ายลงทุน</v>
          </cell>
          <cell r="D4963" t="str">
            <v>งบลงทุน</v>
          </cell>
          <cell r="E4963" t="str">
            <v>ที่ดิน/สิ่งก่อสร้าง</v>
          </cell>
          <cell r="F4963">
            <v>347500</v>
          </cell>
          <cell r="G4963">
            <v>0</v>
          </cell>
          <cell r="H4963">
            <v>0</v>
          </cell>
          <cell r="I4963">
            <v>347500</v>
          </cell>
          <cell r="J4963">
            <v>347500</v>
          </cell>
          <cell r="K4963">
            <v>0</v>
          </cell>
          <cell r="L4963">
            <v>0</v>
          </cell>
          <cell r="M4963">
            <v>0</v>
          </cell>
          <cell r="N4963">
            <v>0</v>
          </cell>
          <cell r="O4963">
            <v>347500</v>
          </cell>
        </row>
        <row r="4964">
          <cell r="A4964" t="str">
            <v>0800629003410B92</v>
          </cell>
          <cell r="B4964" t="str">
            <v>งานอำนวยความปลอดภัยเพื่อป้องกันและแก้ไขอุบัติเหตุทางถนน สายทางหลวงหมายเลข 24ตอน นากระแซง - เดชอุดม และสายทางหลวงหมายเลข 24 ตอนเดชอุดม - อุบลราชธานี จ.อุบลราชธานี</v>
          </cell>
          <cell r="C4964" t="str">
            <v>รายจ่ายลงทุน</v>
          </cell>
          <cell r="D4964" t="str">
            <v>งบลงทุน</v>
          </cell>
          <cell r="E4964" t="str">
            <v>ที่ดิน/สิ่งก่อสร้าง</v>
          </cell>
          <cell r="F4964">
            <v>5896000</v>
          </cell>
          <cell r="G4964">
            <v>0</v>
          </cell>
          <cell r="H4964">
            <v>0</v>
          </cell>
          <cell r="I4964">
            <v>5896000</v>
          </cell>
          <cell r="J4964">
            <v>5896000</v>
          </cell>
          <cell r="K4964">
            <v>0</v>
          </cell>
          <cell r="L4964">
            <v>0</v>
          </cell>
          <cell r="M4964">
            <v>0</v>
          </cell>
          <cell r="N4964">
            <v>0</v>
          </cell>
          <cell r="O4964">
            <v>5896000</v>
          </cell>
        </row>
        <row r="4965">
          <cell r="A4965" t="str">
            <v>0800629003410B93</v>
          </cell>
          <cell r="B4965" t="str">
            <v>งานปรับปรุงจุดเสี่ยงและบริเวณอันตรายบนทางหลวง สายทางหลวงหมายเลข 3 ตอน ป่าเตียน- บ้านสิ้ว ตอน 2 จ.จันทบุรี</v>
          </cell>
          <cell r="C4965" t="str">
            <v>รายจ่ายลงทุน</v>
          </cell>
          <cell r="D4965" t="str">
            <v>งบลงทุน</v>
          </cell>
          <cell r="E4965" t="str">
            <v>ที่ดิน/สิ่งก่อสร้าง</v>
          </cell>
          <cell r="F4965">
            <v>2700000</v>
          </cell>
          <cell r="G4965">
            <v>0</v>
          </cell>
          <cell r="H4965">
            <v>0</v>
          </cell>
          <cell r="I4965">
            <v>2700000</v>
          </cell>
          <cell r="J4965">
            <v>2700000</v>
          </cell>
          <cell r="K4965">
            <v>0</v>
          </cell>
          <cell r="L4965">
            <v>0</v>
          </cell>
          <cell r="M4965">
            <v>0</v>
          </cell>
          <cell r="N4965">
            <v>0</v>
          </cell>
          <cell r="O4965">
            <v>2700000</v>
          </cell>
        </row>
        <row r="4966">
          <cell r="A4966" t="str">
            <v>0800629003410B94</v>
          </cell>
          <cell r="B4966" t="str">
            <v>งานปรับปรุงจุดเสี่ยงและบริเวณอันตรายบนทางหลวง สายทางหลวงหมายเลข 3 ตอน โพธิ์ทอง- บ้านพลิ้ว ตอน 3 จ.จันทบุรี</v>
          </cell>
          <cell r="C4966" t="str">
            <v>รายจ่ายลงทุน</v>
          </cell>
          <cell r="D4966" t="str">
            <v>งบลงทุน</v>
          </cell>
          <cell r="E4966" t="str">
            <v>ที่ดิน/สิ่งก่อสร้าง</v>
          </cell>
          <cell r="F4966">
            <v>3500000</v>
          </cell>
          <cell r="G4966">
            <v>0</v>
          </cell>
          <cell r="H4966">
            <v>0</v>
          </cell>
          <cell r="I4966">
            <v>3500000</v>
          </cell>
          <cell r="J4966">
            <v>3500000</v>
          </cell>
          <cell r="K4966">
            <v>0</v>
          </cell>
          <cell r="L4966">
            <v>0</v>
          </cell>
          <cell r="M4966">
            <v>0</v>
          </cell>
          <cell r="N4966">
            <v>0</v>
          </cell>
          <cell r="O4966">
            <v>3500000</v>
          </cell>
        </row>
        <row r="4967">
          <cell r="A4967" t="str">
            <v>0800629003410B95</v>
          </cell>
          <cell r="B4967" t="str">
            <v>งานปรับปรุงจุดเสี่ยงและบริเวณอันตรายบนทางหลวง สายทางหลวงหมายเลข 12 ตอน น้ำดุก -ห้วยซำมะคาว ตอน 1 จ.เพชรบูรณ์</v>
          </cell>
          <cell r="C4967" t="str">
            <v>รายจ่ายลงทุน</v>
          </cell>
          <cell r="D4967" t="str">
            <v>งบลงทุน</v>
          </cell>
          <cell r="E4967" t="str">
            <v>ที่ดิน/สิ่งก่อสร้าง</v>
          </cell>
          <cell r="F4967">
            <v>9000000</v>
          </cell>
          <cell r="G4967">
            <v>0</v>
          </cell>
          <cell r="H4967">
            <v>0</v>
          </cell>
          <cell r="I4967">
            <v>9000000</v>
          </cell>
          <cell r="J4967">
            <v>9000000</v>
          </cell>
          <cell r="K4967">
            <v>0</v>
          </cell>
          <cell r="L4967">
            <v>0</v>
          </cell>
          <cell r="M4967">
            <v>0</v>
          </cell>
          <cell r="N4967">
            <v>0</v>
          </cell>
          <cell r="O4967">
            <v>9000000</v>
          </cell>
        </row>
        <row r="4968">
          <cell r="A4968" t="str">
            <v>0800629003410B96</v>
          </cell>
          <cell r="B4968" t="str">
            <v>งานอำนวยความปลอดภัยเพื่อป้องกันและแก้ไขอุบัติเหตุทางถนน สายทางหลวงหมายเลข314 ตอน บางปะกง - แสนภูดาษตอน 4 จ.ฉะเชิงเทรา</v>
          </cell>
          <cell r="C4968" t="str">
            <v>รายจ่ายลงทุน</v>
          </cell>
          <cell r="D4968" t="str">
            <v>งบลงทุน</v>
          </cell>
          <cell r="E4968" t="str">
            <v>ที่ดิน/สิ่งก่อสร้าง</v>
          </cell>
          <cell r="F4968">
            <v>500000</v>
          </cell>
          <cell r="G4968">
            <v>0</v>
          </cell>
          <cell r="H4968">
            <v>0</v>
          </cell>
          <cell r="I4968">
            <v>500000</v>
          </cell>
          <cell r="J4968">
            <v>500000</v>
          </cell>
          <cell r="K4968">
            <v>0</v>
          </cell>
          <cell r="L4968">
            <v>0</v>
          </cell>
          <cell r="M4968">
            <v>0</v>
          </cell>
          <cell r="N4968">
            <v>0</v>
          </cell>
          <cell r="O4968">
            <v>500000</v>
          </cell>
        </row>
        <row r="4969">
          <cell r="A4969" t="str">
            <v>0800629003410B97</v>
          </cell>
          <cell r="B4969" t="str">
            <v>งานอำนวยความปลอดภัยเพื่อป้องกันและแก้ไขอุบัติเหตุทางถนน สายทางหลวงหมายเลข3466 ตอน บ้านเก่า - พานทองตอน 4 จ.ชลบุรี</v>
          </cell>
          <cell r="C4969" t="str">
            <v>รายจ่ายลงทุน</v>
          </cell>
          <cell r="D4969" t="str">
            <v>งบลงทุน</v>
          </cell>
          <cell r="E4969" t="str">
            <v>ที่ดิน/สิ่งก่อสร้าง</v>
          </cell>
          <cell r="F4969">
            <v>8500000</v>
          </cell>
          <cell r="G4969">
            <v>0</v>
          </cell>
          <cell r="H4969">
            <v>0</v>
          </cell>
          <cell r="I4969">
            <v>8500000</v>
          </cell>
          <cell r="J4969">
            <v>8500000</v>
          </cell>
          <cell r="K4969">
            <v>0</v>
          </cell>
          <cell r="L4969">
            <v>0</v>
          </cell>
          <cell r="M4969">
            <v>0</v>
          </cell>
          <cell r="N4969">
            <v>0</v>
          </cell>
          <cell r="O4969">
            <v>8500000</v>
          </cell>
        </row>
        <row r="4970">
          <cell r="A4970" t="str">
            <v>0800629003410B98</v>
          </cell>
          <cell r="B4970" t="str">
            <v>งานอำนวยความปลอดภัยเพื่อป้องกันและแก้ไขอุบัติเหตุทางถนน สายทางหลวงหมายเลข 2ตอน โคกกรวด - นครราชสีมาตอน 10 จ.นครราชสีมา</v>
          </cell>
          <cell r="C4970" t="str">
            <v>รายจ่ายลงทุน</v>
          </cell>
          <cell r="D4970" t="str">
            <v>งบลงทุน</v>
          </cell>
          <cell r="E4970" t="str">
            <v>ที่ดิน/สิ่งก่อสร้าง</v>
          </cell>
          <cell r="F4970">
            <v>3000000</v>
          </cell>
          <cell r="G4970">
            <v>0</v>
          </cell>
          <cell r="H4970">
            <v>0</v>
          </cell>
          <cell r="I4970">
            <v>3000000</v>
          </cell>
          <cell r="J4970">
            <v>3000000</v>
          </cell>
          <cell r="K4970">
            <v>0</v>
          </cell>
          <cell r="L4970">
            <v>0</v>
          </cell>
          <cell r="M4970">
            <v>0</v>
          </cell>
          <cell r="N4970">
            <v>0</v>
          </cell>
          <cell r="O4970">
            <v>3000000</v>
          </cell>
        </row>
        <row r="4971">
          <cell r="A4971" t="str">
            <v>0800629003410B99</v>
          </cell>
          <cell r="B4971" t="str">
            <v>งานอำนวยความปลอดภัยเพื่อป้องกันและแก้ไขอุบัติเหตุทางถนน สายทางหลวงหมายเลข 1ตอน หินกอง - ปากข้าวสาร -แยกสวนพฤกษศาสตร์พุแค จ.สระบุรี</v>
          </cell>
          <cell r="C4971" t="str">
            <v>รายจ่ายลงทุน</v>
          </cell>
          <cell r="D4971" t="str">
            <v>งบลงทุน</v>
          </cell>
          <cell r="E4971" t="str">
            <v>ที่ดิน/สิ่งก่อสร้าง</v>
          </cell>
          <cell r="F4971">
            <v>9874000</v>
          </cell>
          <cell r="G4971">
            <v>0</v>
          </cell>
          <cell r="H4971">
            <v>0</v>
          </cell>
          <cell r="I4971">
            <v>9874000</v>
          </cell>
          <cell r="J4971">
            <v>9874000</v>
          </cell>
          <cell r="K4971">
            <v>0</v>
          </cell>
          <cell r="L4971">
            <v>0</v>
          </cell>
          <cell r="M4971">
            <v>0</v>
          </cell>
          <cell r="N4971">
            <v>0</v>
          </cell>
          <cell r="O4971">
            <v>9874000</v>
          </cell>
        </row>
        <row r="4972">
          <cell r="A4972" t="str">
            <v>0800629003410C00</v>
          </cell>
          <cell r="B4972" t="str">
            <v>งานอำนวยความปลอดภัยเพื่อป้องกันและแก้ไขอุบัติเหตุทางถนน สายทางหลวงหมายเลข403 ตอน ต้นม่วง - ตรัง ตอน 5 จ.ตรัง</v>
          </cell>
          <cell r="C4972" t="str">
            <v>รายจ่ายลงทุน</v>
          </cell>
          <cell r="D4972" t="str">
            <v>งบลงทุน</v>
          </cell>
          <cell r="E4972" t="str">
            <v>ที่ดิน/สิ่งก่อสร้าง</v>
          </cell>
          <cell r="F4972">
            <v>3000000</v>
          </cell>
          <cell r="G4972">
            <v>0</v>
          </cell>
          <cell r="H4972">
            <v>0</v>
          </cell>
          <cell r="I4972">
            <v>3000000</v>
          </cell>
          <cell r="J4972">
            <v>3000000</v>
          </cell>
          <cell r="K4972">
            <v>0</v>
          </cell>
          <cell r="L4972">
            <v>0</v>
          </cell>
          <cell r="M4972">
            <v>0</v>
          </cell>
          <cell r="N4972">
            <v>0</v>
          </cell>
          <cell r="O4972">
            <v>3000000</v>
          </cell>
        </row>
        <row r="4973">
          <cell r="A4973" t="str">
            <v>0800629003410C01</v>
          </cell>
          <cell r="B4973" t="str">
            <v>งานอำนวยความปลอดภัยเพื่อป้องกันและแก้ไขอุบัติเหตุทางถนน สายทางหลวงหมายเลข403 ตอน ห้วยนาง - ต้นม่วง ตอน8 จ.ตรัง</v>
          </cell>
          <cell r="C4973" t="str">
            <v>รายจ่ายลงทุน</v>
          </cell>
          <cell r="D4973" t="str">
            <v>งบลงทุน</v>
          </cell>
          <cell r="E4973" t="str">
            <v>ที่ดิน/สิ่งก่อสร้าง</v>
          </cell>
          <cell r="F4973">
            <v>3000000</v>
          </cell>
          <cell r="G4973">
            <v>0</v>
          </cell>
          <cell r="H4973">
            <v>0</v>
          </cell>
          <cell r="I4973">
            <v>3000000</v>
          </cell>
          <cell r="J4973">
            <v>3000000</v>
          </cell>
          <cell r="K4973">
            <v>0</v>
          </cell>
          <cell r="L4973">
            <v>0</v>
          </cell>
          <cell r="M4973">
            <v>0</v>
          </cell>
          <cell r="N4973">
            <v>0</v>
          </cell>
          <cell r="O4973">
            <v>3000000</v>
          </cell>
        </row>
        <row r="4974">
          <cell r="A4974" t="str">
            <v>0800629003410C02</v>
          </cell>
          <cell r="B4974" t="str">
            <v>งานอำนวยความปลอดภัยเพื่อป้องกันและแก้ไขอุบัติเหตุทางถนน สายทางหลวงหมายเลข 2ตอน ตาลาด - หนองแวงโสกพระตอน 5 จ.นครราชสีมา</v>
          </cell>
          <cell r="C4974" t="str">
            <v>รายจ่ายลงทุน</v>
          </cell>
          <cell r="D4974" t="str">
            <v>งบลงทุน</v>
          </cell>
          <cell r="E4974" t="str">
            <v>ที่ดิน/สิ่งก่อสร้าง</v>
          </cell>
          <cell r="F4974">
            <v>2500000</v>
          </cell>
          <cell r="G4974">
            <v>0</v>
          </cell>
          <cell r="H4974">
            <v>0</v>
          </cell>
          <cell r="I4974">
            <v>2500000</v>
          </cell>
          <cell r="J4974">
            <v>2500000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2500000</v>
          </cell>
        </row>
        <row r="4975">
          <cell r="A4975" t="str">
            <v>0800629003410C03</v>
          </cell>
          <cell r="B4975" t="str">
            <v>งานอำนวยความปลอดภัยเพื่อป้องกันและแก้ไขอุบัติเหตุทางถนน สายทางหลวงหมายเลข 2ตอน บ้านวัด - ตาลาด ตอน 5 จ.นครราชสีมา</v>
          </cell>
          <cell r="C4975" t="str">
            <v>รายจ่ายลงทุน</v>
          </cell>
          <cell r="D4975" t="str">
            <v>งบลงทุน</v>
          </cell>
          <cell r="E4975" t="str">
            <v>ที่ดิน/สิ่งก่อสร้าง</v>
          </cell>
          <cell r="F4975">
            <v>2300000</v>
          </cell>
          <cell r="G4975">
            <v>0</v>
          </cell>
          <cell r="H4975">
            <v>0</v>
          </cell>
          <cell r="I4975">
            <v>2300000</v>
          </cell>
          <cell r="J4975">
            <v>2300000</v>
          </cell>
          <cell r="K4975">
            <v>0</v>
          </cell>
          <cell r="L4975">
            <v>0</v>
          </cell>
          <cell r="M4975">
            <v>0</v>
          </cell>
          <cell r="N4975">
            <v>0</v>
          </cell>
          <cell r="O4975">
            <v>2300000</v>
          </cell>
        </row>
        <row r="4976">
          <cell r="A4976" t="str">
            <v>0800629003410C04</v>
          </cell>
          <cell r="B4976" t="str">
            <v>งานอำนวยความปลอดภัยเพื่อป้องกันและแก้ไขอุบัติเหตุทางถนน สายทางหลวงหมายเลข 2ตอน ดอนหวาย - บ้านวัด ตอน 6จ.นครราชสีมา</v>
          </cell>
          <cell r="C4976" t="str">
            <v>รายจ่ายลงทุน</v>
          </cell>
          <cell r="D4976" t="str">
            <v>งบลงทุน</v>
          </cell>
          <cell r="E4976" t="str">
            <v>ที่ดิน/สิ่งก่อสร้าง</v>
          </cell>
          <cell r="F4976">
            <v>2500000</v>
          </cell>
          <cell r="G4976">
            <v>0</v>
          </cell>
          <cell r="H4976">
            <v>0</v>
          </cell>
          <cell r="I4976">
            <v>2500000</v>
          </cell>
          <cell r="J4976">
            <v>2500000</v>
          </cell>
          <cell r="K4976">
            <v>0</v>
          </cell>
          <cell r="L4976">
            <v>0</v>
          </cell>
          <cell r="M4976">
            <v>0</v>
          </cell>
          <cell r="N4976">
            <v>0</v>
          </cell>
          <cell r="O4976">
            <v>2500000</v>
          </cell>
        </row>
        <row r="4977">
          <cell r="A4977" t="str">
            <v>0800629003410C05</v>
          </cell>
          <cell r="B4977" t="str">
            <v>ห้องน้ำ และที่พักประชาชนหน่วยบริการตำรวจทางหลวงตะกั่วป่าส.ทล.1 กก.7 บก.ทล.พังงา</v>
          </cell>
          <cell r="C4977" t="str">
            <v>รายจ่ายลงทุน</v>
          </cell>
          <cell r="D4977" t="str">
            <v>งบลงทุน</v>
          </cell>
          <cell r="E4977" t="str">
            <v>ที่ดิน/สิ่งก่อสร้าง</v>
          </cell>
          <cell r="F4977">
            <v>650600</v>
          </cell>
          <cell r="G4977">
            <v>0</v>
          </cell>
          <cell r="H4977">
            <v>0</v>
          </cell>
          <cell r="I4977">
            <v>650600</v>
          </cell>
          <cell r="J4977">
            <v>650600</v>
          </cell>
          <cell r="K4977">
            <v>0</v>
          </cell>
          <cell r="L4977">
            <v>0</v>
          </cell>
          <cell r="M4977">
            <v>0</v>
          </cell>
          <cell r="N4977">
            <v>0</v>
          </cell>
          <cell r="O4977">
            <v>650600</v>
          </cell>
        </row>
        <row r="4978">
          <cell r="A4978" t="str">
            <v>0800629003410C06</v>
          </cell>
          <cell r="B4978" t="str">
            <v>ค่าขยายเขตระบบจำหน่ายแรงสูงและติดตั้งหม้อแปลงภายใน ส.ทล.3 กก.2 บก.ทล.ประจวบคีรีขันธ์</v>
          </cell>
          <cell r="C4978" t="str">
            <v>รายจ่ายลงทุน</v>
          </cell>
          <cell r="D4978" t="str">
            <v>งบลงทุน</v>
          </cell>
          <cell r="E4978" t="str">
            <v>ที่ดิน/สิ่งก่อสร้าง</v>
          </cell>
          <cell r="F4978">
            <v>1095000</v>
          </cell>
          <cell r="G4978">
            <v>0</v>
          </cell>
          <cell r="H4978">
            <v>0</v>
          </cell>
          <cell r="I4978">
            <v>1095000</v>
          </cell>
          <cell r="J4978">
            <v>1095000</v>
          </cell>
          <cell r="K4978">
            <v>0</v>
          </cell>
          <cell r="L4978">
            <v>0</v>
          </cell>
          <cell r="M4978">
            <v>0</v>
          </cell>
          <cell r="N4978">
            <v>0</v>
          </cell>
          <cell r="O4978">
            <v>1095000</v>
          </cell>
        </row>
        <row r="4979">
          <cell r="A4979" t="str">
            <v>0800629003410C07</v>
          </cell>
          <cell r="B4979" t="str">
            <v>ค่าระบบประปา ส.ทล.3 กก.2บก.ทล.ประจวบคีรีขันธ์</v>
          </cell>
          <cell r="C4979" t="str">
            <v>รายจ่ายลงทุน</v>
          </cell>
          <cell r="D4979" t="str">
            <v>งบลงทุน</v>
          </cell>
          <cell r="E4979" t="str">
            <v>ที่ดิน/สิ่งก่อสร้าง</v>
          </cell>
          <cell r="F4979">
            <v>309100</v>
          </cell>
          <cell r="G4979">
            <v>0</v>
          </cell>
          <cell r="H4979">
            <v>0</v>
          </cell>
          <cell r="I4979">
            <v>309100</v>
          </cell>
          <cell r="J4979">
            <v>309100</v>
          </cell>
          <cell r="K4979">
            <v>0</v>
          </cell>
          <cell r="L4979">
            <v>0</v>
          </cell>
          <cell r="M4979">
            <v>0</v>
          </cell>
          <cell r="N4979">
            <v>0</v>
          </cell>
          <cell r="O4979">
            <v>309100</v>
          </cell>
        </row>
        <row r="4980">
          <cell r="A4980" t="str">
            <v>0800629003410C08</v>
          </cell>
          <cell r="B4980" t="str">
            <v>ค่าติดตั้งวางท่อประปาและติดตั้งมาตรวัดน้ำ ส.ทล.5 กก.2 บก.ทล.สุราษฎร์ธานี</v>
          </cell>
          <cell r="C4980" t="str">
            <v>รายจ่ายลงทุน</v>
          </cell>
          <cell r="D4980" t="str">
            <v>งบลงทุน</v>
          </cell>
          <cell r="E4980" t="str">
            <v>ที่ดิน/สิ่งก่อสร้าง</v>
          </cell>
          <cell r="F4980">
            <v>10000</v>
          </cell>
          <cell r="G4980">
            <v>0</v>
          </cell>
          <cell r="H4980">
            <v>0</v>
          </cell>
          <cell r="I4980">
            <v>10000</v>
          </cell>
          <cell r="J4980">
            <v>10000</v>
          </cell>
          <cell r="K4980">
            <v>0</v>
          </cell>
          <cell r="L4980">
            <v>0</v>
          </cell>
          <cell r="M4980">
            <v>0</v>
          </cell>
          <cell r="N4980">
            <v>0</v>
          </cell>
          <cell r="O4980">
            <v>10000</v>
          </cell>
        </row>
        <row r="4981">
          <cell r="A4981" t="str">
            <v>0800629003410C09</v>
          </cell>
          <cell r="B4981" t="str">
            <v>หน่วยบริการประชาชนตำรวจทางหลวง (ตู้ยามตำรวจทางหลวง)พร้อมสิ่งประกอบ ส.ทล.2 กก.3บก.ทล.(ชลบุรี) หน่วยบริการตำรวจทางหลวงเขาคันทรง</v>
          </cell>
          <cell r="C4981" t="str">
            <v>รายจ่ายลงทุน</v>
          </cell>
          <cell r="D4981" t="str">
            <v>งบลงทุน</v>
          </cell>
          <cell r="E4981" t="str">
            <v>ที่ดิน/สิ่งก่อสร้าง</v>
          </cell>
          <cell r="F4981">
            <v>4576000</v>
          </cell>
          <cell r="G4981">
            <v>0</v>
          </cell>
          <cell r="H4981">
            <v>0</v>
          </cell>
          <cell r="I4981">
            <v>4576000</v>
          </cell>
          <cell r="J4981">
            <v>4576000</v>
          </cell>
          <cell r="K4981">
            <v>0</v>
          </cell>
          <cell r="L4981">
            <v>0</v>
          </cell>
          <cell r="M4981">
            <v>0</v>
          </cell>
          <cell r="N4981">
            <v>0</v>
          </cell>
          <cell r="O4981">
            <v>4576000</v>
          </cell>
        </row>
        <row r="4982">
          <cell r="A4982" t="str">
            <v>0800629003410C10</v>
          </cell>
          <cell r="B4982" t="str">
            <v>หน่วยบริการประชาชนตำรวจทางหลวง (ตู้ยามตำรวจทางหลวง)พร้อมสิ่งประกอบ ส.ทล.6 กก.5บก.ทล.(แพร่) หน่วยบริการตำรวจทางหลวงทุ่งโฮ้ง</v>
          </cell>
          <cell r="C4982" t="str">
            <v>รายจ่ายลงทุน</v>
          </cell>
          <cell r="D4982" t="str">
            <v>งบลงทุน</v>
          </cell>
          <cell r="E4982" t="str">
            <v>ที่ดิน/สิ่งก่อสร้าง</v>
          </cell>
          <cell r="F4982">
            <v>4193000</v>
          </cell>
          <cell r="G4982">
            <v>0</v>
          </cell>
          <cell r="H4982">
            <v>0</v>
          </cell>
          <cell r="I4982">
            <v>4193000</v>
          </cell>
          <cell r="J4982">
            <v>4193000</v>
          </cell>
          <cell r="K4982">
            <v>0</v>
          </cell>
          <cell r="L4982">
            <v>0</v>
          </cell>
          <cell r="M4982">
            <v>0</v>
          </cell>
          <cell r="N4982">
            <v>0</v>
          </cell>
          <cell r="O4982">
            <v>4193000</v>
          </cell>
        </row>
        <row r="4983">
          <cell r="A4983" t="str">
            <v>0800629003410C11</v>
          </cell>
          <cell r="B4983" t="str">
            <v>หน่วยบริการประชาชนตำรวจทางหลวง (ตู้ยามตำรวจทางหลวง)พร้อมสิ่งประกอบ ส.ทล.2 กก.7บก.ทล.(ตรัง) หน่วยบริการตำรวจทางหลวงพัทลุง</v>
          </cell>
          <cell r="C4983" t="str">
            <v>รายจ่ายลงทุน</v>
          </cell>
          <cell r="D4983" t="str">
            <v>งบลงทุน</v>
          </cell>
          <cell r="E4983" t="str">
            <v>ที่ดิน/สิ่งก่อสร้าง</v>
          </cell>
          <cell r="F4983">
            <v>5697000</v>
          </cell>
          <cell r="G4983">
            <v>0</v>
          </cell>
          <cell r="H4983">
            <v>0</v>
          </cell>
          <cell r="I4983">
            <v>5697000</v>
          </cell>
          <cell r="J4983">
            <v>5697000</v>
          </cell>
          <cell r="K4983">
            <v>0</v>
          </cell>
          <cell r="L4983">
            <v>0</v>
          </cell>
          <cell r="M4983">
            <v>0</v>
          </cell>
          <cell r="N4983">
            <v>0</v>
          </cell>
          <cell r="O4983">
            <v>5697000</v>
          </cell>
        </row>
        <row r="4984">
          <cell r="A4984" t="str">
            <v>0800629003410C12</v>
          </cell>
          <cell r="B4984" t="str">
            <v>หน่วยบริการประชาชนตำรวจทางหลวง (ตู้ยามตำรวจทางหลวง)พร้อมสิ่งประกอบ ส.ทล.3 กก.5บก.ทล.(พิษณุโลก) หน่วยบริการตำรวจทางหลวงบ้านป่า</v>
          </cell>
          <cell r="C4984" t="str">
            <v>รายจ่ายลงทุน</v>
          </cell>
          <cell r="D4984" t="str">
            <v>งบลงทุน</v>
          </cell>
          <cell r="E4984" t="str">
            <v>ที่ดิน/สิ่งก่อสร้าง</v>
          </cell>
          <cell r="F4984">
            <v>3455400</v>
          </cell>
          <cell r="G4984">
            <v>0</v>
          </cell>
          <cell r="H4984">
            <v>0</v>
          </cell>
          <cell r="I4984">
            <v>3455400</v>
          </cell>
          <cell r="J4984">
            <v>3455400</v>
          </cell>
          <cell r="K4984">
            <v>0</v>
          </cell>
          <cell r="L4984">
            <v>0</v>
          </cell>
          <cell r="M4984">
            <v>0</v>
          </cell>
          <cell r="N4984">
            <v>0</v>
          </cell>
          <cell r="O4984">
            <v>3455400</v>
          </cell>
        </row>
        <row r="4985">
          <cell r="A4985" t="str">
            <v>0800629003410C13</v>
          </cell>
          <cell r="B4985" t="str">
            <v>งานอำนวยความปลอดภัยเพื่อป้องกันและแก้ไขอุบัติเหตุทางถนน สายทางหลวงหมายเลข406 ตอน ย่านซื่อ - ตำมะลัง ตอน4 จ.สตูล</v>
          </cell>
          <cell r="C4985" t="str">
            <v>รายจ่ายลงทุน</v>
          </cell>
          <cell r="D4985" t="str">
            <v>งบลงทุน</v>
          </cell>
          <cell r="E4985" t="str">
            <v>ที่ดิน/สิ่งก่อสร้าง</v>
          </cell>
          <cell r="F4985">
            <v>1498000</v>
          </cell>
          <cell r="G4985">
            <v>0</v>
          </cell>
          <cell r="H4985">
            <v>0</v>
          </cell>
          <cell r="I4985">
            <v>1498000</v>
          </cell>
          <cell r="J4985">
            <v>1498000</v>
          </cell>
          <cell r="K4985">
            <v>0</v>
          </cell>
          <cell r="L4985">
            <v>0</v>
          </cell>
          <cell r="M4985">
            <v>1497000</v>
          </cell>
          <cell r="N4985">
            <v>0</v>
          </cell>
          <cell r="O4985">
            <v>1000</v>
          </cell>
        </row>
        <row r="4986">
          <cell r="A4986" t="str">
            <v>0800629003410C14</v>
          </cell>
          <cell r="B4986" t="str">
            <v>งานอำนวยความปลอดภัยเพื่อป้องกันและแก้ไขอุบัติเหตุทางถนน สายทางหลวงหมายเลข 34ตอน ทางเข้าท่าอากาศยานสุวรรณภูมิ - บางวัว ตอน 2 จ.สมุทรปราการ</v>
          </cell>
          <cell r="C4986" t="str">
            <v>รายจ่ายลงทุน</v>
          </cell>
          <cell r="D4986" t="str">
            <v>งบลงทุน</v>
          </cell>
          <cell r="E4986" t="str">
            <v>ที่ดิน/สิ่งก่อสร้าง</v>
          </cell>
          <cell r="F4986">
            <v>8000000</v>
          </cell>
          <cell r="G4986">
            <v>0</v>
          </cell>
          <cell r="H4986">
            <v>0</v>
          </cell>
          <cell r="I4986">
            <v>8000000</v>
          </cell>
          <cell r="J4986">
            <v>8000000</v>
          </cell>
          <cell r="K4986">
            <v>0</v>
          </cell>
          <cell r="L4986">
            <v>0</v>
          </cell>
          <cell r="M4986">
            <v>0</v>
          </cell>
          <cell r="N4986">
            <v>0</v>
          </cell>
          <cell r="O4986">
            <v>8000000</v>
          </cell>
        </row>
        <row r="4987">
          <cell r="A4987" t="str">
            <v>0800629003410C15</v>
          </cell>
          <cell r="B4987" t="str">
            <v>งานอำนวยความปลอดภัยเพื่อป้องกันและแก้ไขอุบัติเหตุทางถนน สายทางหลวงหมายเลข 35ตอน สะพานข้ามแม่น้ำท่าจีนฝั่งตะวันตก - นาโคก ตอน 11 จ.สมุทรสาคร</v>
          </cell>
          <cell r="C4987" t="str">
            <v>รายจ่ายลงทุน</v>
          </cell>
          <cell r="D4987" t="str">
            <v>งบลงทุน</v>
          </cell>
          <cell r="E4987" t="str">
            <v>ที่ดิน/สิ่งก่อสร้าง</v>
          </cell>
          <cell r="F4987">
            <v>3446600</v>
          </cell>
          <cell r="G4987">
            <v>0</v>
          </cell>
          <cell r="H4987">
            <v>0</v>
          </cell>
          <cell r="I4987">
            <v>3446600</v>
          </cell>
          <cell r="J4987">
            <v>3446600</v>
          </cell>
          <cell r="K4987">
            <v>0</v>
          </cell>
          <cell r="L4987">
            <v>0</v>
          </cell>
          <cell r="M4987">
            <v>0</v>
          </cell>
          <cell r="N4987">
            <v>0</v>
          </cell>
          <cell r="O4987">
            <v>3446600</v>
          </cell>
        </row>
        <row r="4988">
          <cell r="A4988" t="str">
            <v>0800629003410C16</v>
          </cell>
          <cell r="B4988" t="str">
            <v>งานอำนวยความปลอดภัยเพื่อป้องกันและแก้ไขอุบัติเหตุทางถนน สายทางหลวงหมายเลข3067 ตอน อรัญประเทศ - ไผ่ล้อม ตอน 2 จ.สระแก้ว</v>
          </cell>
          <cell r="C4988" t="str">
            <v>รายจ่ายลงทุน</v>
          </cell>
          <cell r="D4988" t="str">
            <v>งบลงทุน</v>
          </cell>
          <cell r="E4988" t="str">
            <v>ที่ดิน/สิ่งก่อสร้าง</v>
          </cell>
          <cell r="F4988">
            <v>2470200</v>
          </cell>
          <cell r="G4988">
            <v>0</v>
          </cell>
          <cell r="H4988">
            <v>0</v>
          </cell>
          <cell r="I4988">
            <v>2470200</v>
          </cell>
          <cell r="J4988">
            <v>2470200</v>
          </cell>
          <cell r="K4988">
            <v>0</v>
          </cell>
          <cell r="L4988">
            <v>0</v>
          </cell>
          <cell r="M4988">
            <v>0</v>
          </cell>
          <cell r="N4988">
            <v>0</v>
          </cell>
          <cell r="O4988">
            <v>2470200</v>
          </cell>
        </row>
        <row r="4989">
          <cell r="A4989" t="str">
            <v>0800629003410C17</v>
          </cell>
          <cell r="B4989" t="str">
            <v>งานอำนวยความปลอดภัยเพื่อป้องกันและแก้ไขอุบัติเหตุทางถนน สายทางหลวงหมายเลข 33ตอน พระปรง - โนนจิก ตอน 3 จ.สระแก้ว</v>
          </cell>
          <cell r="C4989" t="str">
            <v>รายจ่ายลงทุน</v>
          </cell>
          <cell r="D4989" t="str">
            <v>งบลงทุน</v>
          </cell>
          <cell r="E4989" t="str">
            <v>ที่ดิน/สิ่งก่อสร้าง</v>
          </cell>
          <cell r="F4989">
            <v>2484300</v>
          </cell>
          <cell r="G4989">
            <v>0</v>
          </cell>
          <cell r="H4989">
            <v>0</v>
          </cell>
          <cell r="I4989">
            <v>2484300</v>
          </cell>
          <cell r="J4989">
            <v>2484300</v>
          </cell>
          <cell r="K4989">
            <v>0</v>
          </cell>
          <cell r="L4989">
            <v>0</v>
          </cell>
          <cell r="M4989">
            <v>0</v>
          </cell>
          <cell r="N4989">
            <v>0</v>
          </cell>
          <cell r="O4989">
            <v>2484300</v>
          </cell>
        </row>
        <row r="4990">
          <cell r="A4990" t="str">
            <v>0800629003410C18</v>
          </cell>
          <cell r="B4990" t="str">
            <v>งานอำนวยความปลอดภัยเพื่อป้องกันและแก้ไขอุบัติเหตุทางถนน สายทางหลวงหมายเลข3395 ตอน ทับทิมสยาม05 -วัฒนานคร ตอน 4 จ.สระแก้ว</v>
          </cell>
          <cell r="C4990" t="str">
            <v>รายจ่ายลงทุน</v>
          </cell>
          <cell r="D4990" t="str">
            <v>งบลงทุน</v>
          </cell>
          <cell r="E4990" t="str">
            <v>ที่ดิน/สิ่งก่อสร้าง</v>
          </cell>
          <cell r="F4990">
            <v>2470200</v>
          </cell>
          <cell r="G4990">
            <v>0</v>
          </cell>
          <cell r="H4990">
            <v>0</v>
          </cell>
          <cell r="I4990">
            <v>2470200</v>
          </cell>
          <cell r="J4990">
            <v>2470200</v>
          </cell>
          <cell r="K4990">
            <v>0</v>
          </cell>
          <cell r="L4990">
            <v>0</v>
          </cell>
          <cell r="M4990">
            <v>0</v>
          </cell>
          <cell r="N4990">
            <v>0</v>
          </cell>
          <cell r="O4990">
            <v>2470200</v>
          </cell>
        </row>
        <row r="4991">
          <cell r="A4991" t="str">
            <v>0800629003410C19</v>
          </cell>
          <cell r="B4991" t="str">
            <v>งานอำนวยความปลอดภัยเพื่อป้องกันและแก้ไขอุบัติเหตุทางถนน สายทางหลวงหมายเลข3395 ตอน วัฒนานคร - โคคลานตอน 1 จ.สระแก้ว</v>
          </cell>
          <cell r="C4991" t="str">
            <v>รายจ่ายลงทุน</v>
          </cell>
          <cell r="D4991" t="str">
            <v>งบลงทุน</v>
          </cell>
          <cell r="E4991" t="str">
            <v>ที่ดิน/สิ่งก่อสร้าง</v>
          </cell>
          <cell r="F4991">
            <v>2470200</v>
          </cell>
          <cell r="G4991">
            <v>0</v>
          </cell>
          <cell r="H4991">
            <v>0</v>
          </cell>
          <cell r="I4991">
            <v>2470200</v>
          </cell>
          <cell r="J4991">
            <v>2470200</v>
          </cell>
          <cell r="K4991">
            <v>0</v>
          </cell>
          <cell r="L4991">
            <v>0</v>
          </cell>
          <cell r="M4991">
            <v>0</v>
          </cell>
          <cell r="N4991">
            <v>0</v>
          </cell>
          <cell r="O4991">
            <v>2470200</v>
          </cell>
        </row>
        <row r="4992">
          <cell r="A4992" t="str">
            <v>0800629003410C20</v>
          </cell>
          <cell r="B4992" t="str">
            <v>งานอำนวยความปลอดภัยเพื่อป้องกันและแก้ไขอุบัติเหตุทางถนน สายทางหลวงหมายเลข3462 ตอน สระแก้ว - แซร์ออ จ.สระแก้ว</v>
          </cell>
          <cell r="C4992" t="str">
            <v>รายจ่ายลงทุน</v>
          </cell>
          <cell r="D4992" t="str">
            <v>งบลงทุน</v>
          </cell>
          <cell r="E4992" t="str">
            <v>ที่ดิน/สิ่งก่อสร้าง</v>
          </cell>
          <cell r="F4992">
            <v>2470200</v>
          </cell>
          <cell r="G4992">
            <v>0</v>
          </cell>
          <cell r="H4992">
            <v>0</v>
          </cell>
          <cell r="I4992">
            <v>2470200</v>
          </cell>
          <cell r="J4992">
            <v>2470200</v>
          </cell>
          <cell r="K4992">
            <v>0</v>
          </cell>
          <cell r="L4992">
            <v>0</v>
          </cell>
          <cell r="M4992">
            <v>0</v>
          </cell>
          <cell r="N4992">
            <v>0</v>
          </cell>
          <cell r="O4992">
            <v>2470200</v>
          </cell>
        </row>
        <row r="4993">
          <cell r="A4993" t="str">
            <v>0800629003410C21</v>
          </cell>
          <cell r="B4993" t="str">
            <v>งานอำนวยความปลอดภัยเพื่อป้องกันและแก้ไขอุบัติเหตุทางถนน สายทางหลวงหมายเลข 1ตอน หนองแค - หินกอง ตอน 2จ.สระบุรี</v>
          </cell>
          <cell r="C4993" t="str">
            <v>รายจ่ายลงทุน</v>
          </cell>
          <cell r="D4993" t="str">
            <v>งบลงทุน</v>
          </cell>
          <cell r="E4993" t="str">
            <v>ที่ดิน/สิ่งก่อสร้าง</v>
          </cell>
          <cell r="F4993">
            <v>500000</v>
          </cell>
          <cell r="G4993">
            <v>0</v>
          </cell>
          <cell r="H4993">
            <v>0</v>
          </cell>
          <cell r="I4993">
            <v>500000</v>
          </cell>
          <cell r="J4993">
            <v>500000</v>
          </cell>
          <cell r="K4993">
            <v>0</v>
          </cell>
          <cell r="L4993">
            <v>0</v>
          </cell>
          <cell r="M4993">
            <v>0</v>
          </cell>
          <cell r="N4993">
            <v>0</v>
          </cell>
          <cell r="O4993">
            <v>500000</v>
          </cell>
        </row>
        <row r="4994">
          <cell r="A4994" t="str">
            <v>0800629003410C22</v>
          </cell>
          <cell r="B4994" t="str">
            <v>งานอำนวยความปลอดภัยเพื่อป้องกันและแก้ไขอุบัติเหตุทางถนน สายทางหลวงหมายเลข 1ตอน หินกอง - ปากข้าวสาร ตอน1 จ.สระบุรี</v>
          </cell>
          <cell r="C4994" t="str">
            <v>รายจ่ายลงทุน</v>
          </cell>
          <cell r="D4994" t="str">
            <v>งบลงทุน</v>
          </cell>
          <cell r="E4994" t="str">
            <v>ที่ดิน/สิ่งก่อสร้าง</v>
          </cell>
          <cell r="F4994">
            <v>3998300</v>
          </cell>
          <cell r="G4994">
            <v>0</v>
          </cell>
          <cell r="H4994">
            <v>0</v>
          </cell>
          <cell r="I4994">
            <v>3998300</v>
          </cell>
          <cell r="J4994">
            <v>3998300</v>
          </cell>
          <cell r="K4994">
            <v>0</v>
          </cell>
          <cell r="L4994">
            <v>0</v>
          </cell>
          <cell r="M4994">
            <v>0</v>
          </cell>
          <cell r="N4994">
            <v>0</v>
          </cell>
          <cell r="O4994">
            <v>3998300</v>
          </cell>
        </row>
        <row r="4995">
          <cell r="A4995" t="str">
            <v>0800629003410C23</v>
          </cell>
          <cell r="B4995" t="str">
            <v>งานอำนวยความปลอดภัยเพื่อป้องกันและแก้ไขอุบัติเหตุทางถนน สายทางหลวงหมายเลข2089 ตอน มวกเหล็ก - แสลงพันจ.สระบุรี</v>
          </cell>
          <cell r="C4995" t="str">
            <v>รายจ่ายลงทุน</v>
          </cell>
          <cell r="D4995" t="str">
            <v>งบลงทุน</v>
          </cell>
          <cell r="E4995" t="str">
            <v>ที่ดิน/สิ่งก่อสร้าง</v>
          </cell>
          <cell r="F4995">
            <v>500000</v>
          </cell>
          <cell r="G4995">
            <v>0</v>
          </cell>
          <cell r="H4995">
            <v>0</v>
          </cell>
          <cell r="I4995">
            <v>500000</v>
          </cell>
          <cell r="J4995">
            <v>500000</v>
          </cell>
          <cell r="K4995">
            <v>0</v>
          </cell>
          <cell r="L4995">
            <v>0</v>
          </cell>
          <cell r="M4995">
            <v>0</v>
          </cell>
          <cell r="N4995">
            <v>0</v>
          </cell>
          <cell r="O4995">
            <v>500000</v>
          </cell>
        </row>
        <row r="4996">
          <cell r="A4996" t="str">
            <v>0800629003410C24</v>
          </cell>
          <cell r="B4996" t="str">
            <v>งานอำนวยความปลอดภัยเพื่อป้องกันและแก้ไขอุบัติเหตุทางถนน สายทางหลวงหมายเลข2224 ตอน มวกเหล็ก - กลุ่มพระบาท ตอน 3 จ.สระบุรี</v>
          </cell>
          <cell r="C4996" t="str">
            <v>รายจ่ายลงทุน</v>
          </cell>
          <cell r="D4996" t="str">
            <v>งบลงทุน</v>
          </cell>
          <cell r="E4996" t="str">
            <v>ที่ดิน/สิ่งก่อสร้าง</v>
          </cell>
          <cell r="F4996">
            <v>1200000</v>
          </cell>
          <cell r="G4996">
            <v>0</v>
          </cell>
          <cell r="H4996">
            <v>0</v>
          </cell>
          <cell r="I4996">
            <v>1200000</v>
          </cell>
          <cell r="J4996">
            <v>1200000</v>
          </cell>
          <cell r="K4996">
            <v>0</v>
          </cell>
          <cell r="L4996">
            <v>0</v>
          </cell>
          <cell r="M4996">
            <v>0</v>
          </cell>
          <cell r="N4996">
            <v>0</v>
          </cell>
          <cell r="O4996">
            <v>1200000</v>
          </cell>
        </row>
        <row r="4997">
          <cell r="A4997" t="str">
            <v>0800629003410C25</v>
          </cell>
          <cell r="B4997" t="str">
            <v>งานอำนวยความปลอดภัยเพื่อป้องกันและแก้ไขอุบัติเหตุทางถนน สายทางหลวงหมายเลข3303 ตอน บางระจัน - โพทะเลตอน 3 จ.สิงห์บุรี</v>
          </cell>
          <cell r="C4997" t="str">
            <v>รายจ่ายลงทุน</v>
          </cell>
          <cell r="D4997" t="str">
            <v>งบลงทุน</v>
          </cell>
          <cell r="E4997" t="str">
            <v>ที่ดิน/สิ่งก่อสร้าง</v>
          </cell>
          <cell r="F4997">
            <v>2680000</v>
          </cell>
          <cell r="G4997">
            <v>0</v>
          </cell>
          <cell r="H4997">
            <v>0</v>
          </cell>
          <cell r="I4997">
            <v>2680000</v>
          </cell>
          <cell r="J4997">
            <v>2680000</v>
          </cell>
          <cell r="K4997">
            <v>0</v>
          </cell>
          <cell r="L4997">
            <v>0</v>
          </cell>
          <cell r="M4997">
            <v>0</v>
          </cell>
          <cell r="N4997">
            <v>0</v>
          </cell>
          <cell r="O4997">
            <v>2680000</v>
          </cell>
        </row>
        <row r="4998">
          <cell r="A4998" t="str">
            <v>0800629003410C26</v>
          </cell>
          <cell r="B4998" t="str">
            <v>งานอำนวยความปลอดภัยเพื่อป้องกันและแก้ไขอุบัติเหตุทางถนน สายทางหลวงหมายเลข3454 ตอน ชัณสูตร - ท่าช้างตอน 2 จ.สิงห์บุรี</v>
          </cell>
          <cell r="C4998" t="str">
            <v>รายจ่ายลงทุน</v>
          </cell>
          <cell r="D4998" t="str">
            <v>งบลงทุน</v>
          </cell>
          <cell r="E4998" t="str">
            <v>ที่ดิน/สิ่งก่อสร้าง</v>
          </cell>
          <cell r="F4998">
            <v>2530000</v>
          </cell>
          <cell r="G4998">
            <v>0</v>
          </cell>
          <cell r="H4998">
            <v>0</v>
          </cell>
          <cell r="I4998">
            <v>2530000</v>
          </cell>
          <cell r="J4998">
            <v>2530000</v>
          </cell>
          <cell r="K4998">
            <v>0</v>
          </cell>
          <cell r="L4998">
            <v>0</v>
          </cell>
          <cell r="M4998">
            <v>0</v>
          </cell>
          <cell r="N4998">
            <v>0</v>
          </cell>
          <cell r="O4998">
            <v>2530000</v>
          </cell>
        </row>
        <row r="4999">
          <cell r="A4999" t="str">
            <v>0800629003410C27</v>
          </cell>
          <cell r="B4999" t="str">
            <v>งานอำนวยความปลอดภัยเพื่อป้องกันและแก้ไขอุบัติเหตุทางถนน สายทางหลวงหมายเลข1048 ตอน หอรบ - สวรรคโลกตอน 2 จ.สุโขทัย</v>
          </cell>
          <cell r="C4999" t="str">
            <v>รายจ่ายลงทุน</v>
          </cell>
          <cell r="D4999" t="str">
            <v>งบลงทุน</v>
          </cell>
          <cell r="E4999" t="str">
            <v>ที่ดิน/สิ่งก่อสร้าง</v>
          </cell>
          <cell r="F4999">
            <v>7000000</v>
          </cell>
          <cell r="G4999">
            <v>0</v>
          </cell>
          <cell r="H4999">
            <v>0</v>
          </cell>
          <cell r="I4999">
            <v>7000000</v>
          </cell>
          <cell r="J4999">
            <v>7000000</v>
          </cell>
          <cell r="K4999">
            <v>0</v>
          </cell>
          <cell r="L4999">
            <v>0</v>
          </cell>
          <cell r="M4999">
            <v>0</v>
          </cell>
          <cell r="N4999">
            <v>0</v>
          </cell>
          <cell r="O4999">
            <v>7000000</v>
          </cell>
        </row>
        <row r="5000">
          <cell r="A5000" t="str">
            <v>0800629003410C28</v>
          </cell>
          <cell r="B5000" t="str">
            <v>งานอำนวยความปลอดภัยเพื่อป้องกันและแก้ไขอุบัติเหตุทางถนน สายทางหลวงหมายเลข3195 ตอน สุพรรณบุรี - ลาดตาลจ.สุพรรณบุรี</v>
          </cell>
          <cell r="C5000" t="str">
            <v>รายจ่ายลงทุน</v>
          </cell>
          <cell r="D5000" t="str">
            <v>งบลงทุน</v>
          </cell>
          <cell r="E5000" t="str">
            <v>ที่ดิน/สิ่งก่อสร้าง</v>
          </cell>
          <cell r="F5000">
            <v>3406000</v>
          </cell>
          <cell r="G5000">
            <v>0</v>
          </cell>
          <cell r="H5000">
            <v>0</v>
          </cell>
          <cell r="I5000">
            <v>3406000</v>
          </cell>
          <cell r="J5000">
            <v>3406000</v>
          </cell>
          <cell r="K5000">
            <v>0</v>
          </cell>
          <cell r="L5000">
            <v>0</v>
          </cell>
          <cell r="M5000">
            <v>0</v>
          </cell>
          <cell r="N5000">
            <v>0</v>
          </cell>
          <cell r="O5000">
            <v>3406000</v>
          </cell>
        </row>
        <row r="5001">
          <cell r="A5001" t="str">
            <v>0800629003410C29</v>
          </cell>
          <cell r="B5001" t="str">
            <v>งานอำนวยความปลอดภัยเพื่อป้องกันและแก้ไขอุบัติเหตุทางถนน สายทางหลวงหมายเลข321 ตอน ดอนแจง - สุพรรณบุรีตอน 3 จ.สุพรรณบุรี</v>
          </cell>
          <cell r="C5001" t="str">
            <v>รายจ่ายลงทุน</v>
          </cell>
          <cell r="D5001" t="str">
            <v>งบลงทุน</v>
          </cell>
          <cell r="E5001" t="str">
            <v>ที่ดิน/สิ่งก่อสร้าง</v>
          </cell>
          <cell r="F5001">
            <v>1130000</v>
          </cell>
          <cell r="G5001">
            <v>0</v>
          </cell>
          <cell r="H5001">
            <v>0</v>
          </cell>
          <cell r="I5001">
            <v>1130000</v>
          </cell>
          <cell r="J5001">
            <v>1130000</v>
          </cell>
          <cell r="K5001">
            <v>0</v>
          </cell>
          <cell r="L5001">
            <v>0</v>
          </cell>
          <cell r="M5001">
            <v>0</v>
          </cell>
          <cell r="N5001">
            <v>0</v>
          </cell>
          <cell r="O5001">
            <v>1130000</v>
          </cell>
        </row>
        <row r="5002">
          <cell r="A5002" t="str">
            <v>0800629003410C30</v>
          </cell>
          <cell r="B5002" t="str">
            <v>งานอำนวยความปลอดภัยเพื่อป้องกันและแก้ไขอุบัติเหตุทางถนน สายทางหลวงหมายเลข3373 ตอน สามโก้ - คลองลี่ ตอน2 จ.สุพรรณบุรี</v>
          </cell>
          <cell r="C5002" t="str">
            <v>รายจ่ายลงทุน</v>
          </cell>
          <cell r="D5002" t="str">
            <v>งบลงทุน</v>
          </cell>
          <cell r="E5002" t="str">
            <v>ที่ดิน/สิ่งก่อสร้าง</v>
          </cell>
          <cell r="F5002">
            <v>2156000</v>
          </cell>
          <cell r="G5002">
            <v>0</v>
          </cell>
          <cell r="H5002">
            <v>0</v>
          </cell>
          <cell r="I5002">
            <v>2156000</v>
          </cell>
          <cell r="J5002">
            <v>2156000</v>
          </cell>
          <cell r="K5002">
            <v>0</v>
          </cell>
          <cell r="L5002">
            <v>0</v>
          </cell>
          <cell r="M5002">
            <v>0</v>
          </cell>
          <cell r="N5002">
            <v>0</v>
          </cell>
          <cell r="O5002">
            <v>2156000</v>
          </cell>
        </row>
        <row r="5003">
          <cell r="A5003" t="str">
            <v>0800629003410C31</v>
          </cell>
          <cell r="B5003" t="str">
            <v>งานอำนวยความปลอดภัยเพื่อป้องกันและแก้ไขอุบัติเหตุทางถนน สายทางหลวงหมายเลข340 ตอน สาลี - สุพรรณบุรี ตอน1 จ.สุพรรณบุรี</v>
          </cell>
          <cell r="C5003" t="str">
            <v>รายจ่ายลงทุน</v>
          </cell>
          <cell r="D5003" t="str">
            <v>งบลงทุน</v>
          </cell>
          <cell r="E5003" t="str">
            <v>ที่ดิน/สิ่งก่อสร้าง</v>
          </cell>
          <cell r="F5003">
            <v>4400000</v>
          </cell>
          <cell r="G5003">
            <v>0</v>
          </cell>
          <cell r="H5003">
            <v>0</v>
          </cell>
          <cell r="I5003">
            <v>4400000</v>
          </cell>
          <cell r="J5003">
            <v>4400000</v>
          </cell>
          <cell r="K5003">
            <v>0</v>
          </cell>
          <cell r="L5003">
            <v>0</v>
          </cell>
          <cell r="M5003">
            <v>0</v>
          </cell>
          <cell r="N5003">
            <v>0</v>
          </cell>
          <cell r="O5003">
            <v>4400000</v>
          </cell>
        </row>
        <row r="5004">
          <cell r="A5004" t="str">
            <v>0800629003410C32</v>
          </cell>
          <cell r="B5004" t="str">
            <v>งานอำนวยความปลอดภัยเพื่อป้องกันและแก้ไขอุบัติเหตุทางถนน สายทางหลวงหมายเลข 41ตอน ท่าชี - ถ้ำพรรณรา ตอน 3จ.สุราษฎร์ธานี</v>
          </cell>
          <cell r="C5004" t="str">
            <v>รายจ่ายลงทุน</v>
          </cell>
          <cell r="D5004" t="str">
            <v>งบลงทุน</v>
          </cell>
          <cell r="E5004" t="str">
            <v>ที่ดิน/สิ่งก่อสร้าง</v>
          </cell>
          <cell r="F5004">
            <v>1650000</v>
          </cell>
          <cell r="G5004">
            <v>0</v>
          </cell>
          <cell r="H5004">
            <v>0</v>
          </cell>
          <cell r="I5004">
            <v>1650000</v>
          </cell>
          <cell r="J5004">
            <v>1650000</v>
          </cell>
          <cell r="K5004">
            <v>0</v>
          </cell>
          <cell r="L5004">
            <v>0</v>
          </cell>
          <cell r="M5004">
            <v>0</v>
          </cell>
          <cell r="N5004">
            <v>0</v>
          </cell>
          <cell r="O5004">
            <v>1650000</v>
          </cell>
        </row>
        <row r="5005">
          <cell r="A5005" t="str">
            <v>0800629003410C33</v>
          </cell>
          <cell r="B5005" t="str">
            <v>งานอำนวยความปลอดภัยเพื่อป้องกันและแก้ไขอุบัติเหตุทางถนน สายทางหลวงหมายเลข 44ตอน บางสวรรค์ - ทรัพย์ทวี ตอน15 จ.สุราษฎร์ธานี</v>
          </cell>
          <cell r="C5005" t="str">
            <v>รายจ่ายลงทุน</v>
          </cell>
          <cell r="D5005" t="str">
            <v>งบลงทุน</v>
          </cell>
          <cell r="E5005" t="str">
            <v>ที่ดิน/สิ่งก่อสร้าง</v>
          </cell>
          <cell r="F5005">
            <v>2000000</v>
          </cell>
          <cell r="G5005">
            <v>0</v>
          </cell>
          <cell r="H5005">
            <v>0</v>
          </cell>
          <cell r="I5005">
            <v>2000000</v>
          </cell>
          <cell r="J5005">
            <v>2000000</v>
          </cell>
          <cell r="K5005">
            <v>0</v>
          </cell>
          <cell r="L5005">
            <v>0</v>
          </cell>
          <cell r="M5005">
            <v>0</v>
          </cell>
          <cell r="N5005">
            <v>0</v>
          </cell>
          <cell r="O5005">
            <v>2000000</v>
          </cell>
        </row>
        <row r="5006">
          <cell r="A5006" t="str">
            <v>0800629003410C34</v>
          </cell>
          <cell r="B5006" t="str">
            <v>งานอำนวยความปลอดภัยเพื่อป้องกันและแก้ไขอุบัติเหตุทางถนน สายทางหลวงหมายเลข2020 ตอน ท่าบ่อ - บ้านว่าน ตอน3 จ.หนองคาย</v>
          </cell>
          <cell r="C5006" t="str">
            <v>รายจ่ายลงทุน</v>
          </cell>
          <cell r="D5006" t="str">
            <v>งบลงทุน</v>
          </cell>
          <cell r="E5006" t="str">
            <v>ที่ดิน/สิ่งก่อสร้าง</v>
          </cell>
          <cell r="F5006">
            <v>1993000</v>
          </cell>
          <cell r="G5006">
            <v>0</v>
          </cell>
          <cell r="H5006">
            <v>0</v>
          </cell>
          <cell r="I5006">
            <v>1993000</v>
          </cell>
          <cell r="J5006">
            <v>1993000</v>
          </cell>
          <cell r="K5006">
            <v>0</v>
          </cell>
          <cell r="L5006">
            <v>0</v>
          </cell>
          <cell r="M5006">
            <v>0</v>
          </cell>
          <cell r="N5006">
            <v>0</v>
          </cell>
          <cell r="O5006">
            <v>1993000</v>
          </cell>
        </row>
        <row r="5007">
          <cell r="A5007" t="str">
            <v>0800629003410C35</v>
          </cell>
          <cell r="B5007" t="str">
            <v>งานอำนวยความปลอดภัยเพื่อป้องกันและแก้ไขอุบัติเหตุทางถนน สายทางหลวงหมายเลข210 ตอน หนองบัวลำภู - นาคำไฮ ตอน 6 จ.หนองบัวลำภู</v>
          </cell>
          <cell r="C5007" t="str">
            <v>รายจ่ายลงทุน</v>
          </cell>
          <cell r="D5007" t="str">
            <v>งบลงทุน</v>
          </cell>
          <cell r="E5007" t="str">
            <v>ที่ดิน/สิ่งก่อสร้าง</v>
          </cell>
          <cell r="F5007">
            <v>3100000</v>
          </cell>
          <cell r="G5007">
            <v>0</v>
          </cell>
          <cell r="H5007">
            <v>0</v>
          </cell>
          <cell r="I5007">
            <v>3100000</v>
          </cell>
          <cell r="J5007">
            <v>3100000</v>
          </cell>
          <cell r="K5007">
            <v>0</v>
          </cell>
          <cell r="L5007">
            <v>0</v>
          </cell>
          <cell r="M5007">
            <v>0</v>
          </cell>
          <cell r="N5007">
            <v>0</v>
          </cell>
          <cell r="O5007">
            <v>3100000</v>
          </cell>
        </row>
        <row r="5008">
          <cell r="A5008" t="str">
            <v>0800629003410C36</v>
          </cell>
          <cell r="B5008" t="str">
            <v>งานอำนวยความปลอดภัยเพื่อป้องกันและแก้ไขอุบัติเหตุทางถนน สายทางหลวงหมายเลข309 ตอน แยกที่ดิน - ไชโย ตอน3 จ.อ่างทอง</v>
          </cell>
          <cell r="C5008" t="str">
            <v>รายจ่ายลงทุน</v>
          </cell>
          <cell r="D5008" t="str">
            <v>งบลงทุน</v>
          </cell>
          <cell r="E5008" t="str">
            <v>ที่ดิน/สิ่งก่อสร้าง</v>
          </cell>
          <cell r="F5008">
            <v>4971000</v>
          </cell>
          <cell r="G5008">
            <v>0</v>
          </cell>
          <cell r="H5008">
            <v>0</v>
          </cell>
          <cell r="I5008">
            <v>4971000</v>
          </cell>
          <cell r="J5008">
            <v>4971000</v>
          </cell>
          <cell r="K5008">
            <v>0</v>
          </cell>
          <cell r="L5008">
            <v>0</v>
          </cell>
          <cell r="M5008">
            <v>0</v>
          </cell>
          <cell r="N5008">
            <v>0</v>
          </cell>
          <cell r="O5008">
            <v>4971000</v>
          </cell>
        </row>
        <row r="5009">
          <cell r="A5009" t="str">
            <v>0800629003410C37</v>
          </cell>
          <cell r="B5009" t="str">
            <v>งานอำนวยความปลอดภัยเพื่อป้องกันและแก้ไขอุบัติเหตุทางถนน สายทางหลวงหมายเลข3373 ตอน สามโก้ - คลองลี่ ตอน3 จ.อ่างทอง</v>
          </cell>
          <cell r="C5009" t="str">
            <v>รายจ่ายลงทุน</v>
          </cell>
          <cell r="D5009" t="str">
            <v>งบลงทุน</v>
          </cell>
          <cell r="E5009" t="str">
            <v>ที่ดิน/สิ่งก่อสร้าง</v>
          </cell>
          <cell r="F5009">
            <v>4617000</v>
          </cell>
          <cell r="G5009">
            <v>0</v>
          </cell>
          <cell r="H5009">
            <v>0</v>
          </cell>
          <cell r="I5009">
            <v>4617000</v>
          </cell>
          <cell r="J5009">
            <v>4617000</v>
          </cell>
          <cell r="K5009">
            <v>0</v>
          </cell>
          <cell r="L5009">
            <v>0</v>
          </cell>
          <cell r="M5009">
            <v>0</v>
          </cell>
          <cell r="N5009">
            <v>0</v>
          </cell>
          <cell r="O5009">
            <v>4617000</v>
          </cell>
        </row>
        <row r="5010">
          <cell r="A5010" t="str">
            <v>0800629003410C38</v>
          </cell>
          <cell r="B5010" t="str">
            <v>งานอำนวยความปลอดภัยเพื่อป้องกันและแก้ไขอุบัติเหตุทางถนน สายทางหลวงหมายเลข2210 ตอน ขมิ้น - น้ำปลีก ตอน24 จ.อำนาจเจริญ</v>
          </cell>
          <cell r="C5010" t="str">
            <v>รายจ่ายลงทุน</v>
          </cell>
          <cell r="D5010" t="str">
            <v>งบลงทุน</v>
          </cell>
          <cell r="E5010" t="str">
            <v>ที่ดิน/สิ่งก่อสร้าง</v>
          </cell>
          <cell r="F5010">
            <v>668900</v>
          </cell>
          <cell r="G5010">
            <v>0</v>
          </cell>
          <cell r="H5010">
            <v>0</v>
          </cell>
          <cell r="I5010">
            <v>668900</v>
          </cell>
          <cell r="J5010">
            <v>668900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668900</v>
          </cell>
        </row>
        <row r="5011">
          <cell r="A5011" t="str">
            <v>0800629003410C39</v>
          </cell>
          <cell r="B5011" t="str">
            <v>งานอำนวยความปลอดภัยเพื่อป้องกันและแก้ไขอุบัติเหตุทางถนน สายทางหลวงหมายเลข2210 ตอน ขมิ้น - น้ำปลีก ตอน25 จ.อำนาจเจริญ</v>
          </cell>
          <cell r="C5011" t="str">
            <v>รายจ่ายลงทุน</v>
          </cell>
          <cell r="D5011" t="str">
            <v>งบลงทุน</v>
          </cell>
          <cell r="E5011" t="str">
            <v>ที่ดิน/สิ่งก่อสร้าง</v>
          </cell>
          <cell r="F5011">
            <v>158300</v>
          </cell>
          <cell r="G5011">
            <v>0</v>
          </cell>
          <cell r="H5011">
            <v>0</v>
          </cell>
          <cell r="I5011">
            <v>158300</v>
          </cell>
          <cell r="J5011">
            <v>158300</v>
          </cell>
          <cell r="K5011">
            <v>0</v>
          </cell>
          <cell r="L5011">
            <v>0</v>
          </cell>
          <cell r="M5011">
            <v>0</v>
          </cell>
          <cell r="N5011">
            <v>0</v>
          </cell>
          <cell r="O5011">
            <v>158300</v>
          </cell>
        </row>
        <row r="5012">
          <cell r="A5012" t="str">
            <v>0800629003410C40</v>
          </cell>
          <cell r="B5012" t="str">
            <v>งานอำนวยความปลอดภัยเพื่อป้องกันและแก้ไขอุบัติเหตุทางถนน สายทางหลวงหมายเลข 2ตอน โนนสะอาด - อุดรธานี ตอน9 จ.อุดรธานี</v>
          </cell>
          <cell r="C5012" t="str">
            <v>รายจ่ายลงทุน</v>
          </cell>
          <cell r="D5012" t="str">
            <v>งบลงทุน</v>
          </cell>
          <cell r="E5012" t="str">
            <v>ที่ดิน/สิ่งก่อสร้าง</v>
          </cell>
          <cell r="F5012">
            <v>4694800</v>
          </cell>
          <cell r="G5012">
            <v>0</v>
          </cell>
          <cell r="H5012">
            <v>0</v>
          </cell>
          <cell r="I5012">
            <v>4694800</v>
          </cell>
          <cell r="J5012">
            <v>4694800</v>
          </cell>
          <cell r="K5012">
            <v>0</v>
          </cell>
          <cell r="L5012">
            <v>0</v>
          </cell>
          <cell r="M5012">
            <v>0</v>
          </cell>
          <cell r="N5012">
            <v>0</v>
          </cell>
          <cell r="O5012">
            <v>4694800</v>
          </cell>
        </row>
        <row r="5013">
          <cell r="A5013" t="str">
            <v>0800629003410C41</v>
          </cell>
          <cell r="B5013" t="str">
            <v>งานอำนวยความปลอดภัยเพื่อป้องกันและแก้ไขอุบัติเหตุทางถนน สายทางหลวงหมายเลข3011 ตอน บ้านไร่ - บ้านใต้ ตอน13 จ.อุทัยธานี</v>
          </cell>
          <cell r="C5013" t="str">
            <v>รายจ่ายลงทุน</v>
          </cell>
          <cell r="D5013" t="str">
            <v>งบลงทุน</v>
          </cell>
          <cell r="E5013" t="str">
            <v>ที่ดิน/สิ่งก่อสร้าง</v>
          </cell>
          <cell r="F5013">
            <v>1985000</v>
          </cell>
          <cell r="G5013">
            <v>0</v>
          </cell>
          <cell r="H5013">
            <v>0</v>
          </cell>
          <cell r="I5013">
            <v>1985000</v>
          </cell>
          <cell r="J5013">
            <v>1985000</v>
          </cell>
          <cell r="K5013">
            <v>0</v>
          </cell>
          <cell r="L5013">
            <v>0</v>
          </cell>
          <cell r="M5013">
            <v>0</v>
          </cell>
          <cell r="N5013">
            <v>0</v>
          </cell>
          <cell r="O5013">
            <v>1985000</v>
          </cell>
        </row>
        <row r="5014">
          <cell r="A5014" t="str">
            <v>0800629003410C42</v>
          </cell>
          <cell r="B5014" t="str">
            <v>งานอำนวยความปลอดภัยเพื่อป้องกันและแก้ไขอุบัติเหตุทางถนน สายทางหลวงหมายเลข3011 ตอน บ้านไร่ - บ้านใต้ ตอน7 จ.อุทัยธานี</v>
          </cell>
          <cell r="C5014" t="str">
            <v>รายจ่ายลงทุน</v>
          </cell>
          <cell r="D5014" t="str">
            <v>งบลงทุน</v>
          </cell>
          <cell r="E5014" t="str">
            <v>ที่ดิน/สิ่งก่อสร้าง</v>
          </cell>
          <cell r="F5014">
            <v>1465000</v>
          </cell>
          <cell r="G5014">
            <v>0</v>
          </cell>
          <cell r="H5014">
            <v>0</v>
          </cell>
          <cell r="I5014">
            <v>1465000</v>
          </cell>
          <cell r="J5014">
            <v>1465000</v>
          </cell>
          <cell r="K5014">
            <v>0</v>
          </cell>
          <cell r="L5014">
            <v>0</v>
          </cell>
          <cell r="M5014">
            <v>0</v>
          </cell>
          <cell r="N5014">
            <v>0</v>
          </cell>
          <cell r="O5014">
            <v>1465000</v>
          </cell>
        </row>
        <row r="5015">
          <cell r="A5015" t="str">
            <v>0800629003410C43</v>
          </cell>
          <cell r="B5015" t="str">
            <v>งานอำนวยความปลอดภัยเพื่อป้องกันและแก้ไขอุบัติเหตุทางถนน สายทางหลวงหมายเลข3438 ตอน ดินแดง - ไผ่งาม ตอน15 จ.อุทัยธานี</v>
          </cell>
          <cell r="C5015" t="str">
            <v>รายจ่ายลงทุน</v>
          </cell>
          <cell r="D5015" t="str">
            <v>งบลงทุน</v>
          </cell>
          <cell r="E5015" t="str">
            <v>ที่ดิน/สิ่งก่อสร้าง</v>
          </cell>
          <cell r="F5015">
            <v>1745000</v>
          </cell>
          <cell r="G5015">
            <v>0</v>
          </cell>
          <cell r="H5015">
            <v>0</v>
          </cell>
          <cell r="I5015">
            <v>1745000</v>
          </cell>
          <cell r="J5015">
            <v>1745000</v>
          </cell>
          <cell r="K5015">
            <v>0</v>
          </cell>
          <cell r="L5015">
            <v>0</v>
          </cell>
          <cell r="M5015">
            <v>0</v>
          </cell>
          <cell r="N5015">
            <v>0</v>
          </cell>
          <cell r="O5015">
            <v>1745000</v>
          </cell>
        </row>
        <row r="5016">
          <cell r="A5016" t="str">
            <v>0800629003410C44</v>
          </cell>
          <cell r="B5016" t="str">
            <v>งานอำนวยความปลอดภัยเพื่อป้องกันและแก้ไขอุบัติเหตุทางถนน สายทางหลวงหมายเลข3456 ตอน คลองข่อย -บุ่งกระเซอร์ ตอน 1 จ.อุทัยธานี</v>
          </cell>
          <cell r="C5016" t="str">
            <v>รายจ่ายลงทุน</v>
          </cell>
          <cell r="D5016" t="str">
            <v>งบลงทุน</v>
          </cell>
          <cell r="E5016" t="str">
            <v>ที่ดิน/สิ่งก่อสร้าง</v>
          </cell>
          <cell r="F5016">
            <v>1370000</v>
          </cell>
          <cell r="G5016">
            <v>0</v>
          </cell>
          <cell r="H5016">
            <v>0</v>
          </cell>
          <cell r="I5016">
            <v>1370000</v>
          </cell>
          <cell r="J5016">
            <v>1370000</v>
          </cell>
          <cell r="K5016">
            <v>0</v>
          </cell>
          <cell r="L5016">
            <v>0</v>
          </cell>
          <cell r="M5016">
            <v>0</v>
          </cell>
          <cell r="N5016">
            <v>0</v>
          </cell>
          <cell r="O5016">
            <v>1370000</v>
          </cell>
        </row>
        <row r="5017">
          <cell r="A5017" t="str">
            <v>0800629003410C45</v>
          </cell>
          <cell r="B5017" t="str">
            <v>งานอำนวยความปลอดภัยเพื่อป้องกันและแก้ไขอุบัติเหตุทางถนน สายทางหลวงหมายเลข3456 ตอน หนองกระดี่ - คลองข่อย ตอน 6 จ.อุทัยธานี</v>
          </cell>
          <cell r="C5017" t="str">
            <v>รายจ่ายลงทุน</v>
          </cell>
          <cell r="D5017" t="str">
            <v>งบลงทุน</v>
          </cell>
          <cell r="E5017" t="str">
            <v>ที่ดิน/สิ่งก่อสร้าง</v>
          </cell>
          <cell r="F5017">
            <v>1145000</v>
          </cell>
          <cell r="G5017">
            <v>0</v>
          </cell>
          <cell r="H5017">
            <v>0</v>
          </cell>
          <cell r="I5017">
            <v>1145000</v>
          </cell>
          <cell r="J5017">
            <v>1145000</v>
          </cell>
          <cell r="K5017">
            <v>0</v>
          </cell>
          <cell r="L5017">
            <v>0</v>
          </cell>
          <cell r="M5017">
            <v>0</v>
          </cell>
          <cell r="N5017">
            <v>0</v>
          </cell>
          <cell r="O5017">
            <v>1145000</v>
          </cell>
        </row>
        <row r="5018">
          <cell r="A5018" t="str">
            <v>0800629003410C46</v>
          </cell>
          <cell r="B5018" t="str">
            <v>งานอำนวยความปลอดภัยเพื่อป้องกันและแก้ไขอุบัติเหตุทางถนน สายทางหลวงหมายเลข 1ตอน สบปราบ - เกาะคา ตอน 1จ.ลำปาง</v>
          </cell>
          <cell r="C5018" t="str">
            <v>รายจ่ายลงทุน</v>
          </cell>
          <cell r="D5018" t="str">
            <v>งบลงทุน</v>
          </cell>
          <cell r="E5018" t="str">
            <v>ที่ดิน/สิ่งก่อสร้าง</v>
          </cell>
          <cell r="F5018">
            <v>3350000</v>
          </cell>
          <cell r="G5018">
            <v>0</v>
          </cell>
          <cell r="H5018">
            <v>0</v>
          </cell>
          <cell r="I5018">
            <v>3350000</v>
          </cell>
          <cell r="J5018">
            <v>3350000</v>
          </cell>
          <cell r="K5018">
            <v>0</v>
          </cell>
          <cell r="L5018">
            <v>0</v>
          </cell>
          <cell r="M5018">
            <v>0</v>
          </cell>
          <cell r="N5018">
            <v>0</v>
          </cell>
          <cell r="O5018">
            <v>3350000</v>
          </cell>
        </row>
        <row r="5019">
          <cell r="A5019" t="str">
            <v>0800629003410C47</v>
          </cell>
          <cell r="B5019" t="str">
            <v>งานอำนวยความปลอดภัยเพื่อป้องกันและแก้ไขอุบัติเหตุทางถนน สายทางหลวงหมายเลข 1ตอน สบปราบ - เกาะคา ตอน 2จ.ลำปาง</v>
          </cell>
          <cell r="C5019" t="str">
            <v>รายจ่ายลงทุน</v>
          </cell>
          <cell r="D5019" t="str">
            <v>งบลงทุน</v>
          </cell>
          <cell r="E5019" t="str">
            <v>ที่ดิน/สิ่งก่อสร้าง</v>
          </cell>
          <cell r="F5019">
            <v>1993000</v>
          </cell>
          <cell r="G5019">
            <v>0</v>
          </cell>
          <cell r="H5019">
            <v>0</v>
          </cell>
          <cell r="I5019">
            <v>1993000</v>
          </cell>
          <cell r="J5019">
            <v>1993000</v>
          </cell>
          <cell r="K5019">
            <v>0</v>
          </cell>
          <cell r="L5019">
            <v>0</v>
          </cell>
          <cell r="M5019">
            <v>0</v>
          </cell>
          <cell r="N5019">
            <v>0</v>
          </cell>
          <cell r="O5019">
            <v>1993000</v>
          </cell>
        </row>
        <row r="5020">
          <cell r="A5020" t="str">
            <v>0800629003410C48</v>
          </cell>
          <cell r="B5020" t="str">
            <v>งานอำนวยความปลอดภัยเพื่อป้องกันและแก้ไขอุบัติเหตุทางถนน สายทางหลวงหมายเลข1035 ตอน วังหม้อพัฒนา -สำเภาทอง ตอน 2 จ.ลำปาง</v>
          </cell>
          <cell r="C5020" t="str">
            <v>รายจ่ายลงทุน</v>
          </cell>
          <cell r="D5020" t="str">
            <v>งบลงทุน</v>
          </cell>
          <cell r="E5020" t="str">
            <v>ที่ดิน/สิ่งก่อสร้าง</v>
          </cell>
          <cell r="F5020">
            <v>2444000</v>
          </cell>
          <cell r="G5020">
            <v>0</v>
          </cell>
          <cell r="H5020">
            <v>0</v>
          </cell>
          <cell r="I5020">
            <v>2444000</v>
          </cell>
          <cell r="J5020">
            <v>2444000</v>
          </cell>
          <cell r="K5020">
            <v>0</v>
          </cell>
          <cell r="L5020">
            <v>0</v>
          </cell>
          <cell r="M5020">
            <v>0</v>
          </cell>
          <cell r="N5020">
            <v>0</v>
          </cell>
          <cell r="O5020">
            <v>2444000</v>
          </cell>
        </row>
        <row r="5021">
          <cell r="A5021" t="str">
            <v>0800629003410C49</v>
          </cell>
          <cell r="B5021" t="str">
            <v>งานอำนวยความปลอดภัยเพื่อป้องกันและแก้ไขอุบัติเหตุทางถนน สายทางหลวงหมายเลข1157 ตอน ท่าล้อ - เมืองปานและสายทางหลวงหมายเลข1329 ตอน นาป้อใต้ - บ้านเอื้อมจ.ลำปาง</v>
          </cell>
          <cell r="C5021" t="str">
            <v>รายจ่ายลงทุน</v>
          </cell>
          <cell r="D5021" t="str">
            <v>งบลงทุน</v>
          </cell>
          <cell r="E5021" t="str">
            <v>ที่ดิน/สิ่งก่อสร้าง</v>
          </cell>
          <cell r="F5021">
            <v>2100000</v>
          </cell>
          <cell r="G5021">
            <v>0</v>
          </cell>
          <cell r="H5021">
            <v>0</v>
          </cell>
          <cell r="I5021">
            <v>2100000</v>
          </cell>
          <cell r="J5021">
            <v>2100000</v>
          </cell>
          <cell r="K5021">
            <v>0</v>
          </cell>
          <cell r="L5021">
            <v>0</v>
          </cell>
          <cell r="M5021">
            <v>0</v>
          </cell>
          <cell r="N5021">
            <v>0</v>
          </cell>
          <cell r="O5021">
            <v>2100000</v>
          </cell>
        </row>
        <row r="5022">
          <cell r="A5022" t="str">
            <v>0800629003410C50</v>
          </cell>
          <cell r="B5022" t="str">
            <v>งานอำนวยความปลอดภัยเพื่อป้องกันและแก้ไขอุบัติเหตุทางถนน สายทางหลวงหมายเลข2099 ตอน อาฮี - ท่าลี่ ตอน 3 จ.เลย</v>
          </cell>
          <cell r="C5022" t="str">
            <v>รายจ่ายลงทุน</v>
          </cell>
          <cell r="D5022" t="str">
            <v>งบลงทุน</v>
          </cell>
          <cell r="E5022" t="str">
            <v>ที่ดิน/สิ่งก่อสร้าง</v>
          </cell>
          <cell r="F5022">
            <v>2000000</v>
          </cell>
          <cell r="G5022">
            <v>0</v>
          </cell>
          <cell r="H5022">
            <v>0</v>
          </cell>
          <cell r="I5022">
            <v>2000000</v>
          </cell>
          <cell r="J5022">
            <v>2000000</v>
          </cell>
          <cell r="K5022">
            <v>0</v>
          </cell>
          <cell r="L5022">
            <v>0</v>
          </cell>
          <cell r="M5022">
            <v>0</v>
          </cell>
          <cell r="N5022">
            <v>0</v>
          </cell>
          <cell r="O5022">
            <v>2000000</v>
          </cell>
        </row>
        <row r="5023">
          <cell r="A5023" t="str">
            <v>0800629003410C51</v>
          </cell>
          <cell r="B5023" t="str">
            <v>งานอำนวยความปลอดภัยเพื่อป้องกันและแก้ไขอุบัติเหตุทางถนน สายทางหลวงหมายเลข211 ตอน ปากชม - เชียงคานตอน 1 จ.เลย</v>
          </cell>
          <cell r="C5023" t="str">
            <v>รายจ่ายลงทุน</v>
          </cell>
          <cell r="D5023" t="str">
            <v>งบลงทุน</v>
          </cell>
          <cell r="E5023" t="str">
            <v>ที่ดิน/สิ่งก่อสร้าง</v>
          </cell>
          <cell r="F5023">
            <v>1700000</v>
          </cell>
          <cell r="G5023">
            <v>0</v>
          </cell>
          <cell r="H5023">
            <v>0</v>
          </cell>
          <cell r="I5023">
            <v>1700000</v>
          </cell>
          <cell r="J5023">
            <v>1700000</v>
          </cell>
          <cell r="K5023">
            <v>0</v>
          </cell>
          <cell r="L5023">
            <v>0</v>
          </cell>
          <cell r="M5023">
            <v>0</v>
          </cell>
          <cell r="N5023">
            <v>0</v>
          </cell>
          <cell r="O5023">
            <v>1700000</v>
          </cell>
        </row>
        <row r="5024">
          <cell r="A5024" t="str">
            <v>0800629003410C52</v>
          </cell>
          <cell r="B5024" t="str">
            <v>งานอำนวยความปลอดภัยเพื่อป้องกันและแก้ไขอุบัติเหตุทางถนน สายทางหลวงหมายเลข2414 ตอน นาเมืองไทย - บ้านกลาง จ.เลย</v>
          </cell>
          <cell r="C5024" t="str">
            <v>รายจ่ายลงทุน</v>
          </cell>
          <cell r="D5024" t="str">
            <v>งบลงทุน</v>
          </cell>
          <cell r="E5024" t="str">
            <v>ที่ดิน/สิ่งก่อสร้าง</v>
          </cell>
          <cell r="F5024">
            <v>961000</v>
          </cell>
          <cell r="G5024">
            <v>0</v>
          </cell>
          <cell r="H5024">
            <v>0</v>
          </cell>
          <cell r="I5024">
            <v>961000</v>
          </cell>
          <cell r="J5024">
            <v>961000</v>
          </cell>
          <cell r="K5024">
            <v>0</v>
          </cell>
          <cell r="L5024">
            <v>0</v>
          </cell>
          <cell r="M5024">
            <v>0</v>
          </cell>
          <cell r="N5024">
            <v>0</v>
          </cell>
          <cell r="O5024">
            <v>961000</v>
          </cell>
        </row>
        <row r="5025">
          <cell r="A5025" t="str">
            <v>0800629003410C53</v>
          </cell>
          <cell r="B5025" t="str">
            <v>งานอำนวยความปลอดภัยเพื่อป้องกันและแก้ไขอุบัติเหตุทางถนน สายทางหลวงหมายเลข2335 ตอน ภูมิซรอล - สำโรงเกียรติ จ.ศรีสะเกษ</v>
          </cell>
          <cell r="C5025" t="str">
            <v>รายจ่ายลงทุน</v>
          </cell>
          <cell r="D5025" t="str">
            <v>งบลงทุน</v>
          </cell>
          <cell r="E5025" t="str">
            <v>ที่ดิน/สิ่งก่อสร้าง</v>
          </cell>
          <cell r="F5025">
            <v>460000</v>
          </cell>
          <cell r="G5025">
            <v>0</v>
          </cell>
          <cell r="H5025">
            <v>0</v>
          </cell>
          <cell r="I5025">
            <v>460000</v>
          </cell>
          <cell r="J5025">
            <v>460000</v>
          </cell>
          <cell r="K5025">
            <v>0</v>
          </cell>
          <cell r="L5025">
            <v>0</v>
          </cell>
          <cell r="M5025">
            <v>0</v>
          </cell>
          <cell r="N5025">
            <v>0</v>
          </cell>
          <cell r="O5025">
            <v>460000</v>
          </cell>
        </row>
        <row r="5026">
          <cell r="A5026" t="str">
            <v>0800629003410C54</v>
          </cell>
          <cell r="B5026" t="str">
            <v>งานอำนวยความปลอดภัยเพื่อป้องกันและแก้ไขอุบัติเหตุทางถนน สายทางหลวงหมายเลข 24ตอน หัวช้าง - แยกการช่าง จ.ศรีสะเกษ</v>
          </cell>
          <cell r="C5026" t="str">
            <v>รายจ่ายลงทุน</v>
          </cell>
          <cell r="D5026" t="str">
            <v>งบลงทุน</v>
          </cell>
          <cell r="E5026" t="str">
            <v>ที่ดิน/สิ่งก่อสร้าง</v>
          </cell>
          <cell r="F5026">
            <v>1000000</v>
          </cell>
          <cell r="G5026">
            <v>0</v>
          </cell>
          <cell r="H5026">
            <v>0</v>
          </cell>
          <cell r="I5026">
            <v>1000000</v>
          </cell>
          <cell r="J5026">
            <v>1000000</v>
          </cell>
          <cell r="K5026">
            <v>0</v>
          </cell>
          <cell r="L5026">
            <v>0</v>
          </cell>
          <cell r="M5026">
            <v>0</v>
          </cell>
          <cell r="N5026">
            <v>0</v>
          </cell>
          <cell r="O5026">
            <v>1000000</v>
          </cell>
        </row>
        <row r="5027">
          <cell r="A5027" t="str">
            <v>0800629003410C55</v>
          </cell>
          <cell r="B5027" t="str">
            <v>งานอำนวยความปลอดภัยเพื่อป้องกันและแก้ไขอุบัติเหตุทางถนน สายทางหลวงหมายเลข2096 ตอน หนองกา - คำตากล้าตอน 5 จ.สกลนคร</v>
          </cell>
          <cell r="C5027" t="str">
            <v>รายจ่ายลงทุน</v>
          </cell>
          <cell r="D5027" t="str">
            <v>งบลงทุน</v>
          </cell>
          <cell r="E5027" t="str">
            <v>ที่ดิน/สิ่งก่อสร้าง</v>
          </cell>
          <cell r="F5027">
            <v>1800000</v>
          </cell>
          <cell r="G5027">
            <v>0</v>
          </cell>
          <cell r="H5027">
            <v>0</v>
          </cell>
          <cell r="I5027">
            <v>1800000</v>
          </cell>
          <cell r="J5027">
            <v>1800000</v>
          </cell>
          <cell r="K5027">
            <v>0</v>
          </cell>
          <cell r="L5027">
            <v>0</v>
          </cell>
          <cell r="M5027">
            <v>0</v>
          </cell>
          <cell r="N5027">
            <v>0</v>
          </cell>
          <cell r="O5027">
            <v>1800000</v>
          </cell>
        </row>
        <row r="5028">
          <cell r="A5028" t="str">
            <v>0800629003410C56</v>
          </cell>
          <cell r="B5028" t="str">
            <v>งานอำนวยความปลอดภัยเพื่อป้องกันและแก้ไขอุบัติเหตุทางถนน สายทางหลวงหมายเลข 22ตอน สูงเนิน - ท่าแร่ ตอน 5 จ.สกลนคร</v>
          </cell>
          <cell r="C5028" t="str">
            <v>รายจ่ายลงทุน</v>
          </cell>
          <cell r="D5028" t="str">
            <v>งบลงทุน</v>
          </cell>
          <cell r="E5028" t="str">
            <v>ที่ดิน/สิ่งก่อสร้าง</v>
          </cell>
          <cell r="F5028">
            <v>3194600</v>
          </cell>
          <cell r="G5028">
            <v>0</v>
          </cell>
          <cell r="H5028">
            <v>0</v>
          </cell>
          <cell r="I5028">
            <v>3194600</v>
          </cell>
          <cell r="J5028">
            <v>3194600</v>
          </cell>
          <cell r="K5028">
            <v>0</v>
          </cell>
          <cell r="L5028">
            <v>0</v>
          </cell>
          <cell r="M5028">
            <v>0</v>
          </cell>
          <cell r="N5028">
            <v>0</v>
          </cell>
          <cell r="O5028">
            <v>3194600</v>
          </cell>
        </row>
        <row r="5029">
          <cell r="A5029" t="str">
            <v>0800629003410C57</v>
          </cell>
          <cell r="B5029" t="str">
            <v>งานอำนวยความปลอดภัยเพื่อป้องกันและแก้ไขอุบัติเหตุทางถนน สายทางหลวงหมายเลข2281 ตอน ชัยยานนท์ - ท่าห้วยหลัว จ.สกลนคร</v>
          </cell>
          <cell r="C5029" t="str">
            <v>รายจ่ายลงทุน</v>
          </cell>
          <cell r="D5029" t="str">
            <v>งบลงทุน</v>
          </cell>
          <cell r="E5029" t="str">
            <v>ที่ดิน/สิ่งก่อสร้าง</v>
          </cell>
          <cell r="F5029">
            <v>1727000</v>
          </cell>
          <cell r="G5029">
            <v>0</v>
          </cell>
          <cell r="H5029">
            <v>0</v>
          </cell>
          <cell r="I5029">
            <v>1727000</v>
          </cell>
          <cell r="J5029">
            <v>1727000</v>
          </cell>
          <cell r="K5029">
            <v>0</v>
          </cell>
          <cell r="L5029">
            <v>0</v>
          </cell>
          <cell r="M5029">
            <v>0</v>
          </cell>
          <cell r="N5029">
            <v>0</v>
          </cell>
          <cell r="O5029">
            <v>1727000</v>
          </cell>
        </row>
        <row r="5030">
          <cell r="A5030" t="str">
            <v>0800629003410C58</v>
          </cell>
          <cell r="B5030" t="str">
            <v>งานอำนวยความปลอดภัยเพื่อป้องกันและแก้ไขอุบัติเหตุทางถนน สายทางหลวงหมายเลข 42ตอน นาทวี - ลำไพล ตอน 3 จ.สงขลา</v>
          </cell>
          <cell r="C5030" t="str">
            <v>รายจ่ายลงทุน</v>
          </cell>
          <cell r="D5030" t="str">
            <v>งบลงทุน</v>
          </cell>
          <cell r="E5030" t="str">
            <v>ที่ดิน/สิ่งก่อสร้าง</v>
          </cell>
          <cell r="F5030">
            <v>1825000</v>
          </cell>
          <cell r="G5030">
            <v>0</v>
          </cell>
          <cell r="H5030">
            <v>0</v>
          </cell>
          <cell r="I5030">
            <v>1825000</v>
          </cell>
          <cell r="J5030">
            <v>1825000</v>
          </cell>
          <cell r="K5030">
            <v>0</v>
          </cell>
          <cell r="L5030">
            <v>0</v>
          </cell>
          <cell r="M5030">
            <v>0</v>
          </cell>
          <cell r="N5030">
            <v>0</v>
          </cell>
          <cell r="O5030">
            <v>1825000</v>
          </cell>
        </row>
        <row r="5031">
          <cell r="A5031" t="str">
            <v>0800629003410C59</v>
          </cell>
          <cell r="B5031" t="str">
            <v>งานอำนวยความปลอดภัยเพื่อป้องกันและแก้ไขอุบัติเหตุทางถนน สายทางหลวงหมายเลข 43ตอน นาหม่อม - จะนะ ตอน 3 จ.สงขลา</v>
          </cell>
          <cell r="C5031" t="str">
            <v>รายจ่ายลงทุน</v>
          </cell>
          <cell r="D5031" t="str">
            <v>งบลงทุน</v>
          </cell>
          <cell r="E5031" t="str">
            <v>ที่ดิน/สิ่งก่อสร้าง</v>
          </cell>
          <cell r="F5031">
            <v>2500000</v>
          </cell>
          <cell r="G5031">
            <v>0</v>
          </cell>
          <cell r="H5031">
            <v>0</v>
          </cell>
          <cell r="I5031">
            <v>2500000</v>
          </cell>
          <cell r="J5031">
            <v>2500000</v>
          </cell>
          <cell r="K5031">
            <v>0</v>
          </cell>
          <cell r="L5031">
            <v>0</v>
          </cell>
          <cell r="M5031">
            <v>0</v>
          </cell>
          <cell r="N5031">
            <v>0</v>
          </cell>
          <cell r="O5031">
            <v>2500000</v>
          </cell>
        </row>
        <row r="5032">
          <cell r="A5032" t="str">
            <v>0800629003410C60</v>
          </cell>
          <cell r="B5032" t="str">
            <v>งานอำนวยความปลอดภัยเพื่อป้องกันและแก้ไขอุบัติเหตุทางถนน สายทางหลวงหมายเลข4184 ตอน ควนสตอ - วังประจันตอน 2 จ.สตูล</v>
          </cell>
          <cell r="C5032" t="str">
            <v>รายจ่ายลงทุน</v>
          </cell>
          <cell r="D5032" t="str">
            <v>งบลงทุน</v>
          </cell>
          <cell r="E5032" t="str">
            <v>ที่ดิน/สิ่งก่อสร้าง</v>
          </cell>
          <cell r="F5032">
            <v>3976000</v>
          </cell>
          <cell r="G5032">
            <v>0</v>
          </cell>
          <cell r="H5032">
            <v>0</v>
          </cell>
          <cell r="I5032">
            <v>3976000</v>
          </cell>
          <cell r="J5032">
            <v>3976000</v>
          </cell>
          <cell r="K5032">
            <v>0</v>
          </cell>
          <cell r="L5032">
            <v>0</v>
          </cell>
          <cell r="M5032">
            <v>2222000</v>
          </cell>
          <cell r="N5032">
            <v>0</v>
          </cell>
          <cell r="O5032">
            <v>1754000</v>
          </cell>
        </row>
        <row r="5033">
          <cell r="A5033" t="str">
            <v>0800629003410C61</v>
          </cell>
          <cell r="B5033" t="str">
            <v>งานอำนวยความปลอดภัยเพื่อป้องกันและแก้ไขอุบัติเหตุทางถนน สายทางหลวงหมายเลข 34ตอน ทางเข้าท่าอากาศยานสุวรรณภูมิ - บางวัว ตอน 1 จ.สมุทรปราการ</v>
          </cell>
          <cell r="C5033" t="str">
            <v>รายจ่ายลงทุน</v>
          </cell>
          <cell r="D5033" t="str">
            <v>งบลงทุน</v>
          </cell>
          <cell r="E5033" t="str">
            <v>ที่ดิน/สิ่งก่อสร้าง</v>
          </cell>
          <cell r="F5033">
            <v>2500000</v>
          </cell>
          <cell r="G5033">
            <v>0</v>
          </cell>
          <cell r="H5033">
            <v>0</v>
          </cell>
          <cell r="I5033">
            <v>2500000</v>
          </cell>
          <cell r="J5033">
            <v>2500000</v>
          </cell>
          <cell r="K5033">
            <v>0</v>
          </cell>
          <cell r="L5033">
            <v>0</v>
          </cell>
          <cell r="M5033">
            <v>0</v>
          </cell>
          <cell r="N5033">
            <v>0</v>
          </cell>
          <cell r="O5033">
            <v>2500000</v>
          </cell>
        </row>
        <row r="5034">
          <cell r="A5034" t="str">
            <v>0800629003410C62</v>
          </cell>
          <cell r="B5034" t="str">
            <v>งานอำนวยความปลอดภัยเพื่อป้องกันและแก้ไขอุบัติเหตุทางถนน สายทางหลวงหมายเลข 35ตอน สะพานข้ามแม่น้ำท่าจีนฝั่งตะวันตก - นาโคก ตอน 14 จ.สมุทรสาคร</v>
          </cell>
          <cell r="C5034" t="str">
            <v>รายจ่ายลงทุน</v>
          </cell>
          <cell r="D5034" t="str">
            <v>งบลงทุน</v>
          </cell>
          <cell r="E5034" t="str">
            <v>ที่ดิน/สิ่งก่อสร้าง</v>
          </cell>
          <cell r="F5034">
            <v>3889000</v>
          </cell>
          <cell r="G5034">
            <v>0</v>
          </cell>
          <cell r="H5034">
            <v>0</v>
          </cell>
          <cell r="I5034">
            <v>3889000</v>
          </cell>
          <cell r="J5034">
            <v>3889000</v>
          </cell>
          <cell r="K5034">
            <v>0</v>
          </cell>
          <cell r="L5034">
            <v>0</v>
          </cell>
          <cell r="M5034">
            <v>0</v>
          </cell>
          <cell r="N5034">
            <v>0</v>
          </cell>
          <cell r="O5034">
            <v>3889000</v>
          </cell>
        </row>
        <row r="5035">
          <cell r="A5035" t="str">
            <v>0800629003410C63</v>
          </cell>
          <cell r="B5035" t="str">
            <v>งานอำนวยความปลอดภัยเพื่อป้องกันและแก้ไขอุบัติเหตุทางถนน สายทางหลวงหมายเลข 35ตอน สะพานข้ามแม่น้ำท่าจีนฝั่งตะวันตก - นาโคก ตอน 9 จ.สมุทรสาคร</v>
          </cell>
          <cell r="C5035" t="str">
            <v>รายจ่ายลงทุน</v>
          </cell>
          <cell r="D5035" t="str">
            <v>งบลงทุน</v>
          </cell>
          <cell r="E5035" t="str">
            <v>ที่ดิน/สิ่งก่อสร้าง</v>
          </cell>
          <cell r="F5035">
            <v>3000000</v>
          </cell>
          <cell r="G5035">
            <v>0</v>
          </cell>
          <cell r="H5035">
            <v>0</v>
          </cell>
          <cell r="I5035">
            <v>3000000</v>
          </cell>
          <cell r="J5035">
            <v>3000000</v>
          </cell>
          <cell r="K5035">
            <v>0</v>
          </cell>
          <cell r="L5035">
            <v>0</v>
          </cell>
          <cell r="M5035">
            <v>0</v>
          </cell>
          <cell r="N5035">
            <v>0</v>
          </cell>
          <cell r="O5035">
            <v>3000000</v>
          </cell>
        </row>
        <row r="5036">
          <cell r="A5036" t="str">
            <v>0800629003410C64</v>
          </cell>
          <cell r="B5036" t="str">
            <v>งานอำนวยความปลอดภัยเพื่อป้องกันและแก้ไขอุบัติเหตุทางถนน สายทางหลวงหมายเลข3020 ตอน พระพุทธบาท - หนองโดน จ.สระบุรี</v>
          </cell>
          <cell r="C5036" t="str">
            <v>รายจ่ายลงทุน</v>
          </cell>
          <cell r="D5036" t="str">
            <v>งบลงทุน</v>
          </cell>
          <cell r="E5036" t="str">
            <v>ที่ดิน/สิ่งก่อสร้าง</v>
          </cell>
          <cell r="F5036">
            <v>500000</v>
          </cell>
          <cell r="G5036">
            <v>0</v>
          </cell>
          <cell r="H5036">
            <v>0</v>
          </cell>
          <cell r="I5036">
            <v>500000</v>
          </cell>
          <cell r="J5036">
            <v>500000</v>
          </cell>
          <cell r="K5036">
            <v>0</v>
          </cell>
          <cell r="L5036">
            <v>0</v>
          </cell>
          <cell r="M5036">
            <v>0</v>
          </cell>
          <cell r="N5036">
            <v>0</v>
          </cell>
          <cell r="O5036">
            <v>500000</v>
          </cell>
        </row>
        <row r="5037">
          <cell r="A5037" t="str">
            <v>0800629003410C65</v>
          </cell>
          <cell r="B5037" t="str">
            <v>งานอำนวยความปลอดภัยเพื่อป้องกันและแก้ไขอุบัติเหตุทางถนน สายทางหลวงหมายเลข3041 ตอน เขาขาด - หนองแซงตอน 1 จ.สระบุรี</v>
          </cell>
          <cell r="C5037" t="str">
            <v>รายจ่ายลงทุน</v>
          </cell>
          <cell r="D5037" t="str">
            <v>งบลงทุน</v>
          </cell>
          <cell r="E5037" t="str">
            <v>ที่ดิน/สิ่งก่อสร้าง</v>
          </cell>
          <cell r="F5037">
            <v>500000</v>
          </cell>
          <cell r="G5037">
            <v>0</v>
          </cell>
          <cell r="H5037">
            <v>0</v>
          </cell>
          <cell r="I5037">
            <v>500000</v>
          </cell>
          <cell r="J5037">
            <v>500000</v>
          </cell>
          <cell r="K5037">
            <v>0</v>
          </cell>
          <cell r="L5037">
            <v>0</v>
          </cell>
          <cell r="M5037">
            <v>0</v>
          </cell>
          <cell r="N5037">
            <v>0</v>
          </cell>
          <cell r="O5037">
            <v>500000</v>
          </cell>
        </row>
        <row r="5038">
          <cell r="A5038" t="str">
            <v>0800629003410C66</v>
          </cell>
          <cell r="B5038" t="str">
            <v>งานอำนวยความปลอดภัยเพื่อป้องกันและแก้ไขอุบัติเหตุทางถนน สายทางหลวงหมายเลข3224 ตอน บ้านป่า - ท่าคล้อ จ.สระบุรี</v>
          </cell>
          <cell r="C5038" t="str">
            <v>รายจ่ายลงทุน</v>
          </cell>
          <cell r="D5038" t="str">
            <v>งบลงทุน</v>
          </cell>
          <cell r="E5038" t="str">
            <v>ที่ดิน/สิ่งก่อสร้าง</v>
          </cell>
          <cell r="F5038">
            <v>500000</v>
          </cell>
          <cell r="G5038">
            <v>0</v>
          </cell>
          <cell r="H5038">
            <v>0</v>
          </cell>
          <cell r="I5038">
            <v>500000</v>
          </cell>
          <cell r="J5038">
            <v>500000</v>
          </cell>
          <cell r="K5038">
            <v>0</v>
          </cell>
          <cell r="L5038">
            <v>0</v>
          </cell>
          <cell r="M5038">
            <v>0</v>
          </cell>
          <cell r="N5038">
            <v>0</v>
          </cell>
          <cell r="O5038">
            <v>500000</v>
          </cell>
        </row>
        <row r="5039">
          <cell r="A5039" t="str">
            <v>0800629003410C67</v>
          </cell>
          <cell r="B5039" t="str">
            <v>งานอำนวยความปลอดภัยเพื่อป้องกันและแก้ไขอุบัติเหตุทางถนน สายทางหลวงหมายเลข311 ตอน แยกวัดสนามไชย - วัดกระดังงา ตอน 7 จ.สิงห์บุรี</v>
          </cell>
          <cell r="C5039" t="str">
            <v>รายจ่ายลงทุน</v>
          </cell>
          <cell r="D5039" t="str">
            <v>งบลงทุน</v>
          </cell>
          <cell r="E5039" t="str">
            <v>ที่ดิน/สิ่งก่อสร้าง</v>
          </cell>
          <cell r="F5039">
            <v>1300000</v>
          </cell>
          <cell r="G5039">
            <v>0</v>
          </cell>
          <cell r="H5039">
            <v>0</v>
          </cell>
          <cell r="I5039">
            <v>1300000</v>
          </cell>
          <cell r="J5039">
            <v>1300000</v>
          </cell>
          <cell r="K5039">
            <v>0</v>
          </cell>
          <cell r="L5039">
            <v>0</v>
          </cell>
          <cell r="M5039">
            <v>0</v>
          </cell>
          <cell r="N5039">
            <v>0</v>
          </cell>
          <cell r="O5039">
            <v>1300000</v>
          </cell>
        </row>
        <row r="5040">
          <cell r="A5040" t="str">
            <v>0800629003410C68</v>
          </cell>
          <cell r="B5040" t="str">
            <v>งานอำนวยความปลอดภัยเพื่อป้องกันและแก้ไขอุบัติเหตุทางถนน สายทางหลวงหมายเลข1113 ตอน เมืองเก่า - ดอนโก จ.สุโขทัย</v>
          </cell>
          <cell r="C5040" t="str">
            <v>รายจ่ายลงทุน</v>
          </cell>
          <cell r="D5040" t="str">
            <v>งบลงทุน</v>
          </cell>
          <cell r="E5040" t="str">
            <v>ที่ดิน/สิ่งก่อสร้าง</v>
          </cell>
          <cell r="F5040">
            <v>1700000</v>
          </cell>
          <cell r="G5040">
            <v>0</v>
          </cell>
          <cell r="H5040">
            <v>0</v>
          </cell>
          <cell r="I5040">
            <v>1700000</v>
          </cell>
          <cell r="J5040">
            <v>1700000</v>
          </cell>
          <cell r="K5040">
            <v>0</v>
          </cell>
          <cell r="L5040">
            <v>0</v>
          </cell>
          <cell r="M5040">
            <v>1691800</v>
          </cell>
          <cell r="N5040">
            <v>0</v>
          </cell>
          <cell r="O5040">
            <v>8200</v>
          </cell>
        </row>
        <row r="5041">
          <cell r="A5041" t="str">
            <v>0800629003410C69</v>
          </cell>
          <cell r="B5041" t="str">
            <v>งานอำนวยความปลอดภัยเพื่อป้องกันและแก้ไขอุบัติเหตุทางถนน สายทางหลวงหมายเลข1177 ตอน ดอนระเบียง - ป่าไร่หลวง จ.สุโขทัย</v>
          </cell>
          <cell r="C5041" t="str">
            <v>รายจ่ายลงทุน</v>
          </cell>
          <cell r="D5041" t="str">
            <v>งบลงทุน</v>
          </cell>
          <cell r="E5041" t="str">
            <v>ที่ดิน/สิ่งก่อสร้าง</v>
          </cell>
          <cell r="F5041">
            <v>7000000</v>
          </cell>
          <cell r="G5041">
            <v>0</v>
          </cell>
          <cell r="H5041">
            <v>0</v>
          </cell>
          <cell r="I5041">
            <v>7000000</v>
          </cell>
          <cell r="J5041">
            <v>7000000</v>
          </cell>
          <cell r="K5041">
            <v>0</v>
          </cell>
          <cell r="L5041">
            <v>0</v>
          </cell>
          <cell r="M5041">
            <v>0</v>
          </cell>
          <cell r="N5041">
            <v>0</v>
          </cell>
          <cell r="O5041">
            <v>7000000</v>
          </cell>
        </row>
        <row r="5042">
          <cell r="A5042" t="str">
            <v>0800629003410C70</v>
          </cell>
          <cell r="B5042" t="str">
            <v>งานอำนวยความปลอดภัยเพื่อป้องกันและแก้ไขอุบัติเหตุทางถนน สายทางหลวงหมายเลข1305 ตอน หนองอ้อ - สารจิตร จ.สุโขทัย</v>
          </cell>
          <cell r="C5042" t="str">
            <v>รายจ่ายลงทุน</v>
          </cell>
          <cell r="D5042" t="str">
            <v>งบลงทุน</v>
          </cell>
          <cell r="E5042" t="str">
            <v>ที่ดิน/สิ่งก่อสร้าง</v>
          </cell>
          <cell r="F5042">
            <v>4000000</v>
          </cell>
          <cell r="G5042">
            <v>0</v>
          </cell>
          <cell r="H5042">
            <v>0</v>
          </cell>
          <cell r="I5042">
            <v>4000000</v>
          </cell>
          <cell r="J5042">
            <v>4000000</v>
          </cell>
          <cell r="K5042">
            <v>0</v>
          </cell>
          <cell r="L5042">
            <v>0</v>
          </cell>
          <cell r="M5042">
            <v>0</v>
          </cell>
          <cell r="N5042">
            <v>0</v>
          </cell>
          <cell r="O5042">
            <v>4000000</v>
          </cell>
        </row>
        <row r="5043">
          <cell r="A5043" t="str">
            <v>0800629003410C71</v>
          </cell>
          <cell r="B5043" t="str">
            <v>งานอำนวยความปลอดภัยเพื่อป้องกันและแก้ไขอุบัติเหตุทางถนน สายทางหลวงหมายเลข1370 ตอน ทางเข้าสวรรคโลก จ.สุโขทัย</v>
          </cell>
          <cell r="C5043" t="str">
            <v>รายจ่ายลงทุน</v>
          </cell>
          <cell r="D5043" t="str">
            <v>งบลงทุน</v>
          </cell>
          <cell r="E5043" t="str">
            <v>ที่ดิน/สิ่งก่อสร้าง</v>
          </cell>
          <cell r="F5043">
            <v>2000000</v>
          </cell>
          <cell r="G5043">
            <v>2000000</v>
          </cell>
          <cell r="H5043">
            <v>-2000000</v>
          </cell>
          <cell r="I5043">
            <v>0</v>
          </cell>
          <cell r="J5043">
            <v>0</v>
          </cell>
          <cell r="K5043">
            <v>0</v>
          </cell>
          <cell r="L5043">
            <v>0</v>
          </cell>
          <cell r="M5043">
            <v>0</v>
          </cell>
          <cell r="N5043">
            <v>0</v>
          </cell>
          <cell r="O5043">
            <v>0</v>
          </cell>
        </row>
        <row r="5044">
          <cell r="A5044" t="str">
            <v>0800629003410C72</v>
          </cell>
          <cell r="B5044" t="str">
            <v>งานอำนวยความปลอดภัยเพื่อป้องกันและแก้ไขอุบัติเหตุทางถนน สายทางหลวงหมายเลข1373 ตอน คลองยาง - บ้านเหมือง จ.สุโขทัย</v>
          </cell>
          <cell r="C5044" t="str">
            <v>รายจ่ายลงทุน</v>
          </cell>
          <cell r="D5044" t="str">
            <v>งบลงทุน</v>
          </cell>
          <cell r="E5044" t="str">
            <v>ที่ดิน/สิ่งก่อสร้าง</v>
          </cell>
          <cell r="F5044">
            <v>4000000</v>
          </cell>
          <cell r="G5044">
            <v>0</v>
          </cell>
          <cell r="H5044">
            <v>0</v>
          </cell>
          <cell r="I5044">
            <v>4000000</v>
          </cell>
          <cell r="J5044">
            <v>4000000</v>
          </cell>
          <cell r="K5044">
            <v>0</v>
          </cell>
          <cell r="L5044">
            <v>0</v>
          </cell>
          <cell r="M5044">
            <v>0</v>
          </cell>
          <cell r="N5044">
            <v>0</v>
          </cell>
          <cell r="O5044">
            <v>4000000</v>
          </cell>
        </row>
        <row r="5045">
          <cell r="A5045" t="str">
            <v>0800629003410C73</v>
          </cell>
          <cell r="B5045" t="str">
            <v>งานอำนวยความปลอดภัยเพื่อป้องกันและแก้ไขอุบัติเหตุทางถนน สายทางหลวงหมายเลข3038 ตอน ดอนเจดีย์ - ศรีประจันต์ ตอน 3 จ.สุพรรณบุรี</v>
          </cell>
          <cell r="C5045" t="str">
            <v>รายจ่ายลงทุน</v>
          </cell>
          <cell r="D5045" t="str">
            <v>งบลงทุน</v>
          </cell>
          <cell r="E5045" t="str">
            <v>ที่ดิน/สิ่งก่อสร้าง</v>
          </cell>
          <cell r="F5045">
            <v>1800000</v>
          </cell>
          <cell r="G5045">
            <v>0</v>
          </cell>
          <cell r="H5045">
            <v>0</v>
          </cell>
          <cell r="I5045">
            <v>1800000</v>
          </cell>
          <cell r="J5045">
            <v>1800000</v>
          </cell>
          <cell r="K5045">
            <v>0</v>
          </cell>
          <cell r="L5045">
            <v>0</v>
          </cell>
          <cell r="M5045">
            <v>0</v>
          </cell>
          <cell r="N5045">
            <v>0</v>
          </cell>
          <cell r="O5045">
            <v>1800000</v>
          </cell>
        </row>
        <row r="5046">
          <cell r="A5046" t="str">
            <v>0800629003410C74</v>
          </cell>
          <cell r="B5046" t="str">
            <v>งานอำนวยความปลอดภัยเพื่อป้องกันและแก้ไขอุบัติเหตุทางถนน สายทางหลวงหมายเลข322 ตอน อู่ยา - ดอนเจดีย์ ตอน3 จ.สุพรรณบุรี</v>
          </cell>
          <cell r="C5046" t="str">
            <v>รายจ่ายลงทุน</v>
          </cell>
          <cell r="D5046" t="str">
            <v>งบลงทุน</v>
          </cell>
          <cell r="E5046" t="str">
            <v>ที่ดิน/สิ่งก่อสร้าง</v>
          </cell>
          <cell r="F5046">
            <v>1400000</v>
          </cell>
          <cell r="G5046">
            <v>0</v>
          </cell>
          <cell r="H5046">
            <v>0</v>
          </cell>
          <cell r="I5046">
            <v>1400000</v>
          </cell>
          <cell r="J5046">
            <v>1400000</v>
          </cell>
          <cell r="K5046">
            <v>0</v>
          </cell>
          <cell r="L5046">
            <v>0</v>
          </cell>
          <cell r="M5046">
            <v>0</v>
          </cell>
          <cell r="N5046">
            <v>0</v>
          </cell>
          <cell r="O5046">
            <v>1400000</v>
          </cell>
        </row>
        <row r="5047">
          <cell r="A5047" t="str">
            <v>0800629003410C75</v>
          </cell>
          <cell r="B5047" t="str">
            <v>งานอำนวยความปลอดภัยเพื่อป้องกันและแก้ไขอุบัติเหตุทางถนน สายทางหลวงหมายเลข340 ตอน สุพรรณบุรี - ศรีประจันต์ ตอน 1 จ.สุพรรณบุรี</v>
          </cell>
          <cell r="C5047" t="str">
            <v>รายจ่ายลงทุน</v>
          </cell>
          <cell r="D5047" t="str">
            <v>งบลงทุน</v>
          </cell>
          <cell r="E5047" t="str">
            <v>ที่ดิน/สิ่งก่อสร้าง</v>
          </cell>
          <cell r="F5047">
            <v>3200000</v>
          </cell>
          <cell r="G5047">
            <v>0</v>
          </cell>
          <cell r="H5047">
            <v>0</v>
          </cell>
          <cell r="I5047">
            <v>3200000</v>
          </cell>
          <cell r="J5047">
            <v>3200000</v>
          </cell>
          <cell r="K5047">
            <v>0</v>
          </cell>
          <cell r="L5047">
            <v>0</v>
          </cell>
          <cell r="M5047">
            <v>0</v>
          </cell>
          <cell r="N5047">
            <v>0</v>
          </cell>
          <cell r="O5047">
            <v>3200000</v>
          </cell>
        </row>
        <row r="5048">
          <cell r="A5048" t="str">
            <v>0800629003410C76</v>
          </cell>
          <cell r="B5048" t="str">
            <v>งานอำนวยความปลอดภัยเพื่อป้องกันและแก้ไขอุบัติเหตุทางถนน สายทางหลวงหมายเลข3496 ตอน ดอนเจดีย์ - ปากดงตอน 1 จ.สุพรรณบุรี</v>
          </cell>
          <cell r="C5048" t="str">
            <v>รายจ่ายลงทุน</v>
          </cell>
          <cell r="D5048" t="str">
            <v>งบลงทุน</v>
          </cell>
          <cell r="E5048" t="str">
            <v>ที่ดิน/สิ่งก่อสร้าง</v>
          </cell>
          <cell r="F5048">
            <v>1800000</v>
          </cell>
          <cell r="G5048">
            <v>0</v>
          </cell>
          <cell r="H5048">
            <v>0</v>
          </cell>
          <cell r="I5048">
            <v>1800000</v>
          </cell>
          <cell r="J5048">
            <v>1800000</v>
          </cell>
          <cell r="K5048">
            <v>0</v>
          </cell>
          <cell r="L5048">
            <v>0</v>
          </cell>
          <cell r="M5048">
            <v>0</v>
          </cell>
          <cell r="N5048">
            <v>0</v>
          </cell>
          <cell r="O5048">
            <v>1800000</v>
          </cell>
        </row>
        <row r="5049">
          <cell r="A5049" t="str">
            <v>0800629003410C77</v>
          </cell>
          <cell r="B5049" t="str">
            <v>งานอำนวยความปลอดภัยเพื่อป้องกันและแก้ไขอุบัติเหตุทางถนน สายทางหลวงหมายเลข3532 ตอน ถนนวงแหวนรอบเมืองสุพรรณบุรี - สถานีรถไฟสุพรรณบุรี จ.สุพรรณบุรี</v>
          </cell>
          <cell r="C5049" t="str">
            <v>รายจ่ายลงทุน</v>
          </cell>
          <cell r="D5049" t="str">
            <v>งบลงทุน</v>
          </cell>
          <cell r="E5049" t="str">
            <v>ที่ดิน/สิ่งก่อสร้าง</v>
          </cell>
          <cell r="F5049">
            <v>204000</v>
          </cell>
          <cell r="G5049">
            <v>0</v>
          </cell>
          <cell r="H5049">
            <v>0</v>
          </cell>
          <cell r="I5049">
            <v>204000</v>
          </cell>
          <cell r="J5049">
            <v>204000</v>
          </cell>
          <cell r="K5049">
            <v>0</v>
          </cell>
          <cell r="L5049">
            <v>0</v>
          </cell>
          <cell r="M5049">
            <v>0</v>
          </cell>
          <cell r="N5049">
            <v>0</v>
          </cell>
          <cell r="O5049">
            <v>204000</v>
          </cell>
        </row>
        <row r="5050">
          <cell r="A5050" t="str">
            <v>0800629003410C78</v>
          </cell>
          <cell r="B5050" t="str">
            <v>งานอำนวยความปลอดภัยเพื่อป้องกันและแก้ไขอุบัติเหตุทางถนน สายทางหลวงหมายเลข357 ตอน ถนนวงแหวนรอบเมืองสุพรรณบุรี ตอน 10 จ.สุพรรณบุรี</v>
          </cell>
          <cell r="C5050" t="str">
            <v>รายจ่ายลงทุน</v>
          </cell>
          <cell r="D5050" t="str">
            <v>งบลงทุน</v>
          </cell>
          <cell r="E5050" t="str">
            <v>ที่ดิน/สิ่งก่อสร้าง</v>
          </cell>
          <cell r="F5050">
            <v>2000000</v>
          </cell>
          <cell r="G5050">
            <v>0</v>
          </cell>
          <cell r="H5050">
            <v>0</v>
          </cell>
          <cell r="I5050">
            <v>2000000</v>
          </cell>
          <cell r="J5050">
            <v>2000000</v>
          </cell>
          <cell r="K5050">
            <v>0</v>
          </cell>
          <cell r="L5050">
            <v>0</v>
          </cell>
          <cell r="M5050">
            <v>0</v>
          </cell>
          <cell r="N5050">
            <v>0</v>
          </cell>
          <cell r="O5050">
            <v>2000000</v>
          </cell>
        </row>
        <row r="5051">
          <cell r="A5051" t="str">
            <v>0800629003410C79</v>
          </cell>
          <cell r="B5051" t="str">
            <v>งานอำนวยความปลอดภัยเพื่อป้องกันและแก้ไขอุบัติเหตุทางถนน สายทางหลวงหมายเลข401 ตอน เขาศก - พนม ตอน 3จ.สุราษฎร์ธานี</v>
          </cell>
          <cell r="C5051" t="str">
            <v>รายจ่ายลงทุน</v>
          </cell>
          <cell r="D5051" t="str">
            <v>งบลงทุน</v>
          </cell>
          <cell r="E5051" t="str">
            <v>ที่ดิน/สิ่งก่อสร้าง</v>
          </cell>
          <cell r="F5051">
            <v>1990000</v>
          </cell>
          <cell r="G5051">
            <v>0</v>
          </cell>
          <cell r="H5051">
            <v>0</v>
          </cell>
          <cell r="I5051">
            <v>1990000</v>
          </cell>
          <cell r="J5051">
            <v>1990000</v>
          </cell>
          <cell r="K5051">
            <v>0</v>
          </cell>
          <cell r="L5051">
            <v>0</v>
          </cell>
          <cell r="M5051">
            <v>0</v>
          </cell>
          <cell r="N5051">
            <v>0</v>
          </cell>
          <cell r="O5051">
            <v>1990000</v>
          </cell>
        </row>
        <row r="5052">
          <cell r="A5052" t="str">
            <v>0800629003410C80</v>
          </cell>
          <cell r="B5052" t="str">
            <v>งานอำนวยความปลอดภัยเพื่อป้องกันและแก้ไขอุบัติเหตุทางถนน สายทางหลวงหมายเลข1404 ตอน หนองช้าง - ศรีสัชนาลัย จ.สุโขทัย</v>
          </cell>
          <cell r="C5052" t="str">
            <v>รายจ่ายลงทุน</v>
          </cell>
          <cell r="D5052" t="str">
            <v>งบลงทุน</v>
          </cell>
          <cell r="E5052" t="str">
            <v>ที่ดิน/สิ่งก่อสร้าง</v>
          </cell>
          <cell r="F5052">
            <v>4000000</v>
          </cell>
          <cell r="G5052">
            <v>0</v>
          </cell>
          <cell r="H5052">
            <v>0</v>
          </cell>
          <cell r="I5052">
            <v>4000000</v>
          </cell>
          <cell r="J5052">
            <v>4000000</v>
          </cell>
          <cell r="K5052">
            <v>0</v>
          </cell>
          <cell r="L5052">
            <v>0</v>
          </cell>
          <cell r="M5052">
            <v>1882800</v>
          </cell>
          <cell r="N5052">
            <v>0</v>
          </cell>
          <cell r="O5052">
            <v>2117200</v>
          </cell>
        </row>
        <row r="5053">
          <cell r="A5053" t="str">
            <v>0800629003410C81</v>
          </cell>
          <cell r="B5053" t="str">
            <v>งานอำนวยความปลอดภัยเพื่อป้องกันและแก้ไขอุบัติเหตุทางถนน สายทางหลวงหมายเลข322 ตอน อู่ยา - ดอนเจดีย์ ตอน2 จ.สุพรรณบุรี</v>
          </cell>
          <cell r="C5053" t="str">
            <v>รายจ่ายลงทุน</v>
          </cell>
          <cell r="D5053" t="str">
            <v>งบลงทุน</v>
          </cell>
          <cell r="E5053" t="str">
            <v>ที่ดิน/สิ่งก่อสร้าง</v>
          </cell>
          <cell r="F5053">
            <v>3400000</v>
          </cell>
          <cell r="G5053">
            <v>0</v>
          </cell>
          <cell r="H5053">
            <v>0</v>
          </cell>
          <cell r="I5053">
            <v>3400000</v>
          </cell>
          <cell r="J5053">
            <v>3400000</v>
          </cell>
          <cell r="K5053">
            <v>0</v>
          </cell>
          <cell r="L5053">
            <v>0</v>
          </cell>
          <cell r="M5053">
            <v>0</v>
          </cell>
          <cell r="N5053">
            <v>0</v>
          </cell>
          <cell r="O5053">
            <v>3400000</v>
          </cell>
        </row>
        <row r="5054">
          <cell r="A5054" t="str">
            <v>0800629003410C82</v>
          </cell>
          <cell r="B5054" t="str">
            <v>งานอำนวยความปลอดภัยเพื่อป้องกันและแก้ไขอุบัติเหตุทางถนน สายทางหลวงหมายเลข357 ตอน ถนนวงแหวนรอบเมืองสุพรรณบุรี ตอน 11 จ.สุพรรณบุรี</v>
          </cell>
          <cell r="C5054" t="str">
            <v>รายจ่ายลงทุน</v>
          </cell>
          <cell r="D5054" t="str">
            <v>งบลงทุน</v>
          </cell>
          <cell r="E5054" t="str">
            <v>ที่ดิน/สิ่งก่อสร้าง</v>
          </cell>
          <cell r="F5054">
            <v>2000000</v>
          </cell>
          <cell r="G5054">
            <v>0</v>
          </cell>
          <cell r="H5054">
            <v>0</v>
          </cell>
          <cell r="I5054">
            <v>2000000</v>
          </cell>
          <cell r="J5054">
            <v>2000000</v>
          </cell>
          <cell r="K5054">
            <v>0</v>
          </cell>
          <cell r="L5054">
            <v>0</v>
          </cell>
          <cell r="M5054">
            <v>0</v>
          </cell>
          <cell r="N5054">
            <v>0</v>
          </cell>
          <cell r="O5054">
            <v>2000000</v>
          </cell>
        </row>
        <row r="5055">
          <cell r="A5055" t="str">
            <v>0800629003410C83</v>
          </cell>
          <cell r="B5055" t="str">
            <v>งานอำนวยความปลอดภัยเพื่อป้องกันและแก้ไขอุบัติเหตุทางถนน สายทางหลวงหมายเลข357 ตอน ถนนวงแหวนรอบเมืองสุพรรณบุรี ตอน 7 จ.สุพรรณบุรี</v>
          </cell>
          <cell r="C5055" t="str">
            <v>รายจ่ายลงทุน</v>
          </cell>
          <cell r="D5055" t="str">
            <v>งบลงทุน</v>
          </cell>
          <cell r="E5055" t="str">
            <v>ที่ดิน/สิ่งก่อสร้าง</v>
          </cell>
          <cell r="F5055">
            <v>3680000</v>
          </cell>
          <cell r="G5055">
            <v>0</v>
          </cell>
          <cell r="H5055">
            <v>0</v>
          </cell>
          <cell r="I5055">
            <v>3680000</v>
          </cell>
          <cell r="J5055">
            <v>3680000</v>
          </cell>
          <cell r="K5055">
            <v>0</v>
          </cell>
          <cell r="L5055">
            <v>0</v>
          </cell>
          <cell r="M5055">
            <v>0</v>
          </cell>
          <cell r="N5055">
            <v>0</v>
          </cell>
          <cell r="O5055">
            <v>3680000</v>
          </cell>
        </row>
        <row r="5056">
          <cell r="A5056" t="str">
            <v>0800629003410C84</v>
          </cell>
          <cell r="B5056" t="str">
            <v>งานอำนวยความปลอดภัยเพื่อป้องกันและแก้ไขอุบัติเหตุทางถนน สายทางหลวงหมายเลข 41ตอน เกาะมุกข์ - ควนรา ตอน 5จ.สุราษฎร์ธานี</v>
          </cell>
          <cell r="C5056" t="str">
            <v>รายจ่ายลงทุน</v>
          </cell>
          <cell r="D5056" t="str">
            <v>งบลงทุน</v>
          </cell>
          <cell r="E5056" t="str">
            <v>ที่ดิน/สิ่งก่อสร้าง</v>
          </cell>
          <cell r="F5056">
            <v>2220000</v>
          </cell>
          <cell r="G5056">
            <v>0</v>
          </cell>
          <cell r="H5056">
            <v>0</v>
          </cell>
          <cell r="I5056">
            <v>2220000</v>
          </cell>
          <cell r="J5056">
            <v>2220000</v>
          </cell>
          <cell r="K5056">
            <v>0</v>
          </cell>
          <cell r="L5056">
            <v>0</v>
          </cell>
          <cell r="M5056">
            <v>0</v>
          </cell>
          <cell r="N5056">
            <v>0</v>
          </cell>
          <cell r="O5056">
            <v>2220000</v>
          </cell>
        </row>
        <row r="5057">
          <cell r="A5057" t="str">
            <v>0800629003410C85</v>
          </cell>
          <cell r="B5057" t="str">
            <v>งานอำนวยความปลอดภัยเพื่อป้องกันและแก้ไขอุบัติเหตุทางถนน สายทางหลวงหมายเลข417 ตอน ท่าอากาศยานสุราษฎร์ธานี - ค้อล่าง ตอน 1 จ.สุราษฎร์ธานี</v>
          </cell>
          <cell r="C5057" t="str">
            <v>รายจ่ายลงทุน</v>
          </cell>
          <cell r="D5057" t="str">
            <v>งบลงทุน</v>
          </cell>
          <cell r="E5057" t="str">
            <v>ที่ดิน/สิ่งก่อสร้าง</v>
          </cell>
          <cell r="F5057">
            <v>2000000</v>
          </cell>
          <cell r="G5057">
            <v>0</v>
          </cell>
          <cell r="H5057">
            <v>0</v>
          </cell>
          <cell r="I5057">
            <v>2000000</v>
          </cell>
          <cell r="J5057">
            <v>2000000</v>
          </cell>
          <cell r="K5057">
            <v>0</v>
          </cell>
          <cell r="L5057">
            <v>0</v>
          </cell>
          <cell r="M5057">
            <v>0</v>
          </cell>
          <cell r="N5057">
            <v>0</v>
          </cell>
          <cell r="O5057">
            <v>2000000</v>
          </cell>
        </row>
        <row r="5058">
          <cell r="A5058" t="str">
            <v>0800629003410C86</v>
          </cell>
          <cell r="B5058" t="str">
            <v>งานอำนวยความปลอดภัยเพื่อป้องกันและแก้ไขอุบัติเหตุทางถนน สายทางหลวงหมายเลข2079 ตอน ห้วยจริง - ศีขรภูมิ จ.สุรินทร์</v>
          </cell>
          <cell r="C5058" t="str">
            <v>รายจ่ายลงทุน</v>
          </cell>
          <cell r="D5058" t="str">
            <v>งบลงทุน</v>
          </cell>
          <cell r="E5058" t="str">
            <v>ที่ดิน/สิ่งก่อสร้าง</v>
          </cell>
          <cell r="F5058">
            <v>1551000</v>
          </cell>
          <cell r="G5058">
            <v>0</v>
          </cell>
          <cell r="H5058">
            <v>0</v>
          </cell>
          <cell r="I5058">
            <v>1551000</v>
          </cell>
          <cell r="J5058">
            <v>1551000</v>
          </cell>
          <cell r="K5058">
            <v>0</v>
          </cell>
          <cell r="L5058">
            <v>0</v>
          </cell>
          <cell r="M5058">
            <v>0</v>
          </cell>
          <cell r="N5058">
            <v>0</v>
          </cell>
          <cell r="O5058">
            <v>1551000</v>
          </cell>
        </row>
        <row r="5059">
          <cell r="A5059" t="str">
            <v>0800629003410C87</v>
          </cell>
          <cell r="B5059" t="str">
            <v>งานอำนวยความปลอดภัยเพื่อป้องกันและแก้ไขอุบัติเหตุทางถนน สายทางหลวงหมายเลข2371 ตอน ศีขรภูมิ - ศรีณรงค์ จ.สุรินทร์</v>
          </cell>
          <cell r="C5059" t="str">
            <v>รายจ่ายลงทุน</v>
          </cell>
          <cell r="D5059" t="str">
            <v>งบลงทุน</v>
          </cell>
          <cell r="E5059" t="str">
            <v>ที่ดิน/สิ่งก่อสร้าง</v>
          </cell>
          <cell r="F5059">
            <v>1792000</v>
          </cell>
          <cell r="G5059">
            <v>0</v>
          </cell>
          <cell r="H5059">
            <v>0</v>
          </cell>
          <cell r="I5059">
            <v>1792000</v>
          </cell>
          <cell r="J5059">
            <v>1792000</v>
          </cell>
          <cell r="K5059">
            <v>0</v>
          </cell>
          <cell r="L5059">
            <v>0</v>
          </cell>
          <cell r="M5059">
            <v>0</v>
          </cell>
          <cell r="N5059">
            <v>0</v>
          </cell>
          <cell r="O5059">
            <v>1792000</v>
          </cell>
        </row>
        <row r="5060">
          <cell r="A5060" t="str">
            <v>0800629003410C88</v>
          </cell>
          <cell r="B5060" t="str">
            <v>งานอำนวยความปลอดภัยเพื่อป้องกันและแก้ไขอุบัติเหตุทางถนน สายทางหลวงหมายเลข309 ตอน แยกที่ดิน - ไชโย ตอน2 จ.อ่างทอง</v>
          </cell>
          <cell r="C5060" t="str">
            <v>รายจ่ายลงทุน</v>
          </cell>
          <cell r="D5060" t="str">
            <v>งบลงทุน</v>
          </cell>
          <cell r="E5060" t="str">
            <v>ที่ดิน/สิ่งก่อสร้าง</v>
          </cell>
          <cell r="F5060">
            <v>4210000</v>
          </cell>
          <cell r="G5060">
            <v>0</v>
          </cell>
          <cell r="H5060">
            <v>0</v>
          </cell>
          <cell r="I5060">
            <v>4210000</v>
          </cell>
          <cell r="J5060">
            <v>4210000</v>
          </cell>
          <cell r="K5060">
            <v>0</v>
          </cell>
          <cell r="L5060">
            <v>0</v>
          </cell>
          <cell r="M5060">
            <v>0</v>
          </cell>
          <cell r="N5060">
            <v>0</v>
          </cell>
          <cell r="O5060">
            <v>4210000</v>
          </cell>
        </row>
        <row r="5061">
          <cell r="A5061" t="str">
            <v>0800629003410C89</v>
          </cell>
          <cell r="B5061" t="str">
            <v>งานอำนวยความปลอดภัยเพื่อป้องกันและแก้ไขอุบัติเหตุทางถนน สายทางหลวงหมายเลข3195 ตอน ลาดตาล - วิเศษชัยชาญ ตอน 1 จ.อ่างทอง</v>
          </cell>
          <cell r="C5061" t="str">
            <v>รายจ่ายลงทุน</v>
          </cell>
          <cell r="D5061" t="str">
            <v>งบลงทุน</v>
          </cell>
          <cell r="E5061" t="str">
            <v>ที่ดิน/สิ่งก่อสร้าง</v>
          </cell>
          <cell r="F5061">
            <v>3980000</v>
          </cell>
          <cell r="G5061">
            <v>0</v>
          </cell>
          <cell r="H5061">
            <v>0</v>
          </cell>
          <cell r="I5061">
            <v>3980000</v>
          </cell>
          <cell r="J5061">
            <v>3980000</v>
          </cell>
          <cell r="K5061">
            <v>0</v>
          </cell>
          <cell r="L5061">
            <v>0</v>
          </cell>
          <cell r="M5061">
            <v>0</v>
          </cell>
          <cell r="N5061">
            <v>0</v>
          </cell>
          <cell r="O5061">
            <v>3980000</v>
          </cell>
        </row>
        <row r="5062">
          <cell r="A5062" t="str">
            <v>0800629003410C90</v>
          </cell>
          <cell r="B5062" t="str">
            <v>งานอำนวยความปลอดภัยเพื่อป้องกันและแก้ไขอุบัติเหตุทางถนน สายทางหลวงหมายเลข3195 ตอน ลาดตาล - วิเศษชัยชาญ ตอน 6 จ.อ่างทอง</v>
          </cell>
          <cell r="C5062" t="str">
            <v>รายจ่ายลงทุน</v>
          </cell>
          <cell r="D5062" t="str">
            <v>งบลงทุน</v>
          </cell>
          <cell r="E5062" t="str">
            <v>ที่ดิน/สิ่งก่อสร้าง</v>
          </cell>
          <cell r="F5062">
            <v>1743000</v>
          </cell>
          <cell r="G5062">
            <v>0</v>
          </cell>
          <cell r="H5062">
            <v>0</v>
          </cell>
          <cell r="I5062">
            <v>1743000</v>
          </cell>
          <cell r="J5062">
            <v>1743000</v>
          </cell>
          <cell r="K5062">
            <v>0</v>
          </cell>
          <cell r="L5062">
            <v>0</v>
          </cell>
          <cell r="M5062">
            <v>0</v>
          </cell>
          <cell r="N5062">
            <v>0</v>
          </cell>
          <cell r="O5062">
            <v>1743000</v>
          </cell>
        </row>
        <row r="5063">
          <cell r="A5063" t="str">
            <v>0800629003410C91</v>
          </cell>
          <cell r="B5063" t="str">
            <v>งานอำนวยความปลอดภัยเพื่อป้องกันและแก้ไขอุบัติเหตุทางถนน สายทางหลวงหมายเลข 32ตอน อ่างทอง - ไชโย ตอน 1 จ.อ่างทอง</v>
          </cell>
          <cell r="C5063" t="str">
            <v>รายจ่ายลงทุน</v>
          </cell>
          <cell r="D5063" t="str">
            <v>งบลงทุน</v>
          </cell>
          <cell r="E5063" t="str">
            <v>ที่ดิน/สิ่งก่อสร้าง</v>
          </cell>
          <cell r="F5063">
            <v>1900000</v>
          </cell>
          <cell r="G5063">
            <v>0</v>
          </cell>
          <cell r="H5063">
            <v>0</v>
          </cell>
          <cell r="I5063">
            <v>1900000</v>
          </cell>
          <cell r="J5063">
            <v>1900000</v>
          </cell>
          <cell r="K5063">
            <v>0</v>
          </cell>
          <cell r="L5063">
            <v>0</v>
          </cell>
          <cell r="M5063">
            <v>0</v>
          </cell>
          <cell r="N5063">
            <v>0</v>
          </cell>
          <cell r="O5063">
            <v>1900000</v>
          </cell>
        </row>
        <row r="5064">
          <cell r="A5064" t="str">
            <v>0800629003410C92</v>
          </cell>
          <cell r="B5064" t="str">
            <v>งานอำนวยความปลอดภัยเพื่อป้องกันและแก้ไขอุบัติเหตุทางถนน สายทางหลวงหมายเลข2210 ตอน ขมิ้น - น้ำปลีก ตอน19 จ.อำนาจเจริญ</v>
          </cell>
          <cell r="C5064" t="str">
            <v>รายจ่ายลงทุน</v>
          </cell>
          <cell r="D5064" t="str">
            <v>งบลงทุน</v>
          </cell>
          <cell r="E5064" t="str">
            <v>ที่ดิน/สิ่งก่อสร้าง</v>
          </cell>
          <cell r="F5064">
            <v>392000</v>
          </cell>
          <cell r="G5064">
            <v>0</v>
          </cell>
          <cell r="H5064">
            <v>0</v>
          </cell>
          <cell r="I5064">
            <v>392000</v>
          </cell>
          <cell r="J5064">
            <v>392000</v>
          </cell>
          <cell r="K5064">
            <v>0</v>
          </cell>
          <cell r="L5064">
            <v>0</v>
          </cell>
          <cell r="M5064">
            <v>0</v>
          </cell>
          <cell r="N5064">
            <v>0</v>
          </cell>
          <cell r="O5064">
            <v>392000</v>
          </cell>
        </row>
        <row r="5065">
          <cell r="A5065" t="str">
            <v>0800629003410C93</v>
          </cell>
          <cell r="B5065" t="str">
            <v>งานอำนวยความปลอดภัยเพื่อป้องกันและแก้ไขอุบัติเหตุทางถนน สายทางหลวงหมายเลข 2ตอน โนนสะอาด - อุดรธานี ตอน5 จ.อุดรธานี</v>
          </cell>
          <cell r="C5065" t="str">
            <v>รายจ่ายลงทุน</v>
          </cell>
          <cell r="D5065" t="str">
            <v>งบลงทุน</v>
          </cell>
          <cell r="E5065" t="str">
            <v>ที่ดิน/สิ่งก่อสร้าง</v>
          </cell>
          <cell r="F5065">
            <v>500000</v>
          </cell>
          <cell r="G5065">
            <v>0</v>
          </cell>
          <cell r="H5065">
            <v>0</v>
          </cell>
          <cell r="I5065">
            <v>500000</v>
          </cell>
          <cell r="J5065">
            <v>500000</v>
          </cell>
          <cell r="K5065">
            <v>0</v>
          </cell>
          <cell r="L5065">
            <v>0</v>
          </cell>
          <cell r="M5065">
            <v>0</v>
          </cell>
          <cell r="N5065">
            <v>0</v>
          </cell>
          <cell r="O5065">
            <v>500000</v>
          </cell>
        </row>
        <row r="5066">
          <cell r="A5066" t="str">
            <v>0800629003410C94</v>
          </cell>
          <cell r="B5066" t="str">
            <v>งานอำนวยความปลอดภัยเพื่อป้องกันและแก้ไขอุบัติเหตุทางถนน สายทางหลวงหมายเลข 22ตอน หนองขาม - หนองหาน และสายทางหลวงหมายเลข 22 ตอนหนองหาน - บ้านยา จ.อุดรธานี</v>
          </cell>
          <cell r="C5066" t="str">
            <v>รายจ่ายลงทุน</v>
          </cell>
          <cell r="D5066" t="str">
            <v>งบลงทุน</v>
          </cell>
          <cell r="E5066" t="str">
            <v>ที่ดิน/สิ่งก่อสร้าง</v>
          </cell>
          <cell r="F5066">
            <v>1200000</v>
          </cell>
          <cell r="G5066">
            <v>0</v>
          </cell>
          <cell r="H5066">
            <v>0</v>
          </cell>
          <cell r="I5066">
            <v>1200000</v>
          </cell>
          <cell r="J5066">
            <v>1200000</v>
          </cell>
          <cell r="K5066">
            <v>0</v>
          </cell>
          <cell r="L5066">
            <v>0</v>
          </cell>
          <cell r="M5066">
            <v>0</v>
          </cell>
          <cell r="N5066">
            <v>0</v>
          </cell>
          <cell r="O5066">
            <v>1200000</v>
          </cell>
        </row>
        <row r="5067">
          <cell r="A5067" t="str">
            <v>0800629003410C95</v>
          </cell>
          <cell r="B5067" t="str">
            <v>งานอำนวยความปลอดภัยเพื่อป้องกันและแก้ไขอุบัติเหตุทางถนน สายทางหลวงหมายเลข 11ตอน บึงหลัก - หนองน้ำเขียว จ.อุตรดิตถ์</v>
          </cell>
          <cell r="C5067" t="str">
            <v>รายจ่ายลงทุน</v>
          </cell>
          <cell r="D5067" t="str">
            <v>งบลงทุน</v>
          </cell>
          <cell r="E5067" t="str">
            <v>ที่ดิน/สิ่งก่อสร้าง</v>
          </cell>
          <cell r="F5067">
            <v>3000000</v>
          </cell>
          <cell r="G5067">
            <v>0</v>
          </cell>
          <cell r="H5067">
            <v>0</v>
          </cell>
          <cell r="I5067">
            <v>3000000</v>
          </cell>
          <cell r="J5067">
            <v>3000000</v>
          </cell>
          <cell r="K5067">
            <v>0</v>
          </cell>
          <cell r="L5067">
            <v>0</v>
          </cell>
          <cell r="M5067">
            <v>0</v>
          </cell>
          <cell r="N5067">
            <v>0</v>
          </cell>
          <cell r="O5067">
            <v>3000000</v>
          </cell>
        </row>
        <row r="5068">
          <cell r="A5068" t="str">
            <v>0800629003410C96</v>
          </cell>
          <cell r="B5068" t="str">
            <v>งานอำนวยความปลอดภัยเพื่อป้องกันและแก้ไขอุบัติเหตุทางถนน สายทางหลวงหมายเลข117 ตอน วังผาชัน - น้ำปาด ตอน1 จ.อุตรดิตถ์</v>
          </cell>
          <cell r="C5068" t="str">
            <v>รายจ่ายลงทุน</v>
          </cell>
          <cell r="D5068" t="str">
            <v>งบลงทุน</v>
          </cell>
          <cell r="E5068" t="str">
            <v>ที่ดิน/สิ่งก่อสร้าง</v>
          </cell>
          <cell r="F5068">
            <v>3040000</v>
          </cell>
          <cell r="G5068">
            <v>0</v>
          </cell>
          <cell r="H5068">
            <v>0</v>
          </cell>
          <cell r="I5068">
            <v>3040000</v>
          </cell>
          <cell r="J5068">
            <v>3040000</v>
          </cell>
          <cell r="K5068">
            <v>0</v>
          </cell>
          <cell r="L5068">
            <v>0</v>
          </cell>
          <cell r="M5068">
            <v>3027172</v>
          </cell>
          <cell r="N5068">
            <v>0</v>
          </cell>
          <cell r="O5068">
            <v>12828</v>
          </cell>
        </row>
        <row r="5069">
          <cell r="A5069" t="str">
            <v>0800629003410C97</v>
          </cell>
          <cell r="B5069" t="str">
            <v>งานอำนวยความปลอดภัยเพื่อป้องกันและแก้ไขอุบัติเหตุทางถนน สายทางหลวงหมายเลข3438 ตอน ดินแดง - ไผ่งาม ตอน13 จ.อุทัยธานี</v>
          </cell>
          <cell r="C5069" t="str">
            <v>รายจ่ายลงทุน</v>
          </cell>
          <cell r="D5069" t="str">
            <v>งบลงทุน</v>
          </cell>
          <cell r="E5069" t="str">
            <v>ที่ดิน/สิ่งก่อสร้าง</v>
          </cell>
          <cell r="F5069">
            <v>1745000</v>
          </cell>
          <cell r="G5069">
            <v>0</v>
          </cell>
          <cell r="H5069">
            <v>0</v>
          </cell>
          <cell r="I5069">
            <v>1745000</v>
          </cell>
          <cell r="J5069">
            <v>1745000</v>
          </cell>
          <cell r="K5069">
            <v>0</v>
          </cell>
          <cell r="L5069">
            <v>0</v>
          </cell>
          <cell r="M5069">
            <v>0</v>
          </cell>
          <cell r="N5069">
            <v>0</v>
          </cell>
          <cell r="O5069">
            <v>1745000</v>
          </cell>
        </row>
        <row r="5070">
          <cell r="A5070" t="str">
            <v>0800629003410C98</v>
          </cell>
          <cell r="B5070" t="str">
            <v>งานอำนวยความปลอดภัยเพื่อป้องกันและแก้ไขอุบัติเหตุทางถนน สายทางหลวงหมายเลข3438 ตอน ดินแดง - ไผ่งาม ตอน5 จ.อุทัยธานี</v>
          </cell>
          <cell r="C5070" t="str">
            <v>รายจ่ายลงทุน</v>
          </cell>
          <cell r="D5070" t="str">
            <v>งบลงทุน</v>
          </cell>
          <cell r="E5070" t="str">
            <v>ที่ดิน/สิ่งก่อสร้าง</v>
          </cell>
          <cell r="F5070">
            <v>1745000</v>
          </cell>
          <cell r="G5070">
            <v>0</v>
          </cell>
          <cell r="H5070">
            <v>0</v>
          </cell>
          <cell r="I5070">
            <v>1745000</v>
          </cell>
          <cell r="J5070">
            <v>1745000</v>
          </cell>
          <cell r="K5070">
            <v>0</v>
          </cell>
          <cell r="L5070">
            <v>0</v>
          </cell>
          <cell r="M5070">
            <v>0</v>
          </cell>
          <cell r="N5070">
            <v>0</v>
          </cell>
          <cell r="O5070">
            <v>1745000</v>
          </cell>
        </row>
        <row r="5071">
          <cell r="A5071" t="str">
            <v>0800629003410C99</v>
          </cell>
          <cell r="B5071" t="str">
            <v>งานอำนวยความปลอดภัยเพื่อป้องกันและแก้ไขอุบัติเหตุทางถนน สายทางหลวงหมายเลข3438 ตอน ดินแดง - ไผ่งาม ตอน8 จ.อุทัยธานี</v>
          </cell>
          <cell r="C5071" t="str">
            <v>รายจ่ายลงทุน</v>
          </cell>
          <cell r="D5071" t="str">
            <v>งบลงทุน</v>
          </cell>
          <cell r="E5071" t="str">
            <v>ที่ดิน/สิ่งก่อสร้าง</v>
          </cell>
          <cell r="F5071">
            <v>1145000</v>
          </cell>
          <cell r="G5071">
            <v>0</v>
          </cell>
          <cell r="H5071">
            <v>0</v>
          </cell>
          <cell r="I5071">
            <v>1145000</v>
          </cell>
          <cell r="J5071">
            <v>1145000</v>
          </cell>
          <cell r="K5071">
            <v>0</v>
          </cell>
          <cell r="L5071">
            <v>0</v>
          </cell>
          <cell r="M5071">
            <v>0</v>
          </cell>
          <cell r="N5071">
            <v>0</v>
          </cell>
          <cell r="O5071">
            <v>1145000</v>
          </cell>
        </row>
        <row r="5072">
          <cell r="A5072" t="str">
            <v>0800629003410D00</v>
          </cell>
          <cell r="B5072" t="str">
            <v>งานอำนวยความปลอดภัยเพื่อป้องกันและแก้ไขอุบัติเหตุทางถนน สายทางหลวงหมายเลข3438 ตอน หนองฉาง - ดินแดงตอน 17 จ.อุทัยธานี</v>
          </cell>
          <cell r="C5072" t="str">
            <v>รายจ่ายลงทุน</v>
          </cell>
          <cell r="D5072" t="str">
            <v>งบลงทุน</v>
          </cell>
          <cell r="E5072" t="str">
            <v>ที่ดิน/สิ่งก่อสร้าง</v>
          </cell>
          <cell r="F5072">
            <v>3170000</v>
          </cell>
          <cell r="G5072">
            <v>0</v>
          </cell>
          <cell r="H5072">
            <v>0</v>
          </cell>
          <cell r="I5072">
            <v>3170000</v>
          </cell>
          <cell r="J5072">
            <v>3170000</v>
          </cell>
          <cell r="K5072">
            <v>0</v>
          </cell>
          <cell r="L5072">
            <v>0</v>
          </cell>
          <cell r="M5072">
            <v>0</v>
          </cell>
          <cell r="N5072">
            <v>0</v>
          </cell>
          <cell r="O5072">
            <v>3170000</v>
          </cell>
        </row>
        <row r="5073">
          <cell r="A5073" t="str">
            <v>0800629003410D01</v>
          </cell>
          <cell r="B5073" t="str">
            <v>งานอำนวยความปลอดภัยเพื่อป้องกันและแก้ไขอุบัติเหตุทางถนน สายทางหลวงหมายเลข3438 ตอน หนองฉาง - ดินแดงตอน 4 จ.อุทัยธานี</v>
          </cell>
          <cell r="C5073" t="str">
            <v>รายจ่ายลงทุน</v>
          </cell>
          <cell r="D5073" t="str">
            <v>งบลงทุน</v>
          </cell>
          <cell r="E5073" t="str">
            <v>ที่ดิน/สิ่งก่อสร้าง</v>
          </cell>
          <cell r="F5073">
            <v>1425000</v>
          </cell>
          <cell r="G5073">
            <v>0</v>
          </cell>
          <cell r="H5073">
            <v>0</v>
          </cell>
          <cell r="I5073">
            <v>1425000</v>
          </cell>
          <cell r="J5073">
            <v>1425000</v>
          </cell>
          <cell r="K5073">
            <v>0</v>
          </cell>
          <cell r="L5073">
            <v>0</v>
          </cell>
          <cell r="M5073">
            <v>0</v>
          </cell>
          <cell r="N5073">
            <v>0</v>
          </cell>
          <cell r="O5073">
            <v>1425000</v>
          </cell>
        </row>
        <row r="5074">
          <cell r="A5074" t="str">
            <v>0800629003410D02</v>
          </cell>
          <cell r="B5074" t="str">
            <v>งานอำนวยความปลอดภัยเพื่อป้องกันและแก้ไขอุบัติเหตุทางถนน สายทางหลวงหมายเลข3456 ตอน คลองข่อย -บุ่งกระเซอร์ ตอน 3 จ.อุทัยธานี</v>
          </cell>
          <cell r="C5074" t="str">
            <v>รายจ่ายลงทุน</v>
          </cell>
          <cell r="D5074" t="str">
            <v>งบลงทุน</v>
          </cell>
          <cell r="E5074" t="str">
            <v>ที่ดิน/สิ่งก่อสร้าง</v>
          </cell>
          <cell r="F5074">
            <v>1570000</v>
          </cell>
          <cell r="G5074">
            <v>0</v>
          </cell>
          <cell r="H5074">
            <v>0</v>
          </cell>
          <cell r="I5074">
            <v>1570000</v>
          </cell>
          <cell r="J5074">
            <v>1570000</v>
          </cell>
          <cell r="K5074">
            <v>0</v>
          </cell>
          <cell r="L5074">
            <v>0</v>
          </cell>
          <cell r="M5074">
            <v>0</v>
          </cell>
          <cell r="N5074">
            <v>0</v>
          </cell>
          <cell r="O5074">
            <v>1570000</v>
          </cell>
        </row>
        <row r="5075">
          <cell r="A5075" t="str">
            <v>0800629003410D03</v>
          </cell>
          <cell r="B5075" t="str">
            <v>งานอำนวยความปลอดภัยเพื่อป้องกันและแก้ไขอุบัติเหตุทางถนน สายทางหลวงหมายเลข3456 ตอน หนองกระดี่ - คลองข่อย ตอน 1 จ.อุทัยธานี</v>
          </cell>
          <cell r="C5075" t="str">
            <v>รายจ่ายลงทุน</v>
          </cell>
          <cell r="D5075" t="str">
            <v>งบลงทุน</v>
          </cell>
          <cell r="E5075" t="str">
            <v>ที่ดิน/สิ่งก่อสร้าง</v>
          </cell>
          <cell r="F5075">
            <v>2450000</v>
          </cell>
          <cell r="G5075">
            <v>0</v>
          </cell>
          <cell r="H5075">
            <v>0</v>
          </cell>
          <cell r="I5075">
            <v>2450000</v>
          </cell>
          <cell r="J5075">
            <v>2450000</v>
          </cell>
          <cell r="K5075">
            <v>0</v>
          </cell>
          <cell r="L5075">
            <v>0</v>
          </cell>
          <cell r="M5075">
            <v>0</v>
          </cell>
          <cell r="N5075">
            <v>0</v>
          </cell>
          <cell r="O5075">
            <v>2450000</v>
          </cell>
        </row>
        <row r="5076">
          <cell r="A5076" t="str">
            <v>0800629003410D04</v>
          </cell>
          <cell r="B5076" t="str">
            <v>งานอำนวยความปลอดภัยเพื่อป้องกันและแก้ไขอุบัติเหตุทางถนน สายทางหลวงหมายเลข3456 ตอน หนองกระดี่ - คลองข่อย ตอน 3 จ.อุทัยธานี</v>
          </cell>
          <cell r="C5076" t="str">
            <v>รายจ่ายลงทุน</v>
          </cell>
          <cell r="D5076" t="str">
            <v>งบลงทุน</v>
          </cell>
          <cell r="E5076" t="str">
            <v>ที่ดิน/สิ่งก่อสร้าง</v>
          </cell>
          <cell r="F5076">
            <v>1215000</v>
          </cell>
          <cell r="G5076">
            <v>0</v>
          </cell>
          <cell r="H5076">
            <v>0</v>
          </cell>
          <cell r="I5076">
            <v>1215000</v>
          </cell>
          <cell r="J5076">
            <v>1215000</v>
          </cell>
          <cell r="K5076">
            <v>0</v>
          </cell>
          <cell r="L5076">
            <v>0</v>
          </cell>
          <cell r="M5076">
            <v>0</v>
          </cell>
          <cell r="N5076">
            <v>0</v>
          </cell>
          <cell r="O5076">
            <v>1215000</v>
          </cell>
        </row>
        <row r="5077">
          <cell r="A5077" t="str">
            <v>0800629003410D05</v>
          </cell>
          <cell r="B5077" t="str">
            <v>งานอำนวยความปลอดภัยเพื่อป้องกันและแก้ไขอุบัติเหตุทางถนน สายทางหลวงหมายเลข3504 ตอน คลองข่อย - ห้วยน้ำดัง ตอน 2 จ.อุทัยธานี</v>
          </cell>
          <cell r="C5077" t="str">
            <v>รายจ่ายลงทุน</v>
          </cell>
          <cell r="D5077" t="str">
            <v>งบลงทุน</v>
          </cell>
          <cell r="E5077" t="str">
            <v>ที่ดิน/สิ่งก่อสร้าง</v>
          </cell>
          <cell r="F5077">
            <v>3995000</v>
          </cell>
          <cell r="G5077">
            <v>0</v>
          </cell>
          <cell r="H5077">
            <v>0</v>
          </cell>
          <cell r="I5077">
            <v>3995000</v>
          </cell>
          <cell r="J5077">
            <v>3995000</v>
          </cell>
          <cell r="K5077">
            <v>0</v>
          </cell>
          <cell r="L5077">
            <v>0</v>
          </cell>
          <cell r="M5077">
            <v>0</v>
          </cell>
          <cell r="N5077">
            <v>0</v>
          </cell>
          <cell r="O5077">
            <v>3995000</v>
          </cell>
        </row>
        <row r="5078">
          <cell r="A5078" t="str">
            <v>0800629003410D06</v>
          </cell>
          <cell r="B5078" t="str">
            <v>งานอำนวยความปลอดภัยเพื่อป้องกันและแก้ไขอุบัติเหตุทางถนน สายทางหลวงหมายเลข2112 ตอน ปากแซง - หนามแท่งตอน 4 จ.อุบลราชธานี</v>
          </cell>
          <cell r="C5078" t="str">
            <v>รายจ่ายลงทุน</v>
          </cell>
          <cell r="D5078" t="str">
            <v>งบลงทุน</v>
          </cell>
          <cell r="E5078" t="str">
            <v>ที่ดิน/สิ่งก่อสร้าง</v>
          </cell>
          <cell r="F5078">
            <v>434000</v>
          </cell>
          <cell r="G5078">
            <v>0</v>
          </cell>
          <cell r="H5078">
            <v>0</v>
          </cell>
          <cell r="I5078">
            <v>434000</v>
          </cell>
          <cell r="J5078">
            <v>434000</v>
          </cell>
          <cell r="K5078">
            <v>0</v>
          </cell>
          <cell r="L5078">
            <v>0</v>
          </cell>
          <cell r="M5078">
            <v>0</v>
          </cell>
          <cell r="N5078">
            <v>0</v>
          </cell>
          <cell r="O5078">
            <v>434000</v>
          </cell>
        </row>
        <row r="5079">
          <cell r="A5079" t="str">
            <v>0800629003410D07</v>
          </cell>
          <cell r="B5079" t="str">
            <v>งานอำนวยความปลอดภัยเพื่อป้องกันและแก้ไขอุบัติเหตุทางถนน สายทางหลวงหมายเลข2112 ตอน ปากแซง - หนามแท่งตอน 5 จ.อุบลราชธานี</v>
          </cell>
          <cell r="C5079" t="str">
            <v>รายจ่ายลงทุน</v>
          </cell>
          <cell r="D5079" t="str">
            <v>งบลงทุน</v>
          </cell>
          <cell r="E5079" t="str">
            <v>ที่ดิน/สิ่งก่อสร้าง</v>
          </cell>
          <cell r="F5079">
            <v>494000</v>
          </cell>
          <cell r="G5079">
            <v>0</v>
          </cell>
          <cell r="H5079">
            <v>0</v>
          </cell>
          <cell r="I5079">
            <v>494000</v>
          </cell>
          <cell r="J5079">
            <v>494000</v>
          </cell>
          <cell r="K5079">
            <v>0</v>
          </cell>
          <cell r="L5079">
            <v>0</v>
          </cell>
          <cell r="M5079">
            <v>0</v>
          </cell>
          <cell r="N5079">
            <v>0</v>
          </cell>
          <cell r="O5079">
            <v>494000</v>
          </cell>
        </row>
        <row r="5080">
          <cell r="A5080" t="str">
            <v>0800629003410D08</v>
          </cell>
          <cell r="B5080" t="str">
            <v>งานอำนวยความปลอดภัยเพื่อป้องกันและแก้ไขอุบัติเหตุทางถนน สายทางหลวงหมายเลข 35ตอน สะพานข้ามแม่น้ำท่าจีนฝั่งตะวันตก - นาโคก ตอน 15 จ.สมุทรสาคร</v>
          </cell>
          <cell r="C5080" t="str">
            <v>รายจ่ายลงทุน</v>
          </cell>
          <cell r="D5080" t="str">
            <v>งบลงทุน</v>
          </cell>
          <cell r="E5080" t="str">
            <v>ที่ดิน/สิ่งก่อสร้าง</v>
          </cell>
          <cell r="F5080">
            <v>4551700</v>
          </cell>
          <cell r="G5080">
            <v>0</v>
          </cell>
          <cell r="H5080">
            <v>0</v>
          </cell>
          <cell r="I5080">
            <v>4551700</v>
          </cell>
          <cell r="J5080">
            <v>4551700</v>
          </cell>
          <cell r="K5080">
            <v>0</v>
          </cell>
          <cell r="L5080">
            <v>0</v>
          </cell>
          <cell r="M5080">
            <v>0</v>
          </cell>
          <cell r="N5080">
            <v>0</v>
          </cell>
          <cell r="O5080">
            <v>4551700</v>
          </cell>
        </row>
        <row r="5081">
          <cell r="A5081" t="str">
            <v>0800629003410D09</v>
          </cell>
          <cell r="B5081" t="str">
            <v>งานอำนวยความปลอดภัยเพื่อป้องกันและแก้ไขอุบัติเหตุทางถนน สายทางหลวงหมายเลข 35ตอน สะพานข้ามแม่น้ำท่าจีนฝั่งตะวันตก - นาโคก ตอน 4 จ.สมุทรสาคร</v>
          </cell>
          <cell r="C5081" t="str">
            <v>รายจ่ายลงทุน</v>
          </cell>
          <cell r="D5081" t="str">
            <v>งบลงทุน</v>
          </cell>
          <cell r="E5081" t="str">
            <v>ที่ดิน/สิ่งก่อสร้าง</v>
          </cell>
          <cell r="F5081">
            <v>3792700</v>
          </cell>
          <cell r="G5081">
            <v>0</v>
          </cell>
          <cell r="H5081">
            <v>0</v>
          </cell>
          <cell r="I5081">
            <v>3792700</v>
          </cell>
          <cell r="J5081">
            <v>3792700</v>
          </cell>
          <cell r="K5081">
            <v>0</v>
          </cell>
          <cell r="L5081">
            <v>0</v>
          </cell>
          <cell r="M5081">
            <v>0</v>
          </cell>
          <cell r="N5081">
            <v>0</v>
          </cell>
          <cell r="O5081">
            <v>3792700</v>
          </cell>
        </row>
        <row r="5082">
          <cell r="A5082" t="str">
            <v>0800629003410D10</v>
          </cell>
          <cell r="B5082" t="str">
            <v>งานอำนวยความปลอดภัยเพื่อป้องกันและแก้ไขอุบัติเหตุทางถนน สายทางหลวงหมายเลข 35ตอน แสมดำ - สะพานข้ามแม่น้ำท่าจีนฝั่งตะวันตก ตอน 4 จ.สมุทรสาคร</v>
          </cell>
          <cell r="C5082" t="str">
            <v>รายจ่ายลงทุน</v>
          </cell>
          <cell r="D5082" t="str">
            <v>งบลงทุน</v>
          </cell>
          <cell r="E5082" t="str">
            <v>ที่ดิน/สิ่งก่อสร้าง</v>
          </cell>
          <cell r="F5082">
            <v>5000000</v>
          </cell>
          <cell r="G5082">
            <v>0</v>
          </cell>
          <cell r="H5082">
            <v>0</v>
          </cell>
          <cell r="I5082">
            <v>5000000</v>
          </cell>
          <cell r="J5082">
            <v>5000000</v>
          </cell>
          <cell r="K5082">
            <v>0</v>
          </cell>
          <cell r="L5082">
            <v>0</v>
          </cell>
          <cell r="M5082">
            <v>0</v>
          </cell>
          <cell r="N5082">
            <v>0</v>
          </cell>
          <cell r="O5082">
            <v>5000000</v>
          </cell>
        </row>
        <row r="5083">
          <cell r="A5083" t="str">
            <v>0800629003410D11</v>
          </cell>
          <cell r="B5083" t="str">
            <v>งานอำนวยความปลอดภัยเพื่อป้องกันและแก้ไขอุบัติเหตุทางถนน สายทางหลวงหมายเลข 21ตอน สะพานพุแค - แยกมะนาวหวาน ตอน 7 จ.สระบุรี</v>
          </cell>
          <cell r="C5083" t="str">
            <v>รายจ่ายลงทุน</v>
          </cell>
          <cell r="D5083" t="str">
            <v>งบลงทุน</v>
          </cell>
          <cell r="E5083" t="str">
            <v>ที่ดิน/สิ่งก่อสร้าง</v>
          </cell>
          <cell r="F5083">
            <v>1500000</v>
          </cell>
          <cell r="G5083">
            <v>0</v>
          </cell>
          <cell r="H5083">
            <v>0</v>
          </cell>
          <cell r="I5083">
            <v>1500000</v>
          </cell>
          <cell r="J5083">
            <v>1500000</v>
          </cell>
          <cell r="K5083">
            <v>0</v>
          </cell>
          <cell r="L5083">
            <v>0</v>
          </cell>
          <cell r="M5083">
            <v>0</v>
          </cell>
          <cell r="N5083">
            <v>0</v>
          </cell>
          <cell r="O5083">
            <v>1500000</v>
          </cell>
        </row>
        <row r="5084">
          <cell r="A5084" t="str">
            <v>0800629003410D12</v>
          </cell>
          <cell r="B5084" t="str">
            <v>งานอำนวยความปลอดภัยเพื่อป้องกันและแก้ไขอุบัติเหตุทางถนน สายทางหลวงหมายเลข3034 ตอน หน้าพระลาน - บ้านครัว จ.สระบุรี</v>
          </cell>
          <cell r="C5084" t="str">
            <v>รายจ่ายลงทุน</v>
          </cell>
          <cell r="D5084" t="str">
            <v>งบลงทุน</v>
          </cell>
          <cell r="E5084" t="str">
            <v>ที่ดิน/สิ่งก่อสร้าง</v>
          </cell>
          <cell r="F5084">
            <v>500000</v>
          </cell>
          <cell r="G5084">
            <v>0</v>
          </cell>
          <cell r="H5084">
            <v>0</v>
          </cell>
          <cell r="I5084">
            <v>500000</v>
          </cell>
          <cell r="J5084">
            <v>500000</v>
          </cell>
          <cell r="K5084">
            <v>0</v>
          </cell>
          <cell r="L5084">
            <v>0</v>
          </cell>
          <cell r="M5084">
            <v>0</v>
          </cell>
          <cell r="N5084">
            <v>0</v>
          </cell>
          <cell r="O5084">
            <v>500000</v>
          </cell>
        </row>
        <row r="5085">
          <cell r="A5085" t="str">
            <v>0800629003410D13</v>
          </cell>
          <cell r="B5085" t="str">
            <v>งานอำนวยความปลอดภัยเพื่อป้องกันและแก้ไขอุบัติเหตุทางถนน สายทางหลวงหมายเลข3041 ตอน เขาขาด - หนองแซงตอน 2 จ.สระบุรี</v>
          </cell>
          <cell r="C5085" t="str">
            <v>รายจ่ายลงทุน</v>
          </cell>
          <cell r="D5085" t="str">
            <v>งบลงทุน</v>
          </cell>
          <cell r="E5085" t="str">
            <v>ที่ดิน/สิ่งก่อสร้าง</v>
          </cell>
          <cell r="F5085">
            <v>9900000</v>
          </cell>
          <cell r="G5085">
            <v>0</v>
          </cell>
          <cell r="H5085">
            <v>0</v>
          </cell>
          <cell r="I5085">
            <v>9900000</v>
          </cell>
          <cell r="J5085">
            <v>9900000</v>
          </cell>
          <cell r="K5085">
            <v>0</v>
          </cell>
          <cell r="L5085">
            <v>0</v>
          </cell>
          <cell r="M5085">
            <v>0</v>
          </cell>
          <cell r="N5085">
            <v>0</v>
          </cell>
          <cell r="O5085">
            <v>9900000</v>
          </cell>
        </row>
        <row r="5086">
          <cell r="A5086" t="str">
            <v>0800629003410D14</v>
          </cell>
          <cell r="B5086" t="str">
            <v>งานอำนวยความปลอดภัยเพื่อป้องกันและแก้ไขอุบัติเหตุทางถนน สายทางหลวงหมายเลข102 ตอน ห้วยช้าง - ศรีสัชนาลัยจ.สุโขทัย</v>
          </cell>
          <cell r="C5086" t="str">
            <v>รายจ่ายลงทุน</v>
          </cell>
          <cell r="D5086" t="str">
            <v>งบลงทุน</v>
          </cell>
          <cell r="E5086" t="str">
            <v>ที่ดิน/สิ่งก่อสร้าง</v>
          </cell>
          <cell r="F5086">
            <v>4000000</v>
          </cell>
          <cell r="G5086">
            <v>0</v>
          </cell>
          <cell r="H5086">
            <v>0</v>
          </cell>
          <cell r="I5086">
            <v>4000000</v>
          </cell>
          <cell r="J5086">
            <v>4000000</v>
          </cell>
          <cell r="K5086">
            <v>0</v>
          </cell>
          <cell r="L5086">
            <v>0</v>
          </cell>
          <cell r="M5086">
            <v>0</v>
          </cell>
          <cell r="N5086">
            <v>0</v>
          </cell>
          <cell r="O5086">
            <v>4000000</v>
          </cell>
        </row>
        <row r="5087">
          <cell r="A5087" t="str">
            <v>0800629003410D15</v>
          </cell>
          <cell r="B5087" t="str">
            <v>งานอำนวยความปลอดภัยเพื่อป้องกันและแก้ไขอุบัติเหตุทางถนน สายทางหลวงหมายเลข3533 ตอน บางปลาหมอ - ถนนวงแหวนรอบเมืองสุพรรณบุรี จ.สุพรรณบุรี</v>
          </cell>
          <cell r="C5087" t="str">
            <v>รายจ่ายลงทุน</v>
          </cell>
          <cell r="D5087" t="str">
            <v>งบลงทุน</v>
          </cell>
          <cell r="E5087" t="str">
            <v>ที่ดิน/สิ่งก่อสร้าง</v>
          </cell>
          <cell r="F5087">
            <v>440000</v>
          </cell>
          <cell r="G5087">
            <v>0</v>
          </cell>
          <cell r="H5087">
            <v>0</v>
          </cell>
          <cell r="I5087">
            <v>440000</v>
          </cell>
          <cell r="J5087">
            <v>440000</v>
          </cell>
          <cell r="K5087">
            <v>0</v>
          </cell>
          <cell r="L5087">
            <v>0</v>
          </cell>
          <cell r="M5087">
            <v>0</v>
          </cell>
          <cell r="N5087">
            <v>0</v>
          </cell>
          <cell r="O5087">
            <v>440000</v>
          </cell>
        </row>
        <row r="5088">
          <cell r="A5088" t="str">
            <v>0800629003410D16</v>
          </cell>
          <cell r="B5088" t="str">
            <v>งานอำนวยความปลอดภัยเพื่อป้องกันและแก้ไขอุบัติเหตุทางถนน สายทางหลวงหมายเลข401 ตอน เขาศก - พนม ตอน 2จ.สุราษฎร์ธานี</v>
          </cell>
          <cell r="C5088" t="str">
            <v>รายจ่ายลงทุน</v>
          </cell>
          <cell r="D5088" t="str">
            <v>งบลงทุน</v>
          </cell>
          <cell r="E5088" t="str">
            <v>ที่ดิน/สิ่งก่อสร้าง</v>
          </cell>
          <cell r="F5088">
            <v>825000</v>
          </cell>
          <cell r="G5088">
            <v>0</v>
          </cell>
          <cell r="H5088">
            <v>0</v>
          </cell>
          <cell r="I5088">
            <v>825000</v>
          </cell>
          <cell r="J5088">
            <v>825000</v>
          </cell>
          <cell r="K5088">
            <v>0</v>
          </cell>
          <cell r="L5088">
            <v>0</v>
          </cell>
          <cell r="M5088">
            <v>0</v>
          </cell>
          <cell r="N5088">
            <v>0</v>
          </cell>
          <cell r="O5088">
            <v>825000</v>
          </cell>
        </row>
        <row r="5089">
          <cell r="A5089" t="str">
            <v>0800629003410D17</v>
          </cell>
          <cell r="B5089" t="str">
            <v>งานอำนวยความปลอดภัยเพื่อป้องกันและแก้ไขอุบัติเหตุทางถนน สายทางหลวงหมายเลข 41ตอน หัวเตย - ท่าโรงช้าง ตอน 4จ.สุราษฎร์ธานี</v>
          </cell>
          <cell r="C5089" t="str">
            <v>รายจ่ายลงทุน</v>
          </cell>
          <cell r="D5089" t="str">
            <v>งบลงทุน</v>
          </cell>
          <cell r="E5089" t="str">
            <v>ที่ดิน/สิ่งก่อสร้าง</v>
          </cell>
          <cell r="F5089">
            <v>1587000</v>
          </cell>
          <cell r="G5089">
            <v>0</v>
          </cell>
          <cell r="H5089">
            <v>0</v>
          </cell>
          <cell r="I5089">
            <v>1587000</v>
          </cell>
          <cell r="J5089">
            <v>1587000</v>
          </cell>
          <cell r="K5089">
            <v>0</v>
          </cell>
          <cell r="L5089">
            <v>0</v>
          </cell>
          <cell r="M5089">
            <v>0</v>
          </cell>
          <cell r="N5089">
            <v>0</v>
          </cell>
          <cell r="O5089">
            <v>1587000</v>
          </cell>
        </row>
        <row r="5090">
          <cell r="A5090" t="str">
            <v>0800629003410D18</v>
          </cell>
          <cell r="B5090" t="str">
            <v>งานอำนวยความปลอดภัยเพื่อป้องกันและแก้ไขอุบัติเหตุทางถนน สายทางหลวงหมายเลข417 ตอน ท่าอากาศยานสุราษฎร์ธานี - ค้อล่าง ตอน 3 จ.สุราษฎร์ธานี</v>
          </cell>
          <cell r="C5090" t="str">
            <v>รายจ่ายลงทุน</v>
          </cell>
          <cell r="D5090" t="str">
            <v>งบลงทุน</v>
          </cell>
          <cell r="E5090" t="str">
            <v>ที่ดิน/สิ่งก่อสร้าง</v>
          </cell>
          <cell r="F5090">
            <v>2000000</v>
          </cell>
          <cell r="G5090">
            <v>0</v>
          </cell>
          <cell r="H5090">
            <v>0</v>
          </cell>
          <cell r="I5090">
            <v>2000000</v>
          </cell>
          <cell r="J5090">
            <v>2000000</v>
          </cell>
          <cell r="K5090">
            <v>0</v>
          </cell>
          <cell r="L5090">
            <v>0</v>
          </cell>
          <cell r="M5090">
            <v>0</v>
          </cell>
          <cell r="N5090">
            <v>0</v>
          </cell>
          <cell r="O5090">
            <v>2000000</v>
          </cell>
        </row>
        <row r="5091">
          <cell r="A5091" t="str">
            <v>0800629003410D19</v>
          </cell>
          <cell r="B5091" t="str">
            <v>งานอำนวยความปลอดภัยเพื่อป้องกันและแก้ไขอุบัติเหตุทางถนน สายทางหลวงหมายเลข420 ตอน วงแหวนรอบเมืองสุราษฎร์ธานี ตอน 2 จ.สุราษฎร์ธานี</v>
          </cell>
          <cell r="C5091" t="str">
            <v>รายจ่ายลงทุน</v>
          </cell>
          <cell r="D5091" t="str">
            <v>งบลงทุน</v>
          </cell>
          <cell r="E5091" t="str">
            <v>ที่ดิน/สิ่งก่อสร้าง</v>
          </cell>
          <cell r="F5091">
            <v>4500000</v>
          </cell>
          <cell r="G5091">
            <v>0</v>
          </cell>
          <cell r="H5091">
            <v>0</v>
          </cell>
          <cell r="I5091">
            <v>4500000</v>
          </cell>
          <cell r="J5091">
            <v>4500000</v>
          </cell>
          <cell r="K5091">
            <v>0</v>
          </cell>
          <cell r="L5091">
            <v>0</v>
          </cell>
          <cell r="M5091">
            <v>0</v>
          </cell>
          <cell r="N5091">
            <v>0</v>
          </cell>
          <cell r="O5091">
            <v>4500000</v>
          </cell>
        </row>
        <row r="5092">
          <cell r="A5092" t="str">
            <v>0800629003410D20</v>
          </cell>
          <cell r="B5092" t="str">
            <v>งานอำนวยความปลอดภัยเพื่อป้องกันและแก้ไขอุบัติเหตุทางถนน สายทางหลวงหมายเลข4247 ตอน หนองไทร - ยวนสาวตอน 2 จ.สุราษฎร์ธานี</v>
          </cell>
          <cell r="C5092" t="str">
            <v>รายจ่ายลงทุน</v>
          </cell>
          <cell r="D5092" t="str">
            <v>งบลงทุน</v>
          </cell>
          <cell r="E5092" t="str">
            <v>ที่ดิน/สิ่งก่อสร้าง</v>
          </cell>
          <cell r="F5092">
            <v>5000000</v>
          </cell>
          <cell r="G5092">
            <v>0</v>
          </cell>
          <cell r="H5092">
            <v>0</v>
          </cell>
          <cell r="I5092">
            <v>5000000</v>
          </cell>
          <cell r="J5092">
            <v>5000000</v>
          </cell>
          <cell r="K5092">
            <v>0</v>
          </cell>
          <cell r="L5092">
            <v>0</v>
          </cell>
          <cell r="M5092">
            <v>0</v>
          </cell>
          <cell r="N5092">
            <v>0</v>
          </cell>
          <cell r="O5092">
            <v>5000000</v>
          </cell>
        </row>
        <row r="5093">
          <cell r="A5093" t="str">
            <v>0800629003410D21</v>
          </cell>
          <cell r="B5093" t="str">
            <v>งานอำนวยความปลอดภัยเพื่อป้องกันและแก้ไขอุบัติเหตุทางถนน สายทางหลวงหมายเลข2333 ตอน หนองสนิท - ศรีสำโรงตอน 1 จ.สุรินทร์</v>
          </cell>
          <cell r="C5093" t="str">
            <v>รายจ่ายลงทุน</v>
          </cell>
          <cell r="D5093" t="str">
            <v>งบลงทุน</v>
          </cell>
          <cell r="E5093" t="str">
            <v>ที่ดิน/สิ่งก่อสร้าง</v>
          </cell>
          <cell r="F5093">
            <v>455700</v>
          </cell>
          <cell r="G5093">
            <v>0</v>
          </cell>
          <cell r="H5093">
            <v>0</v>
          </cell>
          <cell r="I5093">
            <v>455700</v>
          </cell>
          <cell r="J5093">
            <v>455700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455700</v>
          </cell>
        </row>
        <row r="5094">
          <cell r="A5094" t="str">
            <v>0800629003410D22</v>
          </cell>
          <cell r="B5094" t="str">
            <v>งานอำนวยความปลอดภัยเพื่อป้องกันและแก้ไขอุบัติเหตุทางถนน สายทางหลวงหมายเลข2378 ตอน จอมพระ - สะพานบุรีรินทร์ ตอน 1 จ.สุรินทร์</v>
          </cell>
          <cell r="C5094" t="str">
            <v>รายจ่ายลงทุน</v>
          </cell>
          <cell r="D5094" t="str">
            <v>งบลงทุน</v>
          </cell>
          <cell r="E5094" t="str">
            <v>ที่ดิน/สิ่งก่อสร้าง</v>
          </cell>
          <cell r="F5094">
            <v>1050000</v>
          </cell>
          <cell r="G5094">
            <v>0</v>
          </cell>
          <cell r="H5094">
            <v>0</v>
          </cell>
          <cell r="I5094">
            <v>1050000</v>
          </cell>
          <cell r="J5094">
            <v>1050000</v>
          </cell>
          <cell r="K5094">
            <v>0</v>
          </cell>
          <cell r="L5094">
            <v>0</v>
          </cell>
          <cell r="M5094">
            <v>0</v>
          </cell>
          <cell r="N5094">
            <v>0</v>
          </cell>
          <cell r="O5094">
            <v>1050000</v>
          </cell>
        </row>
        <row r="5095">
          <cell r="A5095" t="str">
            <v>0800629003410D23</v>
          </cell>
          <cell r="B5095" t="str">
            <v>งานอำนวยความปลอดภัยเพื่อป้องกันและแก้ไขอุบัติเหตุทางถนน สายทางหลวงหมายเลข2378 ตอน จอมพระ - สะพานบุรีรินทร์ ตอน 2 จ.สุรินทร์</v>
          </cell>
          <cell r="C5095" t="str">
            <v>รายจ่ายลงทุน</v>
          </cell>
          <cell r="D5095" t="str">
            <v>งบลงทุน</v>
          </cell>
          <cell r="E5095" t="str">
            <v>ที่ดิน/สิ่งก่อสร้าง</v>
          </cell>
          <cell r="F5095">
            <v>1137500</v>
          </cell>
          <cell r="G5095">
            <v>0</v>
          </cell>
          <cell r="H5095">
            <v>0</v>
          </cell>
          <cell r="I5095">
            <v>1137500</v>
          </cell>
          <cell r="J5095">
            <v>1137500</v>
          </cell>
          <cell r="K5095">
            <v>0</v>
          </cell>
          <cell r="L5095">
            <v>0</v>
          </cell>
          <cell r="M5095">
            <v>0</v>
          </cell>
          <cell r="N5095">
            <v>0</v>
          </cell>
          <cell r="O5095">
            <v>1137500</v>
          </cell>
        </row>
        <row r="5096">
          <cell r="A5096" t="str">
            <v>0800629003410D24</v>
          </cell>
          <cell r="B5096" t="str">
            <v>งานอำนวยความปลอดภัยเพื่อป้องกันและแก้ไขอุบัติเหตุทางถนน สายทางหลวงหมายเลข2020 ตอน ท่าบ่อ - บ้านว่าน ตอน1 จ.หนองคาย</v>
          </cell>
          <cell r="C5096" t="str">
            <v>รายจ่ายลงทุน</v>
          </cell>
          <cell r="D5096" t="str">
            <v>งบลงทุน</v>
          </cell>
          <cell r="E5096" t="str">
            <v>ที่ดิน/สิ่งก่อสร้าง</v>
          </cell>
          <cell r="F5096">
            <v>1993000</v>
          </cell>
          <cell r="G5096">
            <v>0</v>
          </cell>
          <cell r="H5096">
            <v>0</v>
          </cell>
          <cell r="I5096">
            <v>1993000</v>
          </cell>
          <cell r="J5096">
            <v>1993000</v>
          </cell>
          <cell r="K5096">
            <v>0</v>
          </cell>
          <cell r="L5096">
            <v>0</v>
          </cell>
          <cell r="M5096">
            <v>0</v>
          </cell>
          <cell r="N5096">
            <v>0</v>
          </cell>
          <cell r="O5096">
            <v>1993000</v>
          </cell>
        </row>
        <row r="5097">
          <cell r="A5097" t="str">
            <v>0800629003410D25</v>
          </cell>
          <cell r="B5097" t="str">
            <v>งานอำนวยความปลอดภัยเพื่อป้องกันและแก้ไขอุบัติเหตุทางถนน สายทางหลวงหมายเลข2230 ตอน บ้านปัก - เฝ้าไร่ จ.หนองคาย</v>
          </cell>
          <cell r="C5097" t="str">
            <v>รายจ่ายลงทุน</v>
          </cell>
          <cell r="D5097" t="str">
            <v>งบลงทุน</v>
          </cell>
          <cell r="E5097" t="str">
            <v>ที่ดิน/สิ่งก่อสร้าง</v>
          </cell>
          <cell r="F5097">
            <v>1909000</v>
          </cell>
          <cell r="G5097">
            <v>0</v>
          </cell>
          <cell r="H5097">
            <v>0</v>
          </cell>
          <cell r="I5097">
            <v>1909000</v>
          </cell>
          <cell r="J5097">
            <v>1909000</v>
          </cell>
          <cell r="K5097">
            <v>0</v>
          </cell>
          <cell r="L5097">
            <v>0</v>
          </cell>
          <cell r="M5097">
            <v>0</v>
          </cell>
          <cell r="N5097">
            <v>0</v>
          </cell>
          <cell r="O5097">
            <v>1909000</v>
          </cell>
        </row>
        <row r="5098">
          <cell r="A5098" t="str">
            <v>0800629003410D26</v>
          </cell>
          <cell r="B5098" t="str">
            <v>งานอำนวยความปลอดภัยเพื่อป้องกันและแก้ไขอุบัติเหตุทางถนน สายทางหลวงหมายเลข3195 ตอน วิเศษชัยชาญ - ป่างิ้วจ.อ่างทอง</v>
          </cell>
          <cell r="C5098" t="str">
            <v>รายจ่ายลงทุน</v>
          </cell>
          <cell r="D5098" t="str">
            <v>งบลงทุน</v>
          </cell>
          <cell r="E5098" t="str">
            <v>ที่ดิน/สิ่งก่อสร้าง</v>
          </cell>
          <cell r="F5098">
            <v>2586000</v>
          </cell>
          <cell r="G5098">
            <v>0</v>
          </cell>
          <cell r="H5098">
            <v>0</v>
          </cell>
          <cell r="I5098">
            <v>2586000</v>
          </cell>
          <cell r="J5098">
            <v>2586000</v>
          </cell>
          <cell r="K5098">
            <v>0</v>
          </cell>
          <cell r="L5098">
            <v>0</v>
          </cell>
          <cell r="M5098">
            <v>0</v>
          </cell>
          <cell r="N5098">
            <v>0</v>
          </cell>
          <cell r="O5098">
            <v>2586000</v>
          </cell>
        </row>
        <row r="5099">
          <cell r="A5099" t="str">
            <v>0800629003410D27</v>
          </cell>
          <cell r="B5099" t="str">
            <v>งานอำนวยความปลอดภัยเพื่อป้องกันและแก้ไขอุบัติเหตุทางถนน สายทางหลวงหมายเลข2210 ตอน ขมิ้น - น้ำปลีก ตอน11 จ.อำนาจเจริญ</v>
          </cell>
          <cell r="C5099" t="str">
            <v>รายจ่ายลงทุน</v>
          </cell>
          <cell r="D5099" t="str">
            <v>งบลงทุน</v>
          </cell>
          <cell r="E5099" t="str">
            <v>ที่ดิน/สิ่งก่อสร้าง</v>
          </cell>
          <cell r="F5099">
            <v>217000</v>
          </cell>
          <cell r="G5099">
            <v>0</v>
          </cell>
          <cell r="H5099">
            <v>0</v>
          </cell>
          <cell r="I5099">
            <v>217000</v>
          </cell>
          <cell r="J5099">
            <v>217000</v>
          </cell>
          <cell r="K5099">
            <v>0</v>
          </cell>
          <cell r="L5099">
            <v>0</v>
          </cell>
          <cell r="M5099">
            <v>0</v>
          </cell>
          <cell r="N5099">
            <v>0</v>
          </cell>
          <cell r="O5099">
            <v>217000</v>
          </cell>
        </row>
        <row r="5100">
          <cell r="A5100" t="str">
            <v>0800629003410D28</v>
          </cell>
          <cell r="B5100" t="str">
            <v>งานอำนวยความปลอดภัยเพื่อป้องกันและแก้ไขอุบัติเหตุทางถนน สายทางหลวงหมายเลข2210 ตอน ขมิ้น - น้ำปลีก ตอน16 จ.อำนาจเจริญ</v>
          </cell>
          <cell r="C5100" t="str">
            <v>รายจ่ายลงทุน</v>
          </cell>
          <cell r="D5100" t="str">
            <v>งบลงทุน</v>
          </cell>
          <cell r="E5100" t="str">
            <v>ที่ดิน/สิ่งก่อสร้าง</v>
          </cell>
          <cell r="F5100">
            <v>289200</v>
          </cell>
          <cell r="G5100">
            <v>0</v>
          </cell>
          <cell r="H5100">
            <v>0</v>
          </cell>
          <cell r="I5100">
            <v>289200</v>
          </cell>
          <cell r="J5100">
            <v>289200</v>
          </cell>
          <cell r="K5100">
            <v>0</v>
          </cell>
          <cell r="L5100">
            <v>0</v>
          </cell>
          <cell r="M5100">
            <v>0</v>
          </cell>
          <cell r="N5100">
            <v>0</v>
          </cell>
          <cell r="O5100">
            <v>289200</v>
          </cell>
        </row>
        <row r="5101">
          <cell r="A5101" t="str">
            <v>0800629003410D29</v>
          </cell>
          <cell r="B5101" t="str">
            <v>งานอำนวยความปลอดภัยเพื่อป้องกันและแก้ไขอุบัติเหตุทางถนน สายทางหลวงหมายเลข2210 ตอน ขมิ้น - น้ำปลีก ตอน 8จ.อำนาจเจริญ</v>
          </cell>
          <cell r="C5101" t="str">
            <v>รายจ่ายลงทุน</v>
          </cell>
          <cell r="D5101" t="str">
            <v>งบลงทุน</v>
          </cell>
          <cell r="E5101" t="str">
            <v>ที่ดิน/สิ่งก่อสร้าง</v>
          </cell>
          <cell r="F5101">
            <v>216200</v>
          </cell>
          <cell r="G5101">
            <v>0</v>
          </cell>
          <cell r="H5101">
            <v>0</v>
          </cell>
          <cell r="I5101">
            <v>216200</v>
          </cell>
          <cell r="J5101">
            <v>216200</v>
          </cell>
          <cell r="K5101">
            <v>0</v>
          </cell>
          <cell r="L5101">
            <v>0</v>
          </cell>
          <cell r="M5101">
            <v>0</v>
          </cell>
          <cell r="N5101">
            <v>0</v>
          </cell>
          <cell r="O5101">
            <v>216200</v>
          </cell>
        </row>
        <row r="5102">
          <cell r="A5102" t="str">
            <v>0800629003410D30</v>
          </cell>
          <cell r="B5102" t="str">
            <v>งานอำนวยความปลอดภัยเพื่อป้องกันและแก้ไขอุบัติเหตุทางถนน สายทางหลวงหมายเลข2454 ตอน ทางเข้าพนา - ดอนขวัญ จ.อำนาจเจริญ</v>
          </cell>
          <cell r="C5102" t="str">
            <v>รายจ่ายลงทุน</v>
          </cell>
          <cell r="D5102" t="str">
            <v>งบลงทุน</v>
          </cell>
          <cell r="E5102" t="str">
            <v>ที่ดิน/สิ่งก่อสร้าง</v>
          </cell>
          <cell r="F5102">
            <v>1670600</v>
          </cell>
          <cell r="G5102">
            <v>0</v>
          </cell>
          <cell r="H5102">
            <v>0</v>
          </cell>
          <cell r="I5102">
            <v>1670600</v>
          </cell>
          <cell r="J5102">
            <v>1670600</v>
          </cell>
          <cell r="K5102">
            <v>0</v>
          </cell>
          <cell r="L5102">
            <v>0</v>
          </cell>
          <cell r="M5102">
            <v>0</v>
          </cell>
          <cell r="N5102">
            <v>0</v>
          </cell>
          <cell r="O5102">
            <v>1670600</v>
          </cell>
        </row>
        <row r="5103">
          <cell r="A5103" t="str">
            <v>0800629003410D31</v>
          </cell>
          <cell r="B5103" t="str">
            <v>งานอำนวยความปลอดภัยเพื่อป้องกันและแก้ไขอุบัติเหตุทางถนน สายทางหลวงหมายเลข 2ตอน อุดรธานี - น้ำสวย ตอน 7 จ.อุดรธานี</v>
          </cell>
          <cell r="C5103" t="str">
            <v>รายจ่ายลงทุน</v>
          </cell>
          <cell r="D5103" t="str">
            <v>งบลงทุน</v>
          </cell>
          <cell r="E5103" t="str">
            <v>ที่ดิน/สิ่งก่อสร้าง</v>
          </cell>
          <cell r="F5103">
            <v>4500000</v>
          </cell>
          <cell r="G5103">
            <v>4500000</v>
          </cell>
          <cell r="H5103">
            <v>-4500000</v>
          </cell>
          <cell r="I5103">
            <v>0</v>
          </cell>
          <cell r="J5103">
            <v>0</v>
          </cell>
          <cell r="K5103">
            <v>0</v>
          </cell>
          <cell r="L5103">
            <v>0</v>
          </cell>
          <cell r="M5103">
            <v>0</v>
          </cell>
          <cell r="N5103">
            <v>0</v>
          </cell>
          <cell r="O5103">
            <v>0</v>
          </cell>
        </row>
        <row r="5104">
          <cell r="A5104" t="str">
            <v>0800629003410D32</v>
          </cell>
          <cell r="B5104" t="str">
            <v>งานอำนวยความปลอดภัยเพื่อป้องกันและแก้ไขอุบัติเหตุทางถนน สายทางหลวงหมายเลข2096 ตอน บ้านดุง - หนองกาตอน 3 จ.อุดรธานี</v>
          </cell>
          <cell r="C5104" t="str">
            <v>รายจ่ายลงทุน</v>
          </cell>
          <cell r="D5104" t="str">
            <v>งบลงทุน</v>
          </cell>
          <cell r="E5104" t="str">
            <v>ที่ดิน/สิ่งก่อสร้าง</v>
          </cell>
          <cell r="F5104">
            <v>3190000</v>
          </cell>
          <cell r="G5104">
            <v>0</v>
          </cell>
          <cell r="H5104">
            <v>0</v>
          </cell>
          <cell r="I5104">
            <v>3190000</v>
          </cell>
          <cell r="J5104">
            <v>3190000</v>
          </cell>
          <cell r="K5104">
            <v>0</v>
          </cell>
          <cell r="L5104">
            <v>0</v>
          </cell>
          <cell r="M5104">
            <v>0</v>
          </cell>
          <cell r="N5104">
            <v>0</v>
          </cell>
          <cell r="O5104">
            <v>3190000</v>
          </cell>
        </row>
        <row r="5105">
          <cell r="A5105" t="str">
            <v>0800629003410D33</v>
          </cell>
          <cell r="B5105" t="str">
            <v>งานอำนวยความปลอดภัยเพื่อป้องกันและแก้ไขอุบัติเหตุทางถนน สายทางหลวงหมายเลข210 ตอน อุดรธานี - นิคมเชียงพิณ ตอน 1 จ.อุดรธานี</v>
          </cell>
          <cell r="C5105" t="str">
            <v>รายจ่ายลงทุน</v>
          </cell>
          <cell r="D5105" t="str">
            <v>งบลงทุน</v>
          </cell>
          <cell r="E5105" t="str">
            <v>ที่ดิน/สิ่งก่อสร้าง</v>
          </cell>
          <cell r="F5105">
            <v>500000</v>
          </cell>
          <cell r="G5105">
            <v>0</v>
          </cell>
          <cell r="H5105">
            <v>0</v>
          </cell>
          <cell r="I5105">
            <v>500000</v>
          </cell>
          <cell r="J5105">
            <v>500000</v>
          </cell>
          <cell r="K5105">
            <v>0</v>
          </cell>
          <cell r="L5105">
            <v>0</v>
          </cell>
          <cell r="M5105">
            <v>0</v>
          </cell>
          <cell r="N5105">
            <v>0</v>
          </cell>
          <cell r="O5105">
            <v>500000</v>
          </cell>
        </row>
        <row r="5106">
          <cell r="A5106" t="str">
            <v>0800629003410D34</v>
          </cell>
          <cell r="B5106" t="str">
            <v>งานอำนวยความปลอดภัยเพื่อป้องกันและแก้ไขอุบัติเหตุทางถนน สายทางหลวงหมายเลข2393 ตอน คำกุ่ง - หนองกุงทับม้า ตอน 2 จ.อุดรธานี</v>
          </cell>
          <cell r="C5106" t="str">
            <v>รายจ่ายลงทุน</v>
          </cell>
          <cell r="D5106" t="str">
            <v>งบลงทุน</v>
          </cell>
          <cell r="E5106" t="str">
            <v>ที่ดิน/สิ่งก่อสร้าง</v>
          </cell>
          <cell r="F5106">
            <v>1999000</v>
          </cell>
          <cell r="G5106">
            <v>0</v>
          </cell>
          <cell r="H5106">
            <v>0</v>
          </cell>
          <cell r="I5106">
            <v>1999000</v>
          </cell>
          <cell r="J5106">
            <v>1999000</v>
          </cell>
          <cell r="K5106">
            <v>0</v>
          </cell>
          <cell r="L5106">
            <v>0</v>
          </cell>
          <cell r="M5106">
            <v>0</v>
          </cell>
          <cell r="N5106">
            <v>0</v>
          </cell>
          <cell r="O5106">
            <v>1999000</v>
          </cell>
        </row>
        <row r="5107">
          <cell r="A5107" t="str">
            <v>0800629003410D35</v>
          </cell>
          <cell r="B5107" t="str">
            <v>งานอำนวยความปลอดภัยเพื่อป้องกันและแก้ไขอุบัติเหตุทางถนน สายทางหลวงหมายเลข 11ตอน นาอิน - ชัยมงคล ,สายทางหลวงหมายเลข 11 ตอน ชัยมงคล- บึงหลัก และสายทางหลวงหมายเลข 11 ตอน บึงหลัก- หนองน้ำเขียว จ.อุตรดิตถ์</v>
          </cell>
          <cell r="C5107" t="str">
            <v>รายจ่ายลงทุน</v>
          </cell>
          <cell r="D5107" t="str">
            <v>งบลงทุน</v>
          </cell>
          <cell r="E5107" t="str">
            <v>ที่ดิน/สิ่งก่อสร้าง</v>
          </cell>
          <cell r="F5107">
            <v>3000000</v>
          </cell>
          <cell r="G5107">
            <v>0</v>
          </cell>
          <cell r="H5107">
            <v>0</v>
          </cell>
          <cell r="I5107">
            <v>3000000</v>
          </cell>
          <cell r="J5107">
            <v>3000000</v>
          </cell>
          <cell r="K5107">
            <v>0</v>
          </cell>
          <cell r="L5107">
            <v>0</v>
          </cell>
          <cell r="M5107">
            <v>0</v>
          </cell>
          <cell r="N5107">
            <v>0</v>
          </cell>
          <cell r="O5107">
            <v>3000000</v>
          </cell>
        </row>
        <row r="5108">
          <cell r="A5108" t="str">
            <v>0800629003410D36</v>
          </cell>
          <cell r="B5108" t="str">
            <v>งานอำนวยความปลอดภัยเพื่อป้องกันและแก้ไขอุบัติเหตุทางถนน สายทางหลวงหมายเลข1166 ตอน วังโป่ง - ดารา จ.อุตรดิตถ์</v>
          </cell>
          <cell r="C5108" t="str">
            <v>รายจ่ายลงทุน</v>
          </cell>
          <cell r="D5108" t="str">
            <v>งบลงทุน</v>
          </cell>
          <cell r="E5108" t="str">
            <v>ที่ดิน/สิ่งก่อสร้าง</v>
          </cell>
          <cell r="F5108">
            <v>2000000</v>
          </cell>
          <cell r="G5108">
            <v>0</v>
          </cell>
          <cell r="H5108">
            <v>0</v>
          </cell>
          <cell r="I5108">
            <v>2000000</v>
          </cell>
          <cell r="J5108">
            <v>2000000</v>
          </cell>
          <cell r="K5108">
            <v>0</v>
          </cell>
          <cell r="L5108">
            <v>0</v>
          </cell>
          <cell r="M5108">
            <v>0</v>
          </cell>
          <cell r="N5108">
            <v>0</v>
          </cell>
          <cell r="O5108">
            <v>2000000</v>
          </cell>
        </row>
        <row r="5109">
          <cell r="A5109" t="str">
            <v>0800629003410D37</v>
          </cell>
          <cell r="B5109" t="str">
            <v>งานอำนวยความปลอดภัยเพื่อป้องกันและแก้ไขอุบัติเหตุทางถนน สายทางหลวงหมายเลข117 ตอน น้ำปาด - นาไพร ตอน3 จ.อุตรดิตถ์</v>
          </cell>
          <cell r="C5109" t="str">
            <v>รายจ่ายลงทุน</v>
          </cell>
          <cell r="D5109" t="str">
            <v>งบลงทุน</v>
          </cell>
          <cell r="E5109" t="str">
            <v>ที่ดิน/สิ่งก่อสร้าง</v>
          </cell>
          <cell r="F5109">
            <v>3150000</v>
          </cell>
          <cell r="G5109">
            <v>0</v>
          </cell>
          <cell r="H5109">
            <v>0</v>
          </cell>
          <cell r="I5109">
            <v>3150000</v>
          </cell>
          <cell r="J5109">
            <v>3150000</v>
          </cell>
          <cell r="K5109">
            <v>0</v>
          </cell>
          <cell r="L5109">
            <v>0</v>
          </cell>
          <cell r="M5109">
            <v>3134320</v>
          </cell>
          <cell r="N5109">
            <v>0</v>
          </cell>
          <cell r="O5109">
            <v>15680</v>
          </cell>
        </row>
        <row r="5110">
          <cell r="A5110" t="str">
            <v>0800629003410D38</v>
          </cell>
          <cell r="B5110" t="str">
            <v>งานอำนวยความปลอดภัยเพื่อป้องกันและแก้ไขอุบัติเหตุทางถนน สายทางหลวงหมายเลข3282 ตอน บ้านไร่ - ไร่ใหม่ ตอน3 จ.อุทัยธานี</v>
          </cell>
          <cell r="C5110" t="str">
            <v>รายจ่ายลงทุน</v>
          </cell>
          <cell r="D5110" t="str">
            <v>งบลงทุน</v>
          </cell>
          <cell r="E5110" t="str">
            <v>ที่ดิน/สิ่งก่อสร้าง</v>
          </cell>
          <cell r="F5110">
            <v>1585000</v>
          </cell>
          <cell r="G5110">
            <v>0</v>
          </cell>
          <cell r="H5110">
            <v>0</v>
          </cell>
          <cell r="I5110">
            <v>1585000</v>
          </cell>
          <cell r="J5110">
            <v>1585000</v>
          </cell>
          <cell r="K5110">
            <v>0</v>
          </cell>
          <cell r="L5110">
            <v>0</v>
          </cell>
          <cell r="M5110">
            <v>0</v>
          </cell>
          <cell r="N5110">
            <v>0</v>
          </cell>
          <cell r="O5110">
            <v>1585000</v>
          </cell>
        </row>
        <row r="5111">
          <cell r="A5111" t="str">
            <v>0800629003410D39</v>
          </cell>
          <cell r="B5111" t="str">
            <v>งานอำนวยความปลอดภัยเพื่อป้องกันและแก้ไขอุบัติเหตุทางถนน สายทางหลวงหมายเลข333 ตอน การุ้ง - อุทัยธานี ตอน4 จ.อุทัยธานี</v>
          </cell>
          <cell r="C5111" t="str">
            <v>รายจ่ายลงทุน</v>
          </cell>
          <cell r="D5111" t="str">
            <v>งบลงทุน</v>
          </cell>
          <cell r="E5111" t="str">
            <v>ที่ดิน/สิ่งก่อสร้าง</v>
          </cell>
          <cell r="F5111">
            <v>745000</v>
          </cell>
          <cell r="G5111">
            <v>0</v>
          </cell>
          <cell r="H5111">
            <v>0</v>
          </cell>
          <cell r="I5111">
            <v>745000</v>
          </cell>
          <cell r="J5111">
            <v>745000</v>
          </cell>
          <cell r="K5111">
            <v>0</v>
          </cell>
          <cell r="L5111">
            <v>0</v>
          </cell>
          <cell r="M5111">
            <v>0</v>
          </cell>
          <cell r="N5111">
            <v>0</v>
          </cell>
          <cell r="O5111">
            <v>745000</v>
          </cell>
        </row>
        <row r="5112">
          <cell r="A5112" t="str">
            <v>0800629003410D40</v>
          </cell>
          <cell r="B5112" t="str">
            <v>งานอำนวยความปลอดภัยเพื่อป้องกันและแก้ไขอุบัติเหตุทางถนน สายทางหลวงหมายเลข333 ตอน อุทัยธานี - สะพานข้ามแม่น้ำเจ้าพระยา ตอน 3 จ.อุทัยธานี</v>
          </cell>
          <cell r="C5112" t="str">
            <v>รายจ่ายลงทุน</v>
          </cell>
          <cell r="D5112" t="str">
            <v>งบลงทุน</v>
          </cell>
          <cell r="E5112" t="str">
            <v>ที่ดิน/สิ่งก่อสร้าง</v>
          </cell>
          <cell r="F5112">
            <v>3970000</v>
          </cell>
          <cell r="G5112">
            <v>0</v>
          </cell>
          <cell r="H5112">
            <v>0</v>
          </cell>
          <cell r="I5112">
            <v>3970000</v>
          </cell>
          <cell r="J5112">
            <v>3970000</v>
          </cell>
          <cell r="K5112">
            <v>0</v>
          </cell>
          <cell r="L5112">
            <v>0</v>
          </cell>
          <cell r="M5112">
            <v>0</v>
          </cell>
          <cell r="N5112">
            <v>0</v>
          </cell>
          <cell r="O5112">
            <v>3970000</v>
          </cell>
        </row>
        <row r="5113">
          <cell r="A5113" t="str">
            <v>0800629003410D41</v>
          </cell>
          <cell r="B5113" t="str">
            <v>สายทางหลวงหมายเลข 9 ตอนพระประแดง - บางแค และสายทางหลวงหมายเลข 9 ตอน บางแค - คลองมหาสวัสดิ์กรุงเทพมหานคร</v>
          </cell>
          <cell r="C5113" t="str">
            <v>รายจ่ายลงทุน</v>
          </cell>
          <cell r="D5113" t="str">
            <v>งบลงทุน</v>
          </cell>
          <cell r="E5113" t="str">
            <v>ที่ดิน/สิ่งก่อสร้าง</v>
          </cell>
          <cell r="F5113">
            <v>1088000</v>
          </cell>
          <cell r="G5113">
            <v>0</v>
          </cell>
          <cell r="H5113">
            <v>0</v>
          </cell>
          <cell r="I5113">
            <v>1088000</v>
          </cell>
          <cell r="J5113">
            <v>1088000</v>
          </cell>
          <cell r="K5113">
            <v>0</v>
          </cell>
          <cell r="L5113">
            <v>0</v>
          </cell>
          <cell r="M5113">
            <v>0</v>
          </cell>
          <cell r="N5113">
            <v>0</v>
          </cell>
          <cell r="O5113">
            <v>1088000</v>
          </cell>
        </row>
        <row r="5114">
          <cell r="A5114" t="str">
            <v>0800629003410D42</v>
          </cell>
          <cell r="B5114" t="str">
            <v>สายทางหลวงหมายเลข 12 ตอนพรหมนิมิตร - ห้วยสีดา ตอน 1 จ.มหาสารคาม</v>
          </cell>
          <cell r="C5114" t="str">
            <v>รายจ่ายลงทุน</v>
          </cell>
          <cell r="D5114" t="str">
            <v>งบลงทุน</v>
          </cell>
          <cell r="E5114" t="str">
            <v>ที่ดิน/สิ่งก่อสร้าง</v>
          </cell>
          <cell r="F5114">
            <v>500000</v>
          </cell>
          <cell r="G5114">
            <v>0</v>
          </cell>
          <cell r="H5114">
            <v>0</v>
          </cell>
          <cell r="I5114">
            <v>500000</v>
          </cell>
          <cell r="J5114">
            <v>500000</v>
          </cell>
          <cell r="K5114">
            <v>0</v>
          </cell>
          <cell r="L5114">
            <v>0</v>
          </cell>
          <cell r="M5114">
            <v>500000</v>
          </cell>
          <cell r="N5114">
            <v>0</v>
          </cell>
          <cell r="O5114">
            <v>0</v>
          </cell>
        </row>
        <row r="5115">
          <cell r="A5115" t="str">
            <v>0800629003410D43</v>
          </cell>
          <cell r="B5115" t="str">
            <v>สายทางหลวงหมายเลข 230ตอน ถนนวงแหวนรอบเมืองขอนแก่นด้านทิศตะวันออก ตอน2 จ.ขอนแก่น</v>
          </cell>
          <cell r="C5115" t="str">
            <v>รายจ่ายลงทุน</v>
          </cell>
          <cell r="D5115" t="str">
            <v>งบลงทุน</v>
          </cell>
          <cell r="E5115" t="str">
            <v>ที่ดิน/สิ่งก่อสร้าง</v>
          </cell>
          <cell r="F5115">
            <v>650000</v>
          </cell>
          <cell r="G5115">
            <v>0</v>
          </cell>
          <cell r="H5115">
            <v>0</v>
          </cell>
          <cell r="I5115">
            <v>650000</v>
          </cell>
          <cell r="J5115">
            <v>650000</v>
          </cell>
          <cell r="K5115">
            <v>0</v>
          </cell>
          <cell r="L5115">
            <v>0</v>
          </cell>
          <cell r="M5115">
            <v>0</v>
          </cell>
          <cell r="N5115">
            <v>0</v>
          </cell>
          <cell r="O5115">
            <v>650000</v>
          </cell>
        </row>
        <row r="5116">
          <cell r="A5116" t="str">
            <v>0800629003410D44</v>
          </cell>
          <cell r="B5116" t="str">
            <v>สายทางหลวงหมายเลข 4 ตอนหนองหมู - ห้วยยาง จ.ประจวบคีรีขันธ์</v>
          </cell>
          <cell r="C5116" t="str">
            <v>รายจ่ายลงทุน</v>
          </cell>
          <cell r="D5116" t="str">
            <v>งบลงทุน</v>
          </cell>
          <cell r="E5116" t="str">
            <v>ที่ดิน/สิ่งก่อสร้าง</v>
          </cell>
          <cell r="F5116">
            <v>4800000</v>
          </cell>
          <cell r="G5116">
            <v>0</v>
          </cell>
          <cell r="H5116">
            <v>0</v>
          </cell>
          <cell r="I5116">
            <v>4800000</v>
          </cell>
          <cell r="J5116">
            <v>4800000</v>
          </cell>
          <cell r="K5116">
            <v>0</v>
          </cell>
          <cell r="L5116">
            <v>0</v>
          </cell>
          <cell r="M5116">
            <v>0</v>
          </cell>
          <cell r="N5116">
            <v>0</v>
          </cell>
          <cell r="O5116">
            <v>4800000</v>
          </cell>
        </row>
        <row r="5117">
          <cell r="A5117" t="str">
            <v>0800629003410D45</v>
          </cell>
          <cell r="B5117" t="str">
            <v>สายทางหลวงหมายเลข 12 ตอนวังทอง - เข็กน้อย จ.พิษณุโลก</v>
          </cell>
          <cell r="C5117" t="str">
            <v>รายจ่ายลงทุน</v>
          </cell>
          <cell r="D5117" t="str">
            <v>งบลงทุน</v>
          </cell>
          <cell r="E5117" t="str">
            <v>ที่ดิน/สิ่งก่อสร้าง</v>
          </cell>
          <cell r="F5117">
            <v>500000</v>
          </cell>
          <cell r="G5117">
            <v>0</v>
          </cell>
          <cell r="H5117">
            <v>0</v>
          </cell>
          <cell r="I5117">
            <v>500000</v>
          </cell>
          <cell r="J5117">
            <v>500000</v>
          </cell>
          <cell r="K5117">
            <v>0</v>
          </cell>
          <cell r="L5117">
            <v>0</v>
          </cell>
          <cell r="M5117">
            <v>0</v>
          </cell>
          <cell r="N5117">
            <v>0</v>
          </cell>
          <cell r="O5117">
            <v>500000</v>
          </cell>
        </row>
        <row r="5118">
          <cell r="A5118" t="str">
            <v>0800629003410D46</v>
          </cell>
          <cell r="B5118" t="str">
            <v>สายทางหลวงหมายเลข 12 ตอนพรหมนิมิตร - ห้วยสีดา ตอน 2 จ.มหาสารคาม</v>
          </cell>
          <cell r="C5118" t="str">
            <v>รายจ่ายลงทุน</v>
          </cell>
          <cell r="D5118" t="str">
            <v>งบลงทุน</v>
          </cell>
          <cell r="E5118" t="str">
            <v>ที่ดิน/สิ่งก่อสร้าง</v>
          </cell>
          <cell r="F5118">
            <v>500000</v>
          </cell>
          <cell r="G5118">
            <v>0</v>
          </cell>
          <cell r="H5118">
            <v>0</v>
          </cell>
          <cell r="I5118">
            <v>500000</v>
          </cell>
          <cell r="J5118">
            <v>500000</v>
          </cell>
          <cell r="K5118">
            <v>0</v>
          </cell>
          <cell r="L5118">
            <v>0</v>
          </cell>
          <cell r="M5118">
            <v>500000</v>
          </cell>
          <cell r="N5118">
            <v>0</v>
          </cell>
          <cell r="O5118">
            <v>0</v>
          </cell>
        </row>
        <row r="5119">
          <cell r="A5119" t="str">
            <v>0800629003410D47</v>
          </cell>
          <cell r="B5119" t="str">
            <v>ห้องน้ำ และที่พักประชาชนหน่วยบริการตำรวจทางหลวงกระบี่ ส.ทล.1 กก.7 บก.ทล.พังงา</v>
          </cell>
          <cell r="C5119" t="str">
            <v>รายจ่ายลงทุน</v>
          </cell>
          <cell r="D5119" t="str">
            <v>งบลงทุน</v>
          </cell>
          <cell r="E5119" t="str">
            <v>ที่ดิน/สิ่งก่อสร้าง</v>
          </cell>
          <cell r="F5119">
            <v>656000</v>
          </cell>
          <cell r="G5119">
            <v>0</v>
          </cell>
          <cell r="H5119">
            <v>0</v>
          </cell>
          <cell r="I5119">
            <v>656000</v>
          </cell>
          <cell r="J5119">
            <v>656000</v>
          </cell>
          <cell r="K5119">
            <v>0</v>
          </cell>
          <cell r="L5119">
            <v>0</v>
          </cell>
          <cell r="M5119">
            <v>0</v>
          </cell>
          <cell r="N5119">
            <v>0</v>
          </cell>
          <cell r="O5119">
            <v>656000</v>
          </cell>
        </row>
        <row r="5120">
          <cell r="A5120" t="str">
            <v>0800629003410D48</v>
          </cell>
          <cell r="B5120" t="str">
            <v>หน่วยบริการประชาชนตำรวจทางหลวง (ตู้ยามตำรวจทางหลวง)พร้อมสิ่งประกอบ ส.ทล.3 กก.4บก.ทล.(อุดรธานี) หน่วยบริการตำรวจทางหลวงบึงกาฬ</v>
          </cell>
          <cell r="C5120" t="str">
            <v>รายจ่ายลงทุน</v>
          </cell>
          <cell r="D5120" t="str">
            <v>งบลงทุน</v>
          </cell>
          <cell r="E5120" t="str">
            <v>ที่ดิน/สิ่งก่อสร้าง</v>
          </cell>
          <cell r="F5120">
            <v>4465000</v>
          </cell>
          <cell r="G5120">
            <v>0</v>
          </cell>
          <cell r="H5120">
            <v>0</v>
          </cell>
          <cell r="I5120">
            <v>4465000</v>
          </cell>
          <cell r="J5120">
            <v>4465000</v>
          </cell>
          <cell r="K5120">
            <v>0</v>
          </cell>
          <cell r="L5120">
            <v>0</v>
          </cell>
          <cell r="M5120">
            <v>0</v>
          </cell>
          <cell r="N5120">
            <v>0</v>
          </cell>
          <cell r="O5120">
            <v>4465000</v>
          </cell>
        </row>
        <row r="5121">
          <cell r="A5121" t="str">
            <v>0800629003410D49</v>
          </cell>
          <cell r="B5121" t="str">
            <v>งานอำนวยความปลอดภัยเพื่อป้องกันและแก้ไขอุบัติเหตุทางถนน สายทางหลวงหมายเลข202 ตอน หนองผือ - เขมราฐ จ.อุบลราชธานี</v>
          </cell>
          <cell r="C5121" t="str">
            <v>รายจ่ายลงทุน</v>
          </cell>
          <cell r="D5121" t="str">
            <v>งบลงทุน</v>
          </cell>
          <cell r="E5121" t="str">
            <v>ที่ดิน/สิ่งก่อสร้าง</v>
          </cell>
          <cell r="F5121">
            <v>434000</v>
          </cell>
          <cell r="G5121">
            <v>0</v>
          </cell>
          <cell r="H5121">
            <v>0</v>
          </cell>
          <cell r="I5121">
            <v>434000</v>
          </cell>
          <cell r="J5121">
            <v>434000</v>
          </cell>
          <cell r="K5121">
            <v>0</v>
          </cell>
          <cell r="L5121">
            <v>0</v>
          </cell>
          <cell r="M5121">
            <v>0</v>
          </cell>
          <cell r="N5121">
            <v>0</v>
          </cell>
          <cell r="O5121">
            <v>434000</v>
          </cell>
        </row>
        <row r="5122">
          <cell r="A5122" t="str">
            <v>0800629003410D50</v>
          </cell>
          <cell r="B5122" t="str">
            <v>งานอำนวยความปลอดภัยเพื่อป้องกันและแก้ไขอุบัติเหตุทางถนน สายทางหลวงหมายเลข2050 ตอน อุบลราชธานี -ตระการพืชผล ตอน 4 จ.อุบลราชธานี</v>
          </cell>
          <cell r="C5122" t="str">
            <v>รายจ่ายลงทุน</v>
          </cell>
          <cell r="D5122" t="str">
            <v>งบลงทุน</v>
          </cell>
          <cell r="E5122" t="str">
            <v>ที่ดิน/สิ่งก่อสร้าง</v>
          </cell>
          <cell r="F5122">
            <v>3500000</v>
          </cell>
          <cell r="G5122">
            <v>0</v>
          </cell>
          <cell r="H5122">
            <v>0</v>
          </cell>
          <cell r="I5122">
            <v>3500000</v>
          </cell>
          <cell r="J5122">
            <v>3500000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3500000</v>
          </cell>
        </row>
        <row r="5123">
          <cell r="A5123" t="str">
            <v>0800629003410D51</v>
          </cell>
          <cell r="B5123" t="str">
            <v>งานอำนวยความปลอดภัยเพื่อป้องกันและแก้ไขอุบัติเหตุทางถนน สายทางหลวงหมายเลข2034 ตอน บุ่งเขียว - หนองผือตอน 4 จ.อุบลราชธานี</v>
          </cell>
          <cell r="C5123" t="str">
            <v>รายจ่ายลงทุน</v>
          </cell>
          <cell r="D5123" t="str">
            <v>งบลงทุน</v>
          </cell>
          <cell r="E5123" t="str">
            <v>ที่ดิน/สิ่งก่อสร้าง</v>
          </cell>
          <cell r="F5123">
            <v>794000</v>
          </cell>
          <cell r="G5123">
            <v>0</v>
          </cell>
          <cell r="H5123">
            <v>0</v>
          </cell>
          <cell r="I5123">
            <v>794000</v>
          </cell>
          <cell r="J5123">
            <v>794000</v>
          </cell>
          <cell r="K5123">
            <v>0</v>
          </cell>
          <cell r="L5123">
            <v>0</v>
          </cell>
          <cell r="M5123">
            <v>0</v>
          </cell>
          <cell r="N5123">
            <v>0</v>
          </cell>
          <cell r="O5123">
            <v>794000</v>
          </cell>
        </row>
        <row r="5124">
          <cell r="A5124" t="str">
            <v>0800629003410D52</v>
          </cell>
          <cell r="B5124" t="str">
            <v>งานอำนวยความปลอดภัยเพื่อป้องกันและแก้ไขอุบัติเหตุทางถนน สายทางหลวงหมายเลข2034 ตอน บุ่งเขียว - หนองผือตอน 5 จ.อุบลราชธานี</v>
          </cell>
          <cell r="C5124" t="str">
            <v>รายจ่ายลงทุน</v>
          </cell>
          <cell r="D5124" t="str">
            <v>งบลงทุน</v>
          </cell>
          <cell r="E5124" t="str">
            <v>ที่ดิน/สิ่งก่อสร้าง</v>
          </cell>
          <cell r="F5124">
            <v>833500</v>
          </cell>
          <cell r="G5124">
            <v>0</v>
          </cell>
          <cell r="H5124">
            <v>0</v>
          </cell>
          <cell r="I5124">
            <v>833500</v>
          </cell>
          <cell r="J5124">
            <v>833500</v>
          </cell>
          <cell r="K5124">
            <v>0</v>
          </cell>
          <cell r="L5124">
            <v>0</v>
          </cell>
          <cell r="M5124">
            <v>0</v>
          </cell>
          <cell r="N5124">
            <v>0</v>
          </cell>
          <cell r="O5124">
            <v>833500</v>
          </cell>
        </row>
        <row r="5125">
          <cell r="A5125" t="str">
            <v>0800629003410D53</v>
          </cell>
          <cell r="B5125" t="str">
            <v>งานอำนวยความปลอดภัยเพื่อป้องกันและแก้ไขอุบัติเหตุทางถนน สายทางหลวงหมายเลข2112 ตอน หนามแท่ง - โขงเจียมตอน 1 จ.อุบลราชธานี</v>
          </cell>
          <cell r="C5125" t="str">
            <v>รายจ่ายลงทุน</v>
          </cell>
          <cell r="D5125" t="str">
            <v>งบลงทุน</v>
          </cell>
          <cell r="E5125" t="str">
            <v>ที่ดิน/สิ่งก่อสร้าง</v>
          </cell>
          <cell r="F5125">
            <v>3500000</v>
          </cell>
          <cell r="G5125">
            <v>0</v>
          </cell>
          <cell r="H5125">
            <v>0</v>
          </cell>
          <cell r="I5125">
            <v>3500000</v>
          </cell>
          <cell r="J5125">
            <v>3500000</v>
          </cell>
          <cell r="K5125">
            <v>0</v>
          </cell>
          <cell r="L5125">
            <v>0</v>
          </cell>
          <cell r="M5125">
            <v>0</v>
          </cell>
          <cell r="N5125">
            <v>0</v>
          </cell>
          <cell r="O5125">
            <v>3500000</v>
          </cell>
        </row>
        <row r="5126">
          <cell r="A5126" t="str">
            <v>0800629003410D54</v>
          </cell>
          <cell r="B5126" t="str">
            <v>งานอำนวยความปลอดภัยเพื่อป้องกันและแก้ไขอุบัติเหตุทางถนน สายทางหลวงหมายเลข2197 ตอน กุดข้าวปุ้น - โคกเลาะจ.อุบลราชธานี</v>
          </cell>
          <cell r="C5126" t="str">
            <v>รายจ่ายลงทุน</v>
          </cell>
          <cell r="D5126" t="str">
            <v>งบลงทุน</v>
          </cell>
          <cell r="E5126" t="str">
            <v>ที่ดิน/สิ่งก่อสร้าง</v>
          </cell>
          <cell r="F5126">
            <v>947400</v>
          </cell>
          <cell r="G5126">
            <v>0</v>
          </cell>
          <cell r="H5126">
            <v>0</v>
          </cell>
          <cell r="I5126">
            <v>947400</v>
          </cell>
          <cell r="J5126">
            <v>947400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947400</v>
          </cell>
        </row>
        <row r="5127">
          <cell r="A5127" t="str">
            <v>0800629003410D55</v>
          </cell>
          <cell r="B5127" t="str">
            <v>งานอำนวยความปลอดภัยเพื่อป้องกันและแก้ไขอุบัติเหตุทางถนน สายทางหลวงหมายเลข2232 ตอน หนองผือ - นาไฮตอน 2 จ.อุบลราชธานี</v>
          </cell>
          <cell r="C5127" t="str">
            <v>รายจ่ายลงทุน</v>
          </cell>
          <cell r="D5127" t="str">
            <v>งบลงทุน</v>
          </cell>
          <cell r="E5127" t="str">
            <v>ที่ดิน/สิ่งก่อสร้าง</v>
          </cell>
          <cell r="F5127">
            <v>3151800</v>
          </cell>
          <cell r="G5127">
            <v>0</v>
          </cell>
          <cell r="H5127">
            <v>0</v>
          </cell>
          <cell r="I5127">
            <v>3151800</v>
          </cell>
          <cell r="J5127">
            <v>3151800</v>
          </cell>
          <cell r="K5127">
            <v>0</v>
          </cell>
          <cell r="L5127">
            <v>0</v>
          </cell>
          <cell r="M5127">
            <v>0</v>
          </cell>
          <cell r="N5127">
            <v>0</v>
          </cell>
          <cell r="O5127">
            <v>3151800</v>
          </cell>
        </row>
        <row r="5128">
          <cell r="A5128" t="str">
            <v>0800629003410D56</v>
          </cell>
          <cell r="B5128" t="str">
            <v>งานอำนวยความปลอดภัยเพื่อป้องกันและแก้ไขอุบัติเหตุทางถนน สายทางหลวงหมายเลข2242 ตอน บุ่งเขียว - เขมราฐตอน 1 จ.อุบลราชธานี</v>
          </cell>
          <cell r="C5128" t="str">
            <v>รายจ่ายลงทุน</v>
          </cell>
          <cell r="D5128" t="str">
            <v>งบลงทุน</v>
          </cell>
          <cell r="E5128" t="str">
            <v>ที่ดิน/สิ่งก่อสร้าง</v>
          </cell>
          <cell r="F5128">
            <v>632400</v>
          </cell>
          <cell r="G5128">
            <v>0</v>
          </cell>
          <cell r="H5128">
            <v>0</v>
          </cell>
          <cell r="I5128">
            <v>632400</v>
          </cell>
          <cell r="J5128">
            <v>632400</v>
          </cell>
          <cell r="K5128">
            <v>0</v>
          </cell>
          <cell r="L5128">
            <v>0</v>
          </cell>
          <cell r="M5128">
            <v>0</v>
          </cell>
          <cell r="N5128">
            <v>0</v>
          </cell>
          <cell r="O5128">
            <v>632400</v>
          </cell>
        </row>
        <row r="5129">
          <cell r="A5129" t="str">
            <v>0800629003410D57</v>
          </cell>
          <cell r="B5129" t="str">
            <v>งานอำนวยความปลอดภัยเพื่อป้องกันและแก้ไขอุบัติเหตุทางถนน สายทางหลวงหมายเลข 23ตอน เขื่องใน - อุบลราชธานี และสายทางหลวงหมายเลข 2415ตอน หนองบ่อ - หนองยอ จ.อุบลราชธานี</v>
          </cell>
          <cell r="C5129" t="str">
            <v>รายจ่ายลงทุน</v>
          </cell>
          <cell r="D5129" t="str">
            <v>งบลงทุน</v>
          </cell>
          <cell r="E5129" t="str">
            <v>ที่ดิน/สิ่งก่อสร้าง</v>
          </cell>
          <cell r="F5129">
            <v>5000000</v>
          </cell>
          <cell r="G5129">
            <v>0</v>
          </cell>
          <cell r="H5129">
            <v>0</v>
          </cell>
          <cell r="I5129">
            <v>5000000</v>
          </cell>
          <cell r="J5129">
            <v>5000000</v>
          </cell>
          <cell r="K5129">
            <v>0</v>
          </cell>
          <cell r="L5129">
            <v>0</v>
          </cell>
          <cell r="M5129">
            <v>0</v>
          </cell>
          <cell r="N5129">
            <v>0</v>
          </cell>
          <cell r="O5129">
            <v>5000000</v>
          </cell>
        </row>
        <row r="5130">
          <cell r="A5130" t="str">
            <v>0800629003410D58</v>
          </cell>
          <cell r="B5130" t="str">
            <v>งานปรับปรุงจุดเสี่ยงและบริเวณอันตรายบนทางหลวง สายทางหลวงหมายเลข 108 ตอนสะพานแม่กลาง - บ้านบ่อแก้ว จ.เชียงใหม่</v>
          </cell>
          <cell r="C5130" t="str">
            <v>รายจ่ายลงทุน</v>
          </cell>
          <cell r="D5130" t="str">
            <v>งบลงทุน</v>
          </cell>
          <cell r="E5130" t="str">
            <v>ที่ดิน/สิ่งก่อสร้าง</v>
          </cell>
          <cell r="F5130">
            <v>2000000</v>
          </cell>
          <cell r="G5130">
            <v>0</v>
          </cell>
          <cell r="H5130">
            <v>0</v>
          </cell>
          <cell r="I5130">
            <v>2000000</v>
          </cell>
          <cell r="J5130">
            <v>2000000</v>
          </cell>
          <cell r="K5130">
            <v>0</v>
          </cell>
          <cell r="L5130">
            <v>0</v>
          </cell>
          <cell r="M5130">
            <v>0</v>
          </cell>
          <cell r="N5130">
            <v>0</v>
          </cell>
          <cell r="O5130">
            <v>2000000</v>
          </cell>
        </row>
        <row r="5131">
          <cell r="A5131" t="str">
            <v>0800629003410D59</v>
          </cell>
          <cell r="B5131" t="str">
            <v>งานปรับปรุงจุดเสี่ยงและบริเวณอันตรายบนทางหลวง สายทางหลวงหมายเลข 1 ตอน สามัคคี -บ้านหวด ตอน 2 จ.ลำปาง</v>
          </cell>
          <cell r="C5131" t="str">
            <v>รายจ่ายลงทุน</v>
          </cell>
          <cell r="D5131" t="str">
            <v>งบลงทุน</v>
          </cell>
          <cell r="E5131" t="str">
            <v>ที่ดิน/สิ่งก่อสร้าง</v>
          </cell>
          <cell r="F5131">
            <v>3000000</v>
          </cell>
          <cell r="G5131">
            <v>0</v>
          </cell>
          <cell r="H5131">
            <v>0</v>
          </cell>
          <cell r="I5131">
            <v>3000000</v>
          </cell>
          <cell r="J5131">
            <v>3000000</v>
          </cell>
          <cell r="K5131">
            <v>0</v>
          </cell>
          <cell r="L5131">
            <v>0</v>
          </cell>
          <cell r="M5131">
            <v>0</v>
          </cell>
          <cell r="N5131">
            <v>0</v>
          </cell>
          <cell r="O5131">
            <v>3000000</v>
          </cell>
        </row>
        <row r="5132">
          <cell r="A5132" t="str">
            <v>0800629003410D60</v>
          </cell>
          <cell r="B5132" t="str">
            <v>งานปรับปรุงจุดเสี่ยงและบริเวณอันตรายบนทางหลวง สายทางหลวงหมายเลข 210 ตอน นาคำไฮ - วังสำราญ จ.หนองบัวลำภู</v>
          </cell>
          <cell r="C5132" t="str">
            <v>รายจ่ายลงทุน</v>
          </cell>
          <cell r="D5132" t="str">
            <v>งบลงทุน</v>
          </cell>
          <cell r="E5132" t="str">
            <v>ที่ดิน/สิ่งก่อสร้าง</v>
          </cell>
          <cell r="F5132">
            <v>8000000</v>
          </cell>
          <cell r="G5132">
            <v>0</v>
          </cell>
          <cell r="H5132">
            <v>0</v>
          </cell>
          <cell r="I5132">
            <v>8000000</v>
          </cell>
          <cell r="J5132">
            <v>8000000</v>
          </cell>
          <cell r="K5132">
            <v>0</v>
          </cell>
          <cell r="L5132">
            <v>0</v>
          </cell>
          <cell r="M5132">
            <v>0</v>
          </cell>
          <cell r="N5132">
            <v>0</v>
          </cell>
          <cell r="O5132">
            <v>8000000</v>
          </cell>
        </row>
        <row r="5133">
          <cell r="A5133" t="str">
            <v>0800629003410D61</v>
          </cell>
          <cell r="B5133" t="str">
            <v>งานอำนวยความปลอดภัยเพื่อป้องกันและแก้ไขอุบัติเหตุทางถนน สายทางหลวงหมายเลข3488 ตอน หนองโสน - หนองมะสังข์ ตอน 7 จ.กาญจนบุรี</v>
          </cell>
          <cell r="C5133" t="str">
            <v>รายจ่ายลงทุน</v>
          </cell>
          <cell r="D5133" t="str">
            <v>งบลงทุน</v>
          </cell>
          <cell r="E5133" t="str">
            <v>ที่ดิน/สิ่งก่อสร้าง</v>
          </cell>
          <cell r="F5133">
            <v>4520000</v>
          </cell>
          <cell r="G5133">
            <v>0</v>
          </cell>
          <cell r="H5133">
            <v>0</v>
          </cell>
          <cell r="I5133">
            <v>4520000</v>
          </cell>
          <cell r="J5133">
            <v>4520000</v>
          </cell>
          <cell r="K5133">
            <v>0</v>
          </cell>
          <cell r="L5133">
            <v>0</v>
          </cell>
          <cell r="M5133">
            <v>0</v>
          </cell>
          <cell r="N5133">
            <v>0</v>
          </cell>
          <cell r="O5133">
            <v>4520000</v>
          </cell>
        </row>
        <row r="5134">
          <cell r="A5134" t="str">
            <v>0800629003410D62</v>
          </cell>
          <cell r="B5134" t="str">
            <v>งานอำนวยความปลอดภัยเพื่อป้องกันและแก้ไขอุบัติเหตุทางถนน สายทางหลวงหมายเลข311 ตอน บ้านม้า - ชัยนาท ตอน4 จ.ชัยนาท</v>
          </cell>
          <cell r="C5134" t="str">
            <v>รายจ่ายลงทุน</v>
          </cell>
          <cell r="D5134" t="str">
            <v>งบลงทุน</v>
          </cell>
          <cell r="E5134" t="str">
            <v>ที่ดิน/สิ่งก่อสร้าง</v>
          </cell>
          <cell r="F5134">
            <v>1465000</v>
          </cell>
          <cell r="G5134">
            <v>0</v>
          </cell>
          <cell r="H5134">
            <v>0</v>
          </cell>
          <cell r="I5134">
            <v>1465000</v>
          </cell>
          <cell r="J5134">
            <v>1465000</v>
          </cell>
          <cell r="K5134">
            <v>0</v>
          </cell>
          <cell r="L5134">
            <v>0</v>
          </cell>
          <cell r="M5134">
            <v>0</v>
          </cell>
          <cell r="N5134">
            <v>0</v>
          </cell>
          <cell r="O5134">
            <v>1465000</v>
          </cell>
        </row>
        <row r="5135">
          <cell r="A5135" t="str">
            <v>0800629003410D63</v>
          </cell>
          <cell r="B5135" t="str">
            <v>งานอำนวยความปลอดภัยเพื่อป้องกันและแก้ไขอุบัติเหตุทางถนน สายทางหลวงหมายเลข105 ตอน ห้วยบง - แม่สลิดหลวงจ.ตาก</v>
          </cell>
          <cell r="C5135" t="str">
            <v>รายจ่ายลงทุน</v>
          </cell>
          <cell r="D5135" t="str">
            <v>งบลงทุน</v>
          </cell>
          <cell r="E5135" t="str">
            <v>ที่ดิน/สิ่งก่อสร้าง</v>
          </cell>
          <cell r="F5135">
            <v>8500000</v>
          </cell>
          <cell r="G5135">
            <v>0</v>
          </cell>
          <cell r="H5135">
            <v>0</v>
          </cell>
          <cell r="I5135">
            <v>8500000</v>
          </cell>
          <cell r="J5135">
            <v>8500000</v>
          </cell>
          <cell r="K5135">
            <v>0</v>
          </cell>
          <cell r="L5135">
            <v>0</v>
          </cell>
          <cell r="M5135">
            <v>0</v>
          </cell>
          <cell r="N5135">
            <v>0</v>
          </cell>
          <cell r="O5135">
            <v>8500000</v>
          </cell>
        </row>
        <row r="5136">
          <cell r="A5136" t="str">
            <v>0800629003410D64</v>
          </cell>
          <cell r="B5136" t="str">
            <v>งานอำนวยความปลอดภัยเพื่อป้องกันและแก้ไขอุบัติเหตุทางถนน สายทางหลวงหมายเลข3291 ตอน หนองหอย - เตาปูนตอน 4 จ.ราชบุรี</v>
          </cell>
          <cell r="C5136" t="str">
            <v>รายจ่ายลงทุน</v>
          </cell>
          <cell r="D5136" t="str">
            <v>งบลงทุน</v>
          </cell>
          <cell r="E5136" t="str">
            <v>ที่ดิน/สิ่งก่อสร้าง</v>
          </cell>
          <cell r="F5136">
            <v>500000</v>
          </cell>
          <cell r="G5136">
            <v>0</v>
          </cell>
          <cell r="H5136">
            <v>0</v>
          </cell>
          <cell r="I5136">
            <v>500000</v>
          </cell>
          <cell r="J5136">
            <v>500000</v>
          </cell>
          <cell r="K5136">
            <v>0</v>
          </cell>
          <cell r="L5136">
            <v>0</v>
          </cell>
          <cell r="M5136">
            <v>0</v>
          </cell>
          <cell r="N5136">
            <v>0</v>
          </cell>
          <cell r="O5136">
            <v>500000</v>
          </cell>
        </row>
        <row r="5137">
          <cell r="A5137" t="str">
            <v>0800629003410D65</v>
          </cell>
          <cell r="B5137" t="str">
            <v>งานอำนวยความปลอดภัยเพื่อป้องกันและแก้ไขอุบัติเหตุทางถนน สายทางหลวงหมายเลข 2ตอน ดอนหวาย - บ้านวัด ตอน 5จ.นครราชสีมา</v>
          </cell>
          <cell r="C5137" t="str">
            <v>รายจ่ายลงทุน</v>
          </cell>
          <cell r="D5137" t="str">
            <v>งบลงทุน</v>
          </cell>
          <cell r="E5137" t="str">
            <v>ที่ดิน/สิ่งก่อสร้าง</v>
          </cell>
          <cell r="F5137">
            <v>2700000</v>
          </cell>
          <cell r="G5137">
            <v>0</v>
          </cell>
          <cell r="H5137">
            <v>0</v>
          </cell>
          <cell r="I5137">
            <v>2700000</v>
          </cell>
          <cell r="J5137">
            <v>2700000</v>
          </cell>
          <cell r="K5137">
            <v>0</v>
          </cell>
          <cell r="L5137">
            <v>0</v>
          </cell>
          <cell r="M5137">
            <v>0</v>
          </cell>
          <cell r="N5137">
            <v>0</v>
          </cell>
          <cell r="O5137">
            <v>2700000</v>
          </cell>
        </row>
        <row r="5138">
          <cell r="A5138" t="str">
            <v>0800629003410D66</v>
          </cell>
          <cell r="B5138" t="str">
            <v>งานอำนวยความปลอดภัยเพื่อป้องกันและแก้ไขอุบัติเหตุทางถนน สายทางหลวงหมายเลข401 ตอน พนม - ช่องชาลี จ.สุราษฎร์ธานี</v>
          </cell>
          <cell r="C5138" t="str">
            <v>รายจ่ายลงทุน</v>
          </cell>
          <cell r="D5138" t="str">
            <v>งบลงทุน</v>
          </cell>
          <cell r="E5138" t="str">
            <v>ที่ดิน/สิ่งก่อสร้าง</v>
          </cell>
          <cell r="F5138">
            <v>750000</v>
          </cell>
          <cell r="G5138">
            <v>0</v>
          </cell>
          <cell r="H5138">
            <v>0</v>
          </cell>
          <cell r="I5138">
            <v>750000</v>
          </cell>
          <cell r="J5138">
            <v>750000</v>
          </cell>
          <cell r="K5138">
            <v>0</v>
          </cell>
          <cell r="L5138">
            <v>0</v>
          </cell>
          <cell r="M5138">
            <v>0</v>
          </cell>
          <cell r="N5138">
            <v>0</v>
          </cell>
          <cell r="O5138">
            <v>750000</v>
          </cell>
        </row>
        <row r="5139">
          <cell r="A5139" t="str">
            <v>0800629003410D67</v>
          </cell>
          <cell r="B5139" t="str">
            <v>งานอำนวยความปลอดภัยเพื่อป้องกันและแก้ไขอุบัติเหตุทางถนน สายทางหลวงหมายเลข 41ตอน ควนรา - หัวเตย ตอน 3 จ.สุราษฎร์ธานี</v>
          </cell>
          <cell r="C5139" t="str">
            <v>รายจ่ายลงทุน</v>
          </cell>
          <cell r="D5139" t="str">
            <v>งบลงทุน</v>
          </cell>
          <cell r="E5139" t="str">
            <v>ที่ดิน/สิ่งก่อสร้าง</v>
          </cell>
          <cell r="F5139">
            <v>1953000</v>
          </cell>
          <cell r="G5139">
            <v>0</v>
          </cell>
          <cell r="H5139">
            <v>0</v>
          </cell>
          <cell r="I5139">
            <v>1953000</v>
          </cell>
          <cell r="J5139">
            <v>1953000</v>
          </cell>
          <cell r="K5139">
            <v>0</v>
          </cell>
          <cell r="L5139">
            <v>0</v>
          </cell>
          <cell r="M5139">
            <v>0</v>
          </cell>
          <cell r="N5139">
            <v>0</v>
          </cell>
          <cell r="O5139">
            <v>1953000</v>
          </cell>
        </row>
        <row r="5140">
          <cell r="A5140" t="str">
            <v>0800629003410D68</v>
          </cell>
          <cell r="B5140" t="str">
            <v>งานอำนวยความปลอดภัยเพื่อป้องกันและแก้ไขอุบัติเหตุทางถนน สายทางหลวงหมายเลข 41ตอน ท่าโรงช้าง - ท่าชี ตอน 1 จ.สุราษฎร์ธานี</v>
          </cell>
          <cell r="C5140" t="str">
            <v>รายจ่ายลงทุน</v>
          </cell>
          <cell r="D5140" t="str">
            <v>งบลงทุน</v>
          </cell>
          <cell r="E5140" t="str">
            <v>ที่ดิน/สิ่งก่อสร้าง</v>
          </cell>
          <cell r="F5140">
            <v>5000000</v>
          </cell>
          <cell r="G5140">
            <v>0</v>
          </cell>
          <cell r="H5140">
            <v>0</v>
          </cell>
          <cell r="I5140">
            <v>5000000</v>
          </cell>
          <cell r="J5140">
            <v>5000000</v>
          </cell>
          <cell r="K5140">
            <v>0</v>
          </cell>
          <cell r="L5140">
            <v>0</v>
          </cell>
          <cell r="M5140">
            <v>0</v>
          </cell>
          <cell r="N5140">
            <v>0</v>
          </cell>
          <cell r="O5140">
            <v>5000000</v>
          </cell>
        </row>
        <row r="5141">
          <cell r="A5141" t="str">
            <v>0800629003410D69</v>
          </cell>
          <cell r="B5141" t="str">
            <v>งานอำนวยความปลอดภัยเพื่อป้องกันและแก้ไขอุบัติเหตุทางถนน สายทางหลวงหมายเลข 41ตอน สวนสมบูรณ์ - เกาะมุกข์ตอน 4 จ.สุราษฎร์ธานี</v>
          </cell>
          <cell r="C5141" t="str">
            <v>รายจ่ายลงทุน</v>
          </cell>
          <cell r="D5141" t="str">
            <v>งบลงทุน</v>
          </cell>
          <cell r="E5141" t="str">
            <v>ที่ดิน/สิ่งก่อสร้าง</v>
          </cell>
          <cell r="F5141">
            <v>4000000</v>
          </cell>
          <cell r="G5141">
            <v>0</v>
          </cell>
          <cell r="H5141">
            <v>0</v>
          </cell>
          <cell r="I5141">
            <v>4000000</v>
          </cell>
          <cell r="J5141">
            <v>4000000</v>
          </cell>
          <cell r="K5141">
            <v>0</v>
          </cell>
          <cell r="L5141">
            <v>0</v>
          </cell>
          <cell r="M5141">
            <v>0</v>
          </cell>
          <cell r="N5141">
            <v>0</v>
          </cell>
          <cell r="O5141">
            <v>4000000</v>
          </cell>
        </row>
        <row r="5142">
          <cell r="A5142" t="str">
            <v>0800629003410D70</v>
          </cell>
          <cell r="B5142" t="str">
            <v>งานอำนวยความปลอดภัยเพื่อป้องกันและแก้ไขอุบัติเหตุทางถนน สายทางหลวงหมายเลข420 ตอน วงแหวนรอบเมืองสุราษฎร์ธานี ตอน 5 จ.สุราษฎร์ธานี</v>
          </cell>
          <cell r="C5142" t="str">
            <v>รายจ่ายลงทุน</v>
          </cell>
          <cell r="D5142" t="str">
            <v>งบลงทุน</v>
          </cell>
          <cell r="E5142" t="str">
            <v>ที่ดิน/สิ่งก่อสร้าง</v>
          </cell>
          <cell r="F5142">
            <v>1480000</v>
          </cell>
          <cell r="G5142">
            <v>0</v>
          </cell>
          <cell r="H5142">
            <v>0</v>
          </cell>
          <cell r="I5142">
            <v>1480000</v>
          </cell>
          <cell r="J5142">
            <v>1480000</v>
          </cell>
          <cell r="K5142">
            <v>0</v>
          </cell>
          <cell r="L5142">
            <v>0</v>
          </cell>
          <cell r="M5142">
            <v>0</v>
          </cell>
          <cell r="N5142">
            <v>0</v>
          </cell>
          <cell r="O5142">
            <v>1480000</v>
          </cell>
        </row>
        <row r="5143">
          <cell r="A5143" t="str">
            <v>0800629003410D71</v>
          </cell>
          <cell r="B5143" t="str">
            <v>งานอำนวยความปลอดภัยเพื่อป้องกันและแก้ไขอุบัติเหตุทางถนน สายทางในความควบคุมแขวงทางหลวงสุรินทร์ จ.สุรินทร์</v>
          </cell>
          <cell r="C5143" t="str">
            <v>รายจ่ายลงทุน</v>
          </cell>
          <cell r="D5143" t="str">
            <v>งบลงทุน</v>
          </cell>
          <cell r="E5143" t="str">
            <v>ที่ดิน/สิ่งก่อสร้าง</v>
          </cell>
          <cell r="F5143">
            <v>1973600</v>
          </cell>
          <cell r="G5143">
            <v>0</v>
          </cell>
          <cell r="H5143">
            <v>0</v>
          </cell>
          <cell r="I5143">
            <v>1973600</v>
          </cell>
          <cell r="J5143">
            <v>1973600</v>
          </cell>
          <cell r="K5143">
            <v>0</v>
          </cell>
          <cell r="L5143">
            <v>0</v>
          </cell>
          <cell r="M5143">
            <v>0</v>
          </cell>
          <cell r="N5143">
            <v>0</v>
          </cell>
          <cell r="O5143">
            <v>1973600</v>
          </cell>
        </row>
        <row r="5144">
          <cell r="A5144" t="str">
            <v>0800629003410D72</v>
          </cell>
          <cell r="B5144" t="str">
            <v>งานอำนวยความปลอดภัยเพื่อป้องกันและแก้ไขอุบัติเหตุทางถนน สายทางหลวงหมายเลข224 ตอน ตาเมียง - หินโคน จ.สุรินทร์</v>
          </cell>
          <cell r="C5144" t="str">
            <v>รายจ่ายลงทุน</v>
          </cell>
          <cell r="D5144" t="str">
            <v>งบลงทุน</v>
          </cell>
          <cell r="E5144" t="str">
            <v>ที่ดิน/สิ่งก่อสร้าง</v>
          </cell>
          <cell r="F5144">
            <v>1340000</v>
          </cell>
          <cell r="G5144">
            <v>0</v>
          </cell>
          <cell r="H5144">
            <v>0</v>
          </cell>
          <cell r="I5144">
            <v>1340000</v>
          </cell>
          <cell r="J5144">
            <v>1340000</v>
          </cell>
          <cell r="K5144">
            <v>0</v>
          </cell>
          <cell r="L5144">
            <v>0</v>
          </cell>
          <cell r="M5144">
            <v>0</v>
          </cell>
          <cell r="N5144">
            <v>0</v>
          </cell>
          <cell r="O5144">
            <v>1340000</v>
          </cell>
        </row>
        <row r="5145">
          <cell r="A5145" t="str">
            <v>0800629003410D73</v>
          </cell>
          <cell r="B5145" t="str">
            <v>งานอำนวยความปลอดภัยเพื่อป้องกันและแก้ไขอุบัติเหตุทางถนน สายทางหลวงหมายเลข2333 ตอน หนองสนิท - ศรีสำโรงตอน 2 จ.สุรินทร์</v>
          </cell>
          <cell r="C5145" t="str">
            <v>รายจ่ายลงทุน</v>
          </cell>
          <cell r="D5145" t="str">
            <v>งบลงทุน</v>
          </cell>
          <cell r="E5145" t="str">
            <v>ที่ดิน/สิ่งก่อสร้าง</v>
          </cell>
          <cell r="F5145">
            <v>1792000</v>
          </cell>
          <cell r="G5145">
            <v>0</v>
          </cell>
          <cell r="H5145">
            <v>0</v>
          </cell>
          <cell r="I5145">
            <v>1792000</v>
          </cell>
          <cell r="J5145">
            <v>1792000</v>
          </cell>
          <cell r="K5145">
            <v>0</v>
          </cell>
          <cell r="L5145">
            <v>0</v>
          </cell>
          <cell r="M5145">
            <v>0</v>
          </cell>
          <cell r="N5145">
            <v>0</v>
          </cell>
          <cell r="O5145">
            <v>1792000</v>
          </cell>
        </row>
        <row r="5146">
          <cell r="A5146" t="str">
            <v>0800629003410D74</v>
          </cell>
          <cell r="B5146" t="str">
            <v>งานอำนวยความปลอดภัยเพื่อป้องกันและแก้ไขอุบัติเหตุทางถนน สายทางหลวงหมายเลข2397 ตอน นิคมสร้างตนเองปราสาท - ช้างหมอบพัฒนา จ.สุรินทร์</v>
          </cell>
          <cell r="C5146" t="str">
            <v>รายจ่ายลงทุน</v>
          </cell>
          <cell r="D5146" t="str">
            <v>งบลงทุน</v>
          </cell>
          <cell r="E5146" t="str">
            <v>ที่ดิน/สิ่งก่อสร้าง</v>
          </cell>
          <cell r="F5146">
            <v>4038300</v>
          </cell>
          <cell r="G5146">
            <v>0</v>
          </cell>
          <cell r="H5146">
            <v>0</v>
          </cell>
          <cell r="I5146">
            <v>4038300</v>
          </cell>
          <cell r="J5146">
            <v>4038300</v>
          </cell>
          <cell r="K5146">
            <v>0</v>
          </cell>
          <cell r="L5146">
            <v>0</v>
          </cell>
          <cell r="M5146">
            <v>0</v>
          </cell>
          <cell r="N5146">
            <v>0</v>
          </cell>
          <cell r="O5146">
            <v>4038300</v>
          </cell>
        </row>
        <row r="5147">
          <cell r="A5147" t="str">
            <v>0800629003410D75</v>
          </cell>
          <cell r="B5147" t="str">
            <v>งานอำนวยความปลอดภัยเพื่อป้องกันและแก้ไขอุบัติเหตุทางถนน สายทางหลวงหมายเลข210 ตอน นิคมเชียงพิณ -หนองบัวลำภู ตอน 2 จ.หนองบัวลำภู</v>
          </cell>
          <cell r="C5147" t="str">
            <v>รายจ่ายลงทุน</v>
          </cell>
          <cell r="D5147" t="str">
            <v>งบลงทุน</v>
          </cell>
          <cell r="E5147" t="str">
            <v>ที่ดิน/สิ่งก่อสร้าง</v>
          </cell>
          <cell r="F5147">
            <v>3200000</v>
          </cell>
          <cell r="G5147">
            <v>0</v>
          </cell>
          <cell r="H5147">
            <v>0</v>
          </cell>
          <cell r="I5147">
            <v>3200000</v>
          </cell>
          <cell r="J5147">
            <v>3200000</v>
          </cell>
          <cell r="K5147">
            <v>0</v>
          </cell>
          <cell r="L5147">
            <v>0</v>
          </cell>
          <cell r="M5147">
            <v>3195720</v>
          </cell>
          <cell r="N5147">
            <v>0</v>
          </cell>
          <cell r="O5147">
            <v>4280</v>
          </cell>
        </row>
        <row r="5148">
          <cell r="A5148" t="str">
            <v>0800629003410D76</v>
          </cell>
          <cell r="B5148" t="str">
            <v>งานอำนวยความปลอดภัยเพื่อป้องกันและแก้ไขอุบัติเหตุทางถนน สายทางหลวงหมายเลข3195 ตอน ลาดตาล - วิเศษชัยชาญ ตอน 3 จ.อ่างทอง</v>
          </cell>
          <cell r="C5148" t="str">
            <v>รายจ่ายลงทุน</v>
          </cell>
          <cell r="D5148" t="str">
            <v>งบลงทุน</v>
          </cell>
          <cell r="E5148" t="str">
            <v>ที่ดิน/สิ่งก่อสร้าง</v>
          </cell>
          <cell r="F5148">
            <v>4554000</v>
          </cell>
          <cell r="G5148">
            <v>0</v>
          </cell>
          <cell r="H5148">
            <v>0</v>
          </cell>
          <cell r="I5148">
            <v>4554000</v>
          </cell>
          <cell r="J5148">
            <v>4554000</v>
          </cell>
          <cell r="K5148">
            <v>0</v>
          </cell>
          <cell r="L5148">
            <v>0</v>
          </cell>
          <cell r="M5148">
            <v>0</v>
          </cell>
          <cell r="N5148">
            <v>0</v>
          </cell>
          <cell r="O5148">
            <v>4554000</v>
          </cell>
        </row>
        <row r="5149">
          <cell r="A5149" t="str">
            <v>0800629003410D77</v>
          </cell>
          <cell r="B5149" t="str">
            <v>งานอำนวยความปลอดภัยเพื่อป้องกันและแก้ไขอุบัติเหตุทางถนน สายทางหลวงหมายเลข3195 ตอน ลาดตาล - วิเศษชัยชาญ ตอน 5 จ.อ่างทอง</v>
          </cell>
          <cell r="C5149" t="str">
            <v>รายจ่ายลงทุน</v>
          </cell>
          <cell r="D5149" t="str">
            <v>งบลงทุน</v>
          </cell>
          <cell r="E5149" t="str">
            <v>ที่ดิน/สิ่งก่อสร้าง</v>
          </cell>
          <cell r="F5149">
            <v>3830000</v>
          </cell>
          <cell r="G5149">
            <v>0</v>
          </cell>
          <cell r="H5149">
            <v>0</v>
          </cell>
          <cell r="I5149">
            <v>3830000</v>
          </cell>
          <cell r="J5149">
            <v>3830000</v>
          </cell>
          <cell r="K5149">
            <v>0</v>
          </cell>
          <cell r="L5149">
            <v>0</v>
          </cell>
          <cell r="M5149">
            <v>0</v>
          </cell>
          <cell r="N5149">
            <v>0</v>
          </cell>
          <cell r="O5149">
            <v>3830000</v>
          </cell>
        </row>
        <row r="5150">
          <cell r="A5150" t="str">
            <v>0800629003410D78</v>
          </cell>
          <cell r="B5150" t="str">
            <v>งานอำนวยความปลอดภัยเพื่อป้องกันและแก้ไขอุบัติเหตุทางถนน สายทางหลวงหมายเลข 33ตอน นาคู - ป่าโมก ตอน 3 จ.อ่างทอง</v>
          </cell>
          <cell r="C5150" t="str">
            <v>รายจ่ายลงทุน</v>
          </cell>
          <cell r="D5150" t="str">
            <v>งบลงทุน</v>
          </cell>
          <cell r="E5150" t="str">
            <v>ที่ดิน/สิ่งก่อสร้าง</v>
          </cell>
          <cell r="F5150">
            <v>4267000</v>
          </cell>
          <cell r="G5150">
            <v>0</v>
          </cell>
          <cell r="H5150">
            <v>0</v>
          </cell>
          <cell r="I5150">
            <v>4267000</v>
          </cell>
          <cell r="J5150">
            <v>4267000</v>
          </cell>
          <cell r="K5150">
            <v>0</v>
          </cell>
          <cell r="L5150">
            <v>0</v>
          </cell>
          <cell r="M5150">
            <v>0</v>
          </cell>
          <cell r="N5150">
            <v>0</v>
          </cell>
          <cell r="O5150">
            <v>4267000</v>
          </cell>
        </row>
        <row r="5151">
          <cell r="A5151" t="str">
            <v>0800629003410D79</v>
          </cell>
          <cell r="B5151" t="str">
            <v>งานอำนวยความปลอดภัยเพื่อป้องกันและแก้ไขอุบัติเหตุทางถนน สายทางหลวงหมายเลข3454 ตอน วิเศษชัยชาญ - หน้าโคก ตอน 1 จ.อ่างทอง</v>
          </cell>
          <cell r="C5151" t="str">
            <v>รายจ่ายลงทุน</v>
          </cell>
          <cell r="D5151" t="str">
            <v>งบลงทุน</v>
          </cell>
          <cell r="E5151" t="str">
            <v>ที่ดิน/สิ่งก่อสร้าง</v>
          </cell>
          <cell r="F5151">
            <v>2581000</v>
          </cell>
          <cell r="G5151">
            <v>0</v>
          </cell>
          <cell r="H5151">
            <v>0</v>
          </cell>
          <cell r="I5151">
            <v>2581000</v>
          </cell>
          <cell r="J5151">
            <v>2581000</v>
          </cell>
          <cell r="K5151">
            <v>0</v>
          </cell>
          <cell r="L5151">
            <v>0</v>
          </cell>
          <cell r="M5151">
            <v>0</v>
          </cell>
          <cell r="N5151">
            <v>0</v>
          </cell>
          <cell r="O5151">
            <v>2581000</v>
          </cell>
        </row>
        <row r="5152">
          <cell r="A5152" t="str">
            <v>0800629003410D80</v>
          </cell>
          <cell r="B5152" t="str">
            <v>งานอำนวยความปลอดภัยเพื่อป้องกันและแก้ไขอุบัติเหตุทางถนน สายทางหลวงหมายเลข2210 ตอน ขมิ้น - น้ำปลีก ตอน 3จ.อำนาจเจริญ</v>
          </cell>
          <cell r="C5152" t="str">
            <v>รายจ่ายลงทุน</v>
          </cell>
          <cell r="D5152" t="str">
            <v>งบลงทุน</v>
          </cell>
          <cell r="E5152" t="str">
            <v>ที่ดิน/สิ่งก่อสร้าง</v>
          </cell>
          <cell r="F5152">
            <v>253400</v>
          </cell>
          <cell r="G5152">
            <v>0</v>
          </cell>
          <cell r="H5152">
            <v>0</v>
          </cell>
          <cell r="I5152">
            <v>253400</v>
          </cell>
          <cell r="J5152">
            <v>253400</v>
          </cell>
          <cell r="K5152">
            <v>0</v>
          </cell>
          <cell r="L5152">
            <v>0</v>
          </cell>
          <cell r="M5152">
            <v>0</v>
          </cell>
          <cell r="N5152">
            <v>0</v>
          </cell>
          <cell r="O5152">
            <v>253400</v>
          </cell>
        </row>
        <row r="5153">
          <cell r="A5153" t="str">
            <v>0800629003410D81</v>
          </cell>
          <cell r="B5153" t="str">
            <v>งานอำนวยความปลอดภัยเพื่อป้องกันและแก้ไขอุบัติเหตุทางถนน สายทางหลวงหมายเลข 2ตอน โนนสะอาด - อุดรธานี ตอน4 จ.อุดรธานี</v>
          </cell>
          <cell r="C5153" t="str">
            <v>รายจ่ายลงทุน</v>
          </cell>
          <cell r="D5153" t="str">
            <v>งบลงทุน</v>
          </cell>
          <cell r="E5153" t="str">
            <v>ที่ดิน/สิ่งก่อสร้าง</v>
          </cell>
          <cell r="F5153">
            <v>2995800</v>
          </cell>
          <cell r="G5153">
            <v>0</v>
          </cell>
          <cell r="H5153">
            <v>0</v>
          </cell>
          <cell r="I5153">
            <v>2995800</v>
          </cell>
          <cell r="J5153">
            <v>2995800</v>
          </cell>
          <cell r="K5153">
            <v>0</v>
          </cell>
          <cell r="L5153">
            <v>0</v>
          </cell>
          <cell r="M5153">
            <v>0</v>
          </cell>
          <cell r="N5153">
            <v>0</v>
          </cell>
          <cell r="O5153">
            <v>2995800</v>
          </cell>
        </row>
        <row r="5154">
          <cell r="A5154" t="str">
            <v>0800629003410D82</v>
          </cell>
          <cell r="B5154" t="str">
            <v>งานอำนวยความปลอดภัยเพื่อป้องกันและแก้ไขอุบัติเหตุทางถนน สายทางหลวงหมายเลข2096 ตอน บ้านดุง - หนองกาตอน 4 จ.อุดรธานี</v>
          </cell>
          <cell r="C5154" t="str">
            <v>รายจ่ายลงทุน</v>
          </cell>
          <cell r="D5154" t="str">
            <v>งบลงทุน</v>
          </cell>
          <cell r="E5154" t="str">
            <v>ที่ดิน/สิ่งก่อสร้าง</v>
          </cell>
          <cell r="F5154">
            <v>3190000</v>
          </cell>
          <cell r="G5154">
            <v>0</v>
          </cell>
          <cell r="H5154">
            <v>0</v>
          </cell>
          <cell r="I5154">
            <v>3190000</v>
          </cell>
          <cell r="J5154">
            <v>3190000</v>
          </cell>
          <cell r="K5154">
            <v>0</v>
          </cell>
          <cell r="L5154">
            <v>0</v>
          </cell>
          <cell r="M5154">
            <v>0</v>
          </cell>
          <cell r="N5154">
            <v>0</v>
          </cell>
          <cell r="O5154">
            <v>3190000</v>
          </cell>
        </row>
        <row r="5155">
          <cell r="A5155" t="str">
            <v>0800629003410D83</v>
          </cell>
          <cell r="B5155" t="str">
            <v>งานอำนวยความปลอดภัยเพื่อป้องกันและแก้ไขอุบัติเหตุทางถนน สายทางหลวงหมายเลข 22ตอน หนองหาน - บ้านยา ตอน 2จ.อุดรธานี</v>
          </cell>
          <cell r="C5155" t="str">
            <v>รายจ่ายลงทุน</v>
          </cell>
          <cell r="D5155" t="str">
            <v>งบลงทุน</v>
          </cell>
          <cell r="E5155" t="str">
            <v>ที่ดิน/สิ่งก่อสร้าง</v>
          </cell>
          <cell r="F5155">
            <v>3000000</v>
          </cell>
          <cell r="G5155">
            <v>0</v>
          </cell>
          <cell r="H5155">
            <v>0</v>
          </cell>
          <cell r="I5155">
            <v>3000000</v>
          </cell>
          <cell r="J5155">
            <v>3000000</v>
          </cell>
          <cell r="K5155">
            <v>0</v>
          </cell>
          <cell r="L5155">
            <v>0</v>
          </cell>
          <cell r="M5155">
            <v>0</v>
          </cell>
          <cell r="N5155">
            <v>0</v>
          </cell>
          <cell r="O5155">
            <v>3000000</v>
          </cell>
        </row>
        <row r="5156">
          <cell r="A5156" t="str">
            <v>0800629003410D84</v>
          </cell>
          <cell r="B5156" t="str">
            <v>งานอำนวยความปลอดภัยเพื่อป้องกันและแก้ไขอุบัติเหตุทางถนน สายทางหลวงหมายเลข2376 ตอน โสกกล้า - สังคม ตอน2 จ.อุดรธานี</v>
          </cell>
          <cell r="C5156" t="str">
            <v>รายจ่ายลงทุน</v>
          </cell>
          <cell r="D5156" t="str">
            <v>งบลงทุน</v>
          </cell>
          <cell r="E5156" t="str">
            <v>ที่ดิน/สิ่งก่อสร้าง</v>
          </cell>
          <cell r="F5156">
            <v>1993000</v>
          </cell>
          <cell r="G5156">
            <v>0</v>
          </cell>
          <cell r="H5156">
            <v>0</v>
          </cell>
          <cell r="I5156">
            <v>1993000</v>
          </cell>
          <cell r="J5156">
            <v>1993000</v>
          </cell>
          <cell r="K5156">
            <v>0</v>
          </cell>
          <cell r="L5156">
            <v>0</v>
          </cell>
          <cell r="M5156">
            <v>0</v>
          </cell>
          <cell r="N5156">
            <v>0</v>
          </cell>
          <cell r="O5156">
            <v>1993000</v>
          </cell>
        </row>
        <row r="5157">
          <cell r="A5157" t="str">
            <v>0800629003410D85</v>
          </cell>
          <cell r="B5157" t="str">
            <v>งานอำนวยความปลอดภัยเพื่อป้องกันและแก้ไขอุบัติเหตุทางถนน สายทางหลวงหมายเลข 11ตอน บึงหลัก - หนองน้ำเขียวและสายทางหลวงหมายเลข1214 ตอน น้ำอ่าง - วังผาชัน จ.อุตรดิตถ์</v>
          </cell>
          <cell r="C5157" t="str">
            <v>รายจ่ายลงทุน</v>
          </cell>
          <cell r="D5157" t="str">
            <v>งบลงทุน</v>
          </cell>
          <cell r="E5157" t="str">
            <v>ที่ดิน/สิ่งก่อสร้าง</v>
          </cell>
          <cell r="F5157">
            <v>3000000</v>
          </cell>
          <cell r="G5157">
            <v>0</v>
          </cell>
          <cell r="H5157">
            <v>0</v>
          </cell>
          <cell r="I5157">
            <v>3000000</v>
          </cell>
          <cell r="J5157">
            <v>3000000</v>
          </cell>
          <cell r="K5157">
            <v>0</v>
          </cell>
          <cell r="L5157">
            <v>0</v>
          </cell>
          <cell r="M5157">
            <v>0</v>
          </cell>
          <cell r="N5157">
            <v>0</v>
          </cell>
          <cell r="O5157">
            <v>3000000</v>
          </cell>
        </row>
        <row r="5158">
          <cell r="A5158" t="str">
            <v>0800629003410D86</v>
          </cell>
          <cell r="B5158" t="str">
            <v>งานอำนวยความปลอดภัยเพื่อป้องกันและแก้ไขอุบัติเหตุทางถนน สายทางหลวงหมายเลข117 ตอน ป่าขนุน - วังผาชัน จ.อุตรดิตถ์</v>
          </cell>
          <cell r="C5158" t="str">
            <v>รายจ่ายลงทุน</v>
          </cell>
          <cell r="D5158" t="str">
            <v>งบลงทุน</v>
          </cell>
          <cell r="E5158" t="str">
            <v>ที่ดิน/สิ่งก่อสร้าง</v>
          </cell>
          <cell r="F5158">
            <v>3000000</v>
          </cell>
          <cell r="G5158">
            <v>0</v>
          </cell>
          <cell r="H5158">
            <v>0</v>
          </cell>
          <cell r="I5158">
            <v>3000000</v>
          </cell>
          <cell r="J5158">
            <v>3000000</v>
          </cell>
          <cell r="K5158">
            <v>0</v>
          </cell>
          <cell r="L5158">
            <v>0</v>
          </cell>
          <cell r="M5158">
            <v>0</v>
          </cell>
          <cell r="N5158">
            <v>0</v>
          </cell>
          <cell r="O5158">
            <v>3000000</v>
          </cell>
        </row>
        <row r="5159">
          <cell r="A5159" t="str">
            <v>0800629003410D87</v>
          </cell>
          <cell r="B5159" t="str">
            <v>งานอำนวยความปลอดภัยเพื่อป้องกันและแก้ไขอุบัติเหตุทางถนน สายทางหลวงหมายเลข117 ตอน ไร่อ้อย - อุตรดิตถ์ ,สายทางหลวงหมายเลข 1166 ตอนวังโป่ง - ดารา และสายทางหลวงหมายเลข 1254 ตอน ทางเข้าดารา จ.อุตรดิตถ์</v>
          </cell>
          <cell r="C5159" t="str">
            <v>รายจ่ายลงทุน</v>
          </cell>
          <cell r="D5159" t="str">
            <v>งบลงทุน</v>
          </cell>
          <cell r="E5159" t="str">
            <v>ที่ดิน/สิ่งก่อสร้าง</v>
          </cell>
          <cell r="F5159">
            <v>3000000</v>
          </cell>
          <cell r="G5159">
            <v>0</v>
          </cell>
          <cell r="H5159">
            <v>0</v>
          </cell>
          <cell r="I5159">
            <v>3000000</v>
          </cell>
          <cell r="J5159">
            <v>3000000</v>
          </cell>
          <cell r="K5159">
            <v>0</v>
          </cell>
          <cell r="L5159">
            <v>0</v>
          </cell>
          <cell r="M5159">
            <v>0</v>
          </cell>
          <cell r="N5159">
            <v>0</v>
          </cell>
          <cell r="O5159">
            <v>3000000</v>
          </cell>
        </row>
        <row r="5160">
          <cell r="A5160" t="str">
            <v>0800629003410D88</v>
          </cell>
          <cell r="B5160" t="str">
            <v>งานอำนวยความปลอดภัยเพื่อป้องกันและแก้ไขอุบัติเหตุทางถนน สายทางหลวงหมายเลข3011 ตอน บ้านไร่ - บ้านใต้ ตอน8 จ.อุทัยธานี</v>
          </cell>
          <cell r="C5160" t="str">
            <v>รายจ่ายลงทุน</v>
          </cell>
          <cell r="D5160" t="str">
            <v>งบลงทุน</v>
          </cell>
          <cell r="E5160" t="str">
            <v>ที่ดิน/สิ่งก่อสร้าง</v>
          </cell>
          <cell r="F5160">
            <v>1105000</v>
          </cell>
          <cell r="G5160">
            <v>0</v>
          </cell>
          <cell r="H5160">
            <v>0</v>
          </cell>
          <cell r="I5160">
            <v>1105000</v>
          </cell>
          <cell r="J5160">
            <v>1105000</v>
          </cell>
          <cell r="K5160">
            <v>0</v>
          </cell>
          <cell r="L5160">
            <v>0</v>
          </cell>
          <cell r="M5160">
            <v>0</v>
          </cell>
          <cell r="N5160">
            <v>0</v>
          </cell>
          <cell r="O5160">
            <v>1105000</v>
          </cell>
        </row>
        <row r="5161">
          <cell r="A5161" t="str">
            <v>0800629003410D89</v>
          </cell>
          <cell r="B5161" t="str">
            <v>งานอำนวยความปลอดภัยเพื่อป้องกันและแก้ไขอุบัติเหตุทางถนน สายทางหลวงหมายเลข3213 ตอน บ้านโคก - แยกเขาตะพาบ ตอน 3 จ.อุทัยธานี</v>
          </cell>
          <cell r="C5161" t="str">
            <v>รายจ่ายลงทุน</v>
          </cell>
          <cell r="D5161" t="str">
            <v>งบลงทุน</v>
          </cell>
          <cell r="E5161" t="str">
            <v>ที่ดิน/สิ่งก่อสร้าง</v>
          </cell>
          <cell r="F5161">
            <v>2385000</v>
          </cell>
          <cell r="G5161">
            <v>0</v>
          </cell>
          <cell r="H5161">
            <v>0</v>
          </cell>
          <cell r="I5161">
            <v>2385000</v>
          </cell>
          <cell r="J5161">
            <v>2385000</v>
          </cell>
          <cell r="K5161">
            <v>0</v>
          </cell>
          <cell r="L5161">
            <v>0</v>
          </cell>
          <cell r="M5161">
            <v>0</v>
          </cell>
          <cell r="N5161">
            <v>0</v>
          </cell>
          <cell r="O5161">
            <v>2385000</v>
          </cell>
        </row>
        <row r="5162">
          <cell r="A5162" t="str">
            <v>0800629003410D90</v>
          </cell>
          <cell r="B5162" t="str">
            <v>งานอำนวยความปลอดภัยเพื่อป้องกันและแก้ไขอุบัติเหตุทางถนน สายทางหลวงหมายเลข3282 ตอน บ้านไร่ - ไร่ใหม่ ตอน1 จ.อุทัยธานี</v>
          </cell>
          <cell r="C5162" t="str">
            <v>รายจ่ายลงทุน</v>
          </cell>
          <cell r="D5162" t="str">
            <v>งบลงทุน</v>
          </cell>
          <cell r="E5162" t="str">
            <v>ที่ดิน/สิ่งก่อสร้าง</v>
          </cell>
          <cell r="F5162">
            <v>1425000</v>
          </cell>
          <cell r="G5162">
            <v>0</v>
          </cell>
          <cell r="H5162">
            <v>0</v>
          </cell>
          <cell r="I5162">
            <v>1425000</v>
          </cell>
          <cell r="J5162">
            <v>1425000</v>
          </cell>
          <cell r="K5162">
            <v>0</v>
          </cell>
          <cell r="L5162">
            <v>0</v>
          </cell>
          <cell r="M5162">
            <v>0</v>
          </cell>
          <cell r="N5162">
            <v>0</v>
          </cell>
          <cell r="O5162">
            <v>1425000</v>
          </cell>
        </row>
        <row r="5163">
          <cell r="A5163" t="str">
            <v>0800629003410D91</v>
          </cell>
          <cell r="B5163" t="str">
            <v>งานอำนวยความปลอดภัยเพื่อป้องกันและแก้ไขอุบัติเหตุทางถนน สายทางหลวงหมายเลข333 ตอน บ้านไร่ - การุ้ง ตอน 1จ.อุทัยธานี</v>
          </cell>
          <cell r="C5163" t="str">
            <v>รายจ่ายลงทุน</v>
          </cell>
          <cell r="D5163" t="str">
            <v>งบลงทุน</v>
          </cell>
          <cell r="E5163" t="str">
            <v>ที่ดิน/สิ่งก่อสร้าง</v>
          </cell>
          <cell r="F5163">
            <v>985000</v>
          </cell>
          <cell r="G5163">
            <v>0</v>
          </cell>
          <cell r="H5163">
            <v>0</v>
          </cell>
          <cell r="I5163">
            <v>985000</v>
          </cell>
          <cell r="J5163">
            <v>985000</v>
          </cell>
          <cell r="K5163">
            <v>0</v>
          </cell>
          <cell r="L5163">
            <v>0</v>
          </cell>
          <cell r="M5163">
            <v>0</v>
          </cell>
          <cell r="N5163">
            <v>0</v>
          </cell>
          <cell r="O5163">
            <v>985000</v>
          </cell>
        </row>
        <row r="5164">
          <cell r="A5164" t="str">
            <v>0800629003410D92</v>
          </cell>
          <cell r="B5164" t="str">
            <v>งานอำนวยความปลอดภัยเพื่อป้องกันและแก้ไขอุบัติเหตุทางถนน สายทางหลวงหมายเลข333 ตอน อุทัยธานี - สะพานข้ามแม่น้ำเจ้าพระยา ตอน 2 จ.อุทัยธานี</v>
          </cell>
          <cell r="C5164" t="str">
            <v>รายจ่ายลงทุน</v>
          </cell>
          <cell r="D5164" t="str">
            <v>งบลงทุน</v>
          </cell>
          <cell r="E5164" t="str">
            <v>ที่ดิน/สิ่งก่อสร้าง</v>
          </cell>
          <cell r="F5164">
            <v>1145000</v>
          </cell>
          <cell r="G5164">
            <v>0</v>
          </cell>
          <cell r="H5164">
            <v>0</v>
          </cell>
          <cell r="I5164">
            <v>1145000</v>
          </cell>
          <cell r="J5164">
            <v>1145000</v>
          </cell>
          <cell r="K5164">
            <v>0</v>
          </cell>
          <cell r="L5164">
            <v>0</v>
          </cell>
          <cell r="M5164">
            <v>0</v>
          </cell>
          <cell r="N5164">
            <v>0</v>
          </cell>
          <cell r="O5164">
            <v>1145000</v>
          </cell>
        </row>
        <row r="5165">
          <cell r="A5165" t="str">
            <v>0800629003410D93</v>
          </cell>
          <cell r="B5165" t="str">
            <v>งานอำนวยความปลอดภัยเพื่อป้องกันและแก้ไขอุบัติเหตุทางถนน สายทางหลวงหมายเลข3438 ตอน ดินแดง - ไผ่งาม ตอน12 จ.อุทัยธานี</v>
          </cell>
          <cell r="C5165" t="str">
            <v>รายจ่ายลงทุน</v>
          </cell>
          <cell r="D5165" t="str">
            <v>งบลงทุน</v>
          </cell>
          <cell r="E5165" t="str">
            <v>ที่ดิน/สิ่งก่อสร้าง</v>
          </cell>
          <cell r="F5165">
            <v>1265000</v>
          </cell>
          <cell r="G5165">
            <v>0</v>
          </cell>
          <cell r="H5165">
            <v>0</v>
          </cell>
          <cell r="I5165">
            <v>1265000</v>
          </cell>
          <cell r="J5165">
            <v>1265000</v>
          </cell>
          <cell r="K5165">
            <v>0</v>
          </cell>
          <cell r="L5165">
            <v>0</v>
          </cell>
          <cell r="M5165">
            <v>0</v>
          </cell>
          <cell r="N5165">
            <v>0</v>
          </cell>
          <cell r="O5165">
            <v>1265000</v>
          </cell>
        </row>
        <row r="5166">
          <cell r="A5166" t="str">
            <v>0800629003410D94</v>
          </cell>
          <cell r="B5166" t="str">
            <v>งานอำนวยความปลอดภัยเพื่อป้องกันและแก้ไขอุบัติเหตุทางถนน สายทางหลวงหมายเลข2172 ตอน ดอนจิก - อ่างศิลา จ.อุบลราชธานี</v>
          </cell>
          <cell r="C5166" t="str">
            <v>รายจ่ายลงทุน</v>
          </cell>
          <cell r="D5166" t="str">
            <v>งบลงทุน</v>
          </cell>
          <cell r="E5166" t="str">
            <v>ที่ดิน/สิ่งก่อสร้าง</v>
          </cell>
          <cell r="F5166">
            <v>870000</v>
          </cell>
          <cell r="G5166">
            <v>0</v>
          </cell>
          <cell r="H5166">
            <v>0</v>
          </cell>
          <cell r="I5166">
            <v>870000</v>
          </cell>
          <cell r="J5166">
            <v>870000</v>
          </cell>
          <cell r="K5166">
            <v>0</v>
          </cell>
          <cell r="L5166">
            <v>0</v>
          </cell>
          <cell r="M5166">
            <v>0</v>
          </cell>
          <cell r="N5166">
            <v>0</v>
          </cell>
          <cell r="O5166">
            <v>870000</v>
          </cell>
        </row>
        <row r="5167">
          <cell r="A5167" t="str">
            <v>0800629003410D95</v>
          </cell>
          <cell r="B5167" t="str">
            <v>งานอำนวยความปลอดภัยเพื่อป้องกันและแก้ไขอุบัติเหตุทางถนน สายทางหลวงหมายเลข231 ตอน ถนนวงแหวนรอบเมืองอุบลราชธานี ตอน 1 จ.อุบลราชธานี</v>
          </cell>
          <cell r="C5167" t="str">
            <v>รายจ่ายลงทุน</v>
          </cell>
          <cell r="D5167" t="str">
            <v>งบลงทุน</v>
          </cell>
          <cell r="E5167" t="str">
            <v>ที่ดิน/สิ่งก่อสร้าง</v>
          </cell>
          <cell r="F5167">
            <v>1999000</v>
          </cell>
          <cell r="G5167">
            <v>0</v>
          </cell>
          <cell r="H5167">
            <v>0</v>
          </cell>
          <cell r="I5167">
            <v>1999000</v>
          </cell>
          <cell r="J5167">
            <v>1999000</v>
          </cell>
          <cell r="K5167">
            <v>0</v>
          </cell>
          <cell r="L5167">
            <v>0</v>
          </cell>
          <cell r="M5167">
            <v>0</v>
          </cell>
          <cell r="N5167">
            <v>0</v>
          </cell>
          <cell r="O5167">
            <v>1999000</v>
          </cell>
        </row>
        <row r="5168">
          <cell r="A5168" t="str">
            <v>0800629003410D96</v>
          </cell>
          <cell r="B5168" t="str">
            <v>งานอำนวยความปลอดภัยเพื่อป้องกันและแก้ไขอุบัติเหตุทางถนน สายทางหลวงหมายเลข 24ตอน เดชอุดม - อุบลราชธานีตอน 3 จ.อุบลราชธานี</v>
          </cell>
          <cell r="C5168" t="str">
            <v>รายจ่ายลงทุน</v>
          </cell>
          <cell r="D5168" t="str">
            <v>งบลงทุน</v>
          </cell>
          <cell r="E5168" t="str">
            <v>ที่ดิน/สิ่งก่อสร้าง</v>
          </cell>
          <cell r="F5168">
            <v>585000</v>
          </cell>
          <cell r="G5168">
            <v>0</v>
          </cell>
          <cell r="H5168">
            <v>0</v>
          </cell>
          <cell r="I5168">
            <v>585000</v>
          </cell>
          <cell r="J5168">
            <v>585000</v>
          </cell>
          <cell r="K5168">
            <v>0</v>
          </cell>
          <cell r="L5168">
            <v>0</v>
          </cell>
          <cell r="M5168">
            <v>0</v>
          </cell>
          <cell r="N5168">
            <v>0</v>
          </cell>
          <cell r="O5168">
            <v>585000</v>
          </cell>
        </row>
        <row r="5169">
          <cell r="A5169" t="str">
            <v>0800629003410D97</v>
          </cell>
          <cell r="B5169" t="str">
            <v>งานปรับปรุงจุดเสี่ยงและบริเวณอันตรายบนทางหลวง สายทางหลวงหมายเลข 1 ตอน ประตูน้ำพระอินทร์ - หนองแค ตอน 1 จ.พระนครศรีอยุธยา</v>
          </cell>
          <cell r="C5169" t="str">
            <v>รายจ่ายลงทุน</v>
          </cell>
          <cell r="D5169" t="str">
            <v>งบลงทุน</v>
          </cell>
          <cell r="E5169" t="str">
            <v>ที่ดิน/สิ่งก่อสร้าง</v>
          </cell>
          <cell r="F5169">
            <v>7500000</v>
          </cell>
          <cell r="G5169">
            <v>0</v>
          </cell>
          <cell r="H5169">
            <v>0</v>
          </cell>
          <cell r="I5169">
            <v>7500000</v>
          </cell>
          <cell r="J5169">
            <v>7500000</v>
          </cell>
          <cell r="K5169">
            <v>0</v>
          </cell>
          <cell r="L5169">
            <v>0</v>
          </cell>
          <cell r="M5169">
            <v>0</v>
          </cell>
          <cell r="N5169">
            <v>0</v>
          </cell>
          <cell r="O5169">
            <v>7500000</v>
          </cell>
        </row>
        <row r="5170">
          <cell r="A5170" t="str">
            <v>0800629003410D98</v>
          </cell>
          <cell r="B5170" t="str">
            <v>งานอำนวยความปลอดภัยเพื่อป้องกันและแก้ไขอุบัติเหตุทางถนน สายทางหลวงหมายเลข2242 ตอน บุ่งเขียว - เขมราฐตอน 2 จ.อุบลราชธานี</v>
          </cell>
          <cell r="C5170" t="str">
            <v>รายจ่ายลงทุน</v>
          </cell>
          <cell r="D5170" t="str">
            <v>งบลงทุน</v>
          </cell>
          <cell r="E5170" t="str">
            <v>ที่ดิน/สิ่งก่อสร้าง</v>
          </cell>
          <cell r="F5170">
            <v>433400</v>
          </cell>
          <cell r="G5170">
            <v>0</v>
          </cell>
          <cell r="H5170">
            <v>0</v>
          </cell>
          <cell r="I5170">
            <v>433400</v>
          </cell>
          <cell r="J5170">
            <v>433400</v>
          </cell>
          <cell r="K5170">
            <v>0</v>
          </cell>
          <cell r="L5170">
            <v>0</v>
          </cell>
          <cell r="M5170">
            <v>0</v>
          </cell>
          <cell r="N5170">
            <v>0</v>
          </cell>
          <cell r="O5170">
            <v>433400</v>
          </cell>
        </row>
        <row r="5171">
          <cell r="A5171" t="str">
            <v>0800629003410D99</v>
          </cell>
          <cell r="B5171" t="str">
            <v>งานอำนวยความปลอดภัยเพื่อป้องกันและแก้ไขอุบัติเหตุทางถนน สายทางหลวงหมายเลข2337 ตอน ห้วยยาง - สองคอนตอน 7 จ.อุบลราชธานี</v>
          </cell>
          <cell r="C5171" t="str">
            <v>รายจ่ายลงทุน</v>
          </cell>
          <cell r="D5171" t="str">
            <v>งบลงทุน</v>
          </cell>
          <cell r="E5171" t="str">
            <v>ที่ดิน/สิ่งก่อสร้าง</v>
          </cell>
          <cell r="F5171">
            <v>433400</v>
          </cell>
          <cell r="G5171">
            <v>0</v>
          </cell>
          <cell r="H5171">
            <v>0</v>
          </cell>
          <cell r="I5171">
            <v>433400</v>
          </cell>
          <cell r="J5171">
            <v>433400</v>
          </cell>
          <cell r="K5171">
            <v>0</v>
          </cell>
          <cell r="L5171">
            <v>0</v>
          </cell>
          <cell r="M5171">
            <v>0</v>
          </cell>
          <cell r="N5171">
            <v>0</v>
          </cell>
          <cell r="O5171">
            <v>433400</v>
          </cell>
        </row>
        <row r="5172">
          <cell r="A5172" t="str">
            <v>0800629003410E00</v>
          </cell>
          <cell r="B5172" t="str">
            <v>งานปรับปรุงจุดเสี่ยงและบริเวณอันตรายบนทางหลวง สายทางหลวงหมายเลข 3 ตอน บ้านสิ้ว -โพธิ์ทอง ตอน 2 จ.จันทบุรี</v>
          </cell>
          <cell r="C5172" t="str">
            <v>รายจ่ายลงทุน</v>
          </cell>
          <cell r="D5172" t="str">
            <v>งบลงทุน</v>
          </cell>
          <cell r="E5172" t="str">
            <v>ที่ดิน/สิ่งก่อสร้าง</v>
          </cell>
          <cell r="F5172">
            <v>2000000</v>
          </cell>
          <cell r="G5172">
            <v>0</v>
          </cell>
          <cell r="H5172">
            <v>0</v>
          </cell>
          <cell r="I5172">
            <v>2000000</v>
          </cell>
          <cell r="J5172">
            <v>2000000</v>
          </cell>
          <cell r="K5172">
            <v>0</v>
          </cell>
          <cell r="L5172">
            <v>0</v>
          </cell>
          <cell r="M5172">
            <v>0</v>
          </cell>
          <cell r="N5172">
            <v>0</v>
          </cell>
          <cell r="O5172">
            <v>2000000</v>
          </cell>
        </row>
        <row r="5173">
          <cell r="A5173" t="str">
            <v>0800629003410E01</v>
          </cell>
          <cell r="B5173" t="str">
            <v>งานปรับปรุงจุดเสี่ยงและบริเวณอันตรายบนทางหลวง สายทางหลวงหมายเลข 1 ตอน วังเจ้า -ตาก จ.ตาก</v>
          </cell>
          <cell r="C5173" t="str">
            <v>รายจ่ายลงทุน</v>
          </cell>
          <cell r="D5173" t="str">
            <v>งบลงทุน</v>
          </cell>
          <cell r="E5173" t="str">
            <v>ที่ดิน/สิ่งก่อสร้าง</v>
          </cell>
          <cell r="F5173">
            <v>9000000</v>
          </cell>
          <cell r="G5173">
            <v>0</v>
          </cell>
          <cell r="H5173">
            <v>0</v>
          </cell>
          <cell r="I5173">
            <v>9000000</v>
          </cell>
          <cell r="J5173">
            <v>9000000</v>
          </cell>
          <cell r="K5173">
            <v>0</v>
          </cell>
          <cell r="L5173">
            <v>0</v>
          </cell>
          <cell r="M5173">
            <v>0</v>
          </cell>
          <cell r="N5173">
            <v>0</v>
          </cell>
          <cell r="O5173">
            <v>9000000</v>
          </cell>
        </row>
        <row r="5174">
          <cell r="A5174" t="str">
            <v>0800629003410E02</v>
          </cell>
          <cell r="B5174" t="str">
            <v>งานอำนวยความปลอดภัยเพื่อป้องกันและแก้ไขอุบัติเหตุทางถนน สายทางหลวงหมายเลข314 ตอน บางปะกง - แสนภูดาษตอน 1 จ.ฉะเชิงเทรา</v>
          </cell>
          <cell r="C5174" t="str">
            <v>รายจ่ายลงทุน</v>
          </cell>
          <cell r="D5174" t="str">
            <v>งบลงทุน</v>
          </cell>
          <cell r="E5174" t="str">
            <v>ที่ดิน/สิ่งก่อสร้าง</v>
          </cell>
          <cell r="F5174">
            <v>500000</v>
          </cell>
          <cell r="G5174">
            <v>0</v>
          </cell>
          <cell r="H5174">
            <v>0</v>
          </cell>
          <cell r="I5174">
            <v>500000</v>
          </cell>
          <cell r="J5174">
            <v>500000</v>
          </cell>
          <cell r="K5174">
            <v>0</v>
          </cell>
          <cell r="L5174">
            <v>0</v>
          </cell>
          <cell r="M5174">
            <v>0</v>
          </cell>
          <cell r="N5174">
            <v>0</v>
          </cell>
          <cell r="O5174">
            <v>500000</v>
          </cell>
        </row>
        <row r="5175">
          <cell r="A5175" t="str">
            <v>0800629003410E03</v>
          </cell>
          <cell r="B5175" t="str">
            <v>งานอำนวยความปลอดภัยเพื่อป้องกันและแก้ไขอุบัติเหตุทางถนน สายทางหลวงหมายเลข314 ตอน แสนภูดาษ -ฉะเชิงเทรา ตอน 3 จ.ฉะเชิงเทรา</v>
          </cell>
          <cell r="C5175" t="str">
            <v>รายจ่ายลงทุน</v>
          </cell>
          <cell r="D5175" t="str">
            <v>งบลงทุน</v>
          </cell>
          <cell r="E5175" t="str">
            <v>ที่ดิน/สิ่งก่อสร้าง</v>
          </cell>
          <cell r="F5175">
            <v>500000</v>
          </cell>
          <cell r="G5175">
            <v>0</v>
          </cell>
          <cell r="H5175">
            <v>0</v>
          </cell>
          <cell r="I5175">
            <v>500000</v>
          </cell>
          <cell r="J5175">
            <v>500000</v>
          </cell>
          <cell r="K5175">
            <v>0</v>
          </cell>
          <cell r="L5175">
            <v>0</v>
          </cell>
          <cell r="M5175">
            <v>0</v>
          </cell>
          <cell r="N5175">
            <v>0</v>
          </cell>
          <cell r="O5175">
            <v>500000</v>
          </cell>
        </row>
        <row r="5176">
          <cell r="A5176" t="str">
            <v>0800629003410E04</v>
          </cell>
          <cell r="B5176" t="str">
            <v>งานอำนวยความปลอดภัยเพื่อป้องกันและแก้ไขอุบัติเหตุทางถนน สายทางหลวงหมายเลข314 ตอน แสนภูดาษ -ฉะเชิงเทรา ตอน 4 จ.ฉะเชิงเทรา</v>
          </cell>
          <cell r="C5176" t="str">
            <v>รายจ่ายลงทุน</v>
          </cell>
          <cell r="D5176" t="str">
            <v>งบลงทุน</v>
          </cell>
          <cell r="E5176" t="str">
            <v>ที่ดิน/สิ่งก่อสร้าง</v>
          </cell>
          <cell r="F5176">
            <v>500000</v>
          </cell>
          <cell r="G5176">
            <v>0</v>
          </cell>
          <cell r="H5176">
            <v>0</v>
          </cell>
          <cell r="I5176">
            <v>500000</v>
          </cell>
          <cell r="J5176">
            <v>500000</v>
          </cell>
          <cell r="K5176">
            <v>0</v>
          </cell>
          <cell r="L5176">
            <v>0</v>
          </cell>
          <cell r="M5176">
            <v>0</v>
          </cell>
          <cell r="N5176">
            <v>0</v>
          </cell>
          <cell r="O5176">
            <v>500000</v>
          </cell>
        </row>
        <row r="5177">
          <cell r="A5177" t="str">
            <v>0800629003410E05</v>
          </cell>
          <cell r="B5177" t="str">
            <v>งานอำนวยความปลอดภัยเพื่อป้องกันและแก้ไขอุบัติเหตุทางถนน สายทางหลวงหมายเลข331 ตอน แปลงยาว - เขาหินซ้อน ตอน 8 จ.ฉะเชิงเทรา</v>
          </cell>
          <cell r="C5177" t="str">
            <v>รายจ่ายลงทุน</v>
          </cell>
          <cell r="D5177" t="str">
            <v>งบลงทุน</v>
          </cell>
          <cell r="E5177" t="str">
            <v>ที่ดิน/สิ่งก่อสร้าง</v>
          </cell>
          <cell r="F5177">
            <v>500000</v>
          </cell>
          <cell r="G5177">
            <v>0</v>
          </cell>
          <cell r="H5177">
            <v>0</v>
          </cell>
          <cell r="I5177">
            <v>500000</v>
          </cell>
          <cell r="J5177">
            <v>500000</v>
          </cell>
          <cell r="K5177">
            <v>0</v>
          </cell>
          <cell r="L5177">
            <v>0</v>
          </cell>
          <cell r="M5177">
            <v>0</v>
          </cell>
          <cell r="N5177">
            <v>0</v>
          </cell>
          <cell r="O5177">
            <v>500000</v>
          </cell>
        </row>
        <row r="5178">
          <cell r="A5178" t="str">
            <v>0800629003410E06</v>
          </cell>
          <cell r="B5178" t="str">
            <v>งานอำนวยความปลอดภัยเพื่อป้องกันและแก้ไขอุบัติเหตุทางถนน สายทางหลวงหมายเลข3087 ตอน ราชบุรี - แก้มอ้น ตอน5 จ.ราชบุรี</v>
          </cell>
          <cell r="C5178" t="str">
            <v>รายจ่ายลงทุน</v>
          </cell>
          <cell r="D5178" t="str">
            <v>งบลงทุน</v>
          </cell>
          <cell r="E5178" t="str">
            <v>ที่ดิน/สิ่งก่อสร้าง</v>
          </cell>
          <cell r="F5178">
            <v>500000</v>
          </cell>
          <cell r="G5178">
            <v>0</v>
          </cell>
          <cell r="H5178">
            <v>0</v>
          </cell>
          <cell r="I5178">
            <v>500000</v>
          </cell>
          <cell r="J5178">
            <v>500000</v>
          </cell>
          <cell r="K5178">
            <v>0</v>
          </cell>
          <cell r="L5178">
            <v>0</v>
          </cell>
          <cell r="M5178">
            <v>0</v>
          </cell>
          <cell r="N5178">
            <v>0</v>
          </cell>
          <cell r="O5178">
            <v>500000</v>
          </cell>
        </row>
        <row r="5179">
          <cell r="A5179" t="str">
            <v>0800629003410E07</v>
          </cell>
          <cell r="B5179" t="str">
            <v>งานอำนวยความปลอดภัยเพื่อป้องกันและแก้ไขอุบัติเหตุทางถนน สายทางหลวงหมายเลข3090 ตอน บ้านเลือก - หนองตากยา ตอน 7 จ.ราชบุรี</v>
          </cell>
          <cell r="C5179" t="str">
            <v>รายจ่ายลงทุน</v>
          </cell>
          <cell r="D5179" t="str">
            <v>งบลงทุน</v>
          </cell>
          <cell r="E5179" t="str">
            <v>ที่ดิน/สิ่งก่อสร้าง</v>
          </cell>
          <cell r="F5179">
            <v>500000</v>
          </cell>
          <cell r="G5179">
            <v>0</v>
          </cell>
          <cell r="H5179">
            <v>0</v>
          </cell>
          <cell r="I5179">
            <v>500000</v>
          </cell>
          <cell r="J5179">
            <v>500000</v>
          </cell>
          <cell r="K5179">
            <v>0</v>
          </cell>
          <cell r="L5179">
            <v>0</v>
          </cell>
          <cell r="M5179">
            <v>0</v>
          </cell>
          <cell r="N5179">
            <v>0</v>
          </cell>
          <cell r="O5179">
            <v>500000</v>
          </cell>
        </row>
        <row r="5180">
          <cell r="A5180" t="str">
            <v>0800629003410E08</v>
          </cell>
          <cell r="B5180" t="str">
            <v>งานอำนวยความปลอดภัยเพื่อป้องกันและแก้ไขอุบัติเหตุทางถนน สายทางหลวงหมายเลข3090 ตอน บ้านเลือก - หนองตากยา ตอน 8 จ.ราชบุรี</v>
          </cell>
          <cell r="C5180" t="str">
            <v>รายจ่ายลงทุน</v>
          </cell>
          <cell r="D5180" t="str">
            <v>งบลงทุน</v>
          </cell>
          <cell r="E5180" t="str">
            <v>ที่ดิน/สิ่งก่อสร้าง</v>
          </cell>
          <cell r="F5180">
            <v>500000</v>
          </cell>
          <cell r="G5180">
            <v>0</v>
          </cell>
          <cell r="H5180">
            <v>0</v>
          </cell>
          <cell r="I5180">
            <v>500000</v>
          </cell>
          <cell r="J5180">
            <v>500000</v>
          </cell>
          <cell r="K5180">
            <v>0</v>
          </cell>
          <cell r="L5180">
            <v>0</v>
          </cell>
          <cell r="M5180">
            <v>0</v>
          </cell>
          <cell r="N5180">
            <v>0</v>
          </cell>
          <cell r="O5180">
            <v>500000</v>
          </cell>
        </row>
        <row r="5181">
          <cell r="A5181" t="str">
            <v>0800629003410E09</v>
          </cell>
          <cell r="B5181" t="str">
            <v>งานอำนวยความปลอดภัยเพื่อป้องกันและแก้ไขอุบัติเหตุทางถนน สายทางหลวงหมายเลข3291 ตอน หนองหอย - เตาปูนตอน 2 จ.ราชบุรี</v>
          </cell>
          <cell r="C5181" t="str">
            <v>รายจ่ายลงทุน</v>
          </cell>
          <cell r="D5181" t="str">
            <v>งบลงทุน</v>
          </cell>
          <cell r="E5181" t="str">
            <v>ที่ดิน/สิ่งก่อสร้าง</v>
          </cell>
          <cell r="F5181">
            <v>500000</v>
          </cell>
          <cell r="G5181">
            <v>0</v>
          </cell>
          <cell r="H5181">
            <v>0</v>
          </cell>
          <cell r="I5181">
            <v>500000</v>
          </cell>
          <cell r="J5181">
            <v>500000</v>
          </cell>
          <cell r="K5181">
            <v>0</v>
          </cell>
          <cell r="L5181">
            <v>0</v>
          </cell>
          <cell r="M5181">
            <v>0</v>
          </cell>
          <cell r="N5181">
            <v>0</v>
          </cell>
          <cell r="O5181">
            <v>500000</v>
          </cell>
        </row>
        <row r="5182">
          <cell r="A5182" t="str">
            <v>0800629003410E10</v>
          </cell>
          <cell r="B5182" t="str">
            <v>งานอำนวยความปลอดภัยเพื่อป้องกันและแก้ไขอุบัติเหตุทางถนน สายทางหลวงหมายเลข2380 ตอน หนองปลิง - บ้านสนาม ตอน 2 จ.มหาสารคาม</v>
          </cell>
          <cell r="C5182" t="str">
            <v>รายจ่ายลงทุน</v>
          </cell>
          <cell r="D5182" t="str">
            <v>งบลงทุน</v>
          </cell>
          <cell r="E5182" t="str">
            <v>ที่ดิน/สิ่งก่อสร้าง</v>
          </cell>
          <cell r="F5182">
            <v>2930000</v>
          </cell>
          <cell r="G5182">
            <v>0</v>
          </cell>
          <cell r="H5182">
            <v>0</v>
          </cell>
          <cell r="I5182">
            <v>2930000</v>
          </cell>
          <cell r="J5182">
            <v>2930000</v>
          </cell>
          <cell r="K5182">
            <v>0</v>
          </cell>
          <cell r="L5182">
            <v>0</v>
          </cell>
          <cell r="M5182">
            <v>0</v>
          </cell>
          <cell r="N5182">
            <v>0</v>
          </cell>
          <cell r="O5182">
            <v>2930000</v>
          </cell>
        </row>
        <row r="5183">
          <cell r="A5183" t="str">
            <v>0800629003410E11</v>
          </cell>
          <cell r="B5183" t="str">
            <v>งานอำนวยความปลอดภัยเพื่อป้องกันและแก้ไขอุบัติเหตุทางถนน สายทางหลวงหมายเลข3005 ตอน นครสวรรค์ - โกรกพระและสายทางหลวงหมายเลข 1ตอน วังไผ่ -โนนปอแดง จ.นครสวรรค์</v>
          </cell>
          <cell r="C5183" t="str">
            <v>รายจ่ายลงทุน</v>
          </cell>
          <cell r="D5183" t="str">
            <v>งบลงทุน</v>
          </cell>
          <cell r="E5183" t="str">
            <v>ที่ดิน/สิ่งก่อสร้าง</v>
          </cell>
          <cell r="F5183">
            <v>495000</v>
          </cell>
          <cell r="G5183">
            <v>0</v>
          </cell>
          <cell r="H5183">
            <v>0</v>
          </cell>
          <cell r="I5183">
            <v>495000</v>
          </cell>
          <cell r="J5183">
            <v>495000</v>
          </cell>
          <cell r="K5183">
            <v>0</v>
          </cell>
          <cell r="L5183">
            <v>0</v>
          </cell>
          <cell r="M5183">
            <v>0</v>
          </cell>
          <cell r="N5183">
            <v>0</v>
          </cell>
          <cell r="O5183">
            <v>495000</v>
          </cell>
        </row>
        <row r="5184">
          <cell r="A5184" t="str">
            <v>0800629003410E12</v>
          </cell>
          <cell r="B5184" t="str">
            <v>งานอำนวยความปลอดภัยเพื่อป้องกันและแก้ไขอุบัติเหตุทางถนน สายทางหลวงหมายเลข 2ตอน บ้านวัด - ตาลาด ตอน 4 จ.นครราชสีมา</v>
          </cell>
          <cell r="C5184" t="str">
            <v>รายจ่ายลงทุน</v>
          </cell>
          <cell r="D5184" t="str">
            <v>งบลงทุน</v>
          </cell>
          <cell r="E5184" t="str">
            <v>ที่ดิน/สิ่งก่อสร้าง</v>
          </cell>
          <cell r="F5184">
            <v>5000000</v>
          </cell>
          <cell r="G5184">
            <v>0</v>
          </cell>
          <cell r="H5184">
            <v>0</v>
          </cell>
          <cell r="I5184">
            <v>5000000</v>
          </cell>
          <cell r="J5184">
            <v>5000000</v>
          </cell>
          <cell r="K5184">
            <v>0</v>
          </cell>
          <cell r="L5184">
            <v>0</v>
          </cell>
          <cell r="M5184">
            <v>0</v>
          </cell>
          <cell r="N5184">
            <v>0</v>
          </cell>
          <cell r="O5184">
            <v>5000000</v>
          </cell>
        </row>
        <row r="5185">
          <cell r="A5185" t="str">
            <v>0800629003410E13</v>
          </cell>
          <cell r="B5185" t="str">
            <v>งานอำนวยความปลอดภัยเพื่อป้องกันและแก้ไขอุบัติเหตุทางถนน สายทางหลวงหมายเลข 2ตอน นครราชสีมา - ดอนหวายตอน 3 จ.นครราชสีมา</v>
          </cell>
          <cell r="C5185" t="str">
            <v>รายจ่ายลงทุน</v>
          </cell>
          <cell r="D5185" t="str">
            <v>งบลงทุน</v>
          </cell>
          <cell r="E5185" t="str">
            <v>ที่ดิน/สิ่งก่อสร้าง</v>
          </cell>
          <cell r="F5185">
            <v>2000000</v>
          </cell>
          <cell r="G5185">
            <v>0</v>
          </cell>
          <cell r="H5185">
            <v>0</v>
          </cell>
          <cell r="I5185">
            <v>2000000</v>
          </cell>
          <cell r="J5185">
            <v>2000000</v>
          </cell>
          <cell r="K5185">
            <v>0</v>
          </cell>
          <cell r="L5185">
            <v>0</v>
          </cell>
          <cell r="M5185">
            <v>0</v>
          </cell>
          <cell r="N5185">
            <v>0</v>
          </cell>
          <cell r="O5185">
            <v>2000000</v>
          </cell>
        </row>
        <row r="5186">
          <cell r="A5186" t="str">
            <v>0800629003410E14</v>
          </cell>
          <cell r="B5186" t="str">
            <v>งานอำนวยความปลอดภัยเพื่อป้องกันและแก้ไขอุบัติเหตุทางถนน สายทางหลวงหมายเลข 35ตอน ดาวคะนอง - แสมดำ ตอน10 กรุงเทพมหานคร</v>
          </cell>
          <cell r="C5186" t="str">
            <v>รายจ่ายลงทุน</v>
          </cell>
          <cell r="D5186" t="str">
            <v>งบลงทุน</v>
          </cell>
          <cell r="E5186" t="str">
            <v>ที่ดิน/สิ่งก่อสร้าง</v>
          </cell>
          <cell r="F5186">
            <v>4100000</v>
          </cell>
          <cell r="G5186">
            <v>0</v>
          </cell>
          <cell r="H5186">
            <v>0</v>
          </cell>
          <cell r="I5186">
            <v>4100000</v>
          </cell>
          <cell r="J5186">
            <v>4100000</v>
          </cell>
          <cell r="K5186">
            <v>0</v>
          </cell>
          <cell r="L5186">
            <v>0</v>
          </cell>
          <cell r="M5186">
            <v>0</v>
          </cell>
          <cell r="N5186">
            <v>0</v>
          </cell>
          <cell r="O5186">
            <v>4100000</v>
          </cell>
        </row>
        <row r="5187">
          <cell r="A5187" t="str">
            <v>0800629003410E15</v>
          </cell>
          <cell r="B5187" t="str">
            <v>งานอำนวยความปลอดภัยเพื่อป้องกันและแก้ไขอุบัติเหตุทางถนน สายทางหลวงหมายเลข3438 ตอน ดินแดง - ไผ่งาม ตอน14 จ.อุทัยธานี</v>
          </cell>
          <cell r="C5187" t="str">
            <v>รายจ่ายลงทุน</v>
          </cell>
          <cell r="D5187" t="str">
            <v>งบลงทุน</v>
          </cell>
          <cell r="E5187" t="str">
            <v>ที่ดิน/สิ่งก่อสร้าง</v>
          </cell>
          <cell r="F5187">
            <v>1745000</v>
          </cell>
          <cell r="G5187">
            <v>0</v>
          </cell>
          <cell r="H5187">
            <v>0</v>
          </cell>
          <cell r="I5187">
            <v>1745000</v>
          </cell>
          <cell r="J5187">
            <v>1745000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1745000</v>
          </cell>
        </row>
        <row r="5188">
          <cell r="A5188" t="str">
            <v>0800629003410E16</v>
          </cell>
          <cell r="B5188" t="str">
            <v>งานอำนวยความปลอดภัยเพื่อป้องกันและแก้ไขอุบัติเหตุทางถนน สายทางหลวงหมายเลข3438 ตอน หนองฉาง - ดินแดงตอน 8 จ.อุทัยธานี</v>
          </cell>
          <cell r="C5188" t="str">
            <v>รายจ่ายลงทุน</v>
          </cell>
          <cell r="D5188" t="str">
            <v>งบลงทุน</v>
          </cell>
          <cell r="E5188" t="str">
            <v>ที่ดิน/สิ่งก่อสร้าง</v>
          </cell>
          <cell r="F5188">
            <v>665000</v>
          </cell>
          <cell r="G5188">
            <v>0</v>
          </cell>
          <cell r="H5188">
            <v>0</v>
          </cell>
          <cell r="I5188">
            <v>665000</v>
          </cell>
          <cell r="J5188">
            <v>665000</v>
          </cell>
          <cell r="K5188">
            <v>0</v>
          </cell>
          <cell r="L5188">
            <v>0</v>
          </cell>
          <cell r="M5188">
            <v>0</v>
          </cell>
          <cell r="N5188">
            <v>0</v>
          </cell>
          <cell r="O5188">
            <v>665000</v>
          </cell>
        </row>
        <row r="5189">
          <cell r="A5189" t="str">
            <v>0800629003410E17</v>
          </cell>
          <cell r="B5189" t="str">
            <v>งานอำนวยความปลอดภัยเพื่อป้องกันและแก้ไขอุบัติเหตุทางถนน สายทางหลวงหมายเลข3456 ตอน หนองกระดี่ - คลองข่อย ตอน 10 จ.อุทัยธานี</v>
          </cell>
          <cell r="C5189" t="str">
            <v>รายจ่ายลงทุน</v>
          </cell>
          <cell r="D5189" t="str">
            <v>งบลงทุน</v>
          </cell>
          <cell r="E5189" t="str">
            <v>ที่ดิน/สิ่งก่อสร้าง</v>
          </cell>
          <cell r="F5189">
            <v>1625000</v>
          </cell>
          <cell r="G5189">
            <v>0</v>
          </cell>
          <cell r="H5189">
            <v>0</v>
          </cell>
          <cell r="I5189">
            <v>1625000</v>
          </cell>
          <cell r="J5189">
            <v>1625000</v>
          </cell>
          <cell r="K5189">
            <v>0</v>
          </cell>
          <cell r="L5189">
            <v>0</v>
          </cell>
          <cell r="M5189">
            <v>0</v>
          </cell>
          <cell r="N5189">
            <v>0</v>
          </cell>
          <cell r="O5189">
            <v>1625000</v>
          </cell>
        </row>
        <row r="5190">
          <cell r="A5190" t="str">
            <v>0800629003410E18</v>
          </cell>
          <cell r="B5190" t="str">
            <v>งานอำนวยความปลอดภัยเพื่อป้องกันและแก้ไขอุบัติเหตุทางถนน สายทางหลวงหมายเลข2050 ตอน ตระการพืชผล - ห้วยยาง จ.อุบลราชธานี</v>
          </cell>
          <cell r="C5190" t="str">
            <v>รายจ่ายลงทุน</v>
          </cell>
          <cell r="D5190" t="str">
            <v>งบลงทุน</v>
          </cell>
          <cell r="E5190" t="str">
            <v>ที่ดิน/สิ่งก่อสร้าง</v>
          </cell>
          <cell r="F5190">
            <v>1095000</v>
          </cell>
          <cell r="G5190">
            <v>0</v>
          </cell>
          <cell r="H5190">
            <v>0</v>
          </cell>
          <cell r="I5190">
            <v>1095000</v>
          </cell>
          <cell r="J5190">
            <v>1095000</v>
          </cell>
          <cell r="K5190">
            <v>0</v>
          </cell>
          <cell r="L5190">
            <v>0</v>
          </cell>
          <cell r="M5190">
            <v>0</v>
          </cell>
          <cell r="N5190">
            <v>0</v>
          </cell>
          <cell r="O5190">
            <v>1095000</v>
          </cell>
        </row>
        <row r="5191">
          <cell r="A5191" t="str">
            <v>0800629003410E19</v>
          </cell>
          <cell r="B5191" t="str">
            <v>งานอำนวยความปลอดภัยเพื่อป้องกันและแก้ไขอุบัติเหตุทางถนน สายทางหลวงหมายเลข217 ตอน พิบูลมังสาหาร - ช่องเม็ก ตอน 9 จ.อุบลราชธานี</v>
          </cell>
          <cell r="C5191" t="str">
            <v>รายจ่ายลงทุน</v>
          </cell>
          <cell r="D5191" t="str">
            <v>งบลงทุน</v>
          </cell>
          <cell r="E5191" t="str">
            <v>ที่ดิน/สิ่งก่อสร้าง</v>
          </cell>
          <cell r="F5191">
            <v>1900000</v>
          </cell>
          <cell r="G5191">
            <v>0</v>
          </cell>
          <cell r="H5191">
            <v>0</v>
          </cell>
          <cell r="I5191">
            <v>1900000</v>
          </cell>
          <cell r="J5191">
            <v>1900000</v>
          </cell>
          <cell r="K5191">
            <v>0</v>
          </cell>
          <cell r="L5191">
            <v>0</v>
          </cell>
          <cell r="M5191">
            <v>0</v>
          </cell>
          <cell r="N5191">
            <v>0</v>
          </cell>
          <cell r="O5191">
            <v>1900000</v>
          </cell>
        </row>
        <row r="5192">
          <cell r="A5192" t="str">
            <v>0800629003410E20</v>
          </cell>
          <cell r="B5192" t="str">
            <v>งานอำนวยความปลอดภัยเพื่อป้องกันและแก้ไขอุบัติเหตุทางถนน สายทางหลวงหมายเลข2210 ตอน ขมิ้น - น้ำปลีก ตอน27 จ.อุบลราชธานี</v>
          </cell>
          <cell r="C5192" t="str">
            <v>รายจ่ายลงทุน</v>
          </cell>
          <cell r="D5192" t="str">
            <v>งบลงทุน</v>
          </cell>
          <cell r="E5192" t="str">
            <v>ที่ดิน/สิ่งก่อสร้าง</v>
          </cell>
          <cell r="F5192">
            <v>178900</v>
          </cell>
          <cell r="G5192">
            <v>0</v>
          </cell>
          <cell r="H5192">
            <v>0</v>
          </cell>
          <cell r="I5192">
            <v>178900</v>
          </cell>
          <cell r="J5192">
            <v>178900</v>
          </cell>
          <cell r="K5192">
            <v>0</v>
          </cell>
          <cell r="L5192">
            <v>0</v>
          </cell>
          <cell r="M5192">
            <v>0</v>
          </cell>
          <cell r="N5192">
            <v>0</v>
          </cell>
          <cell r="O5192">
            <v>178900</v>
          </cell>
        </row>
        <row r="5193">
          <cell r="A5193" t="str">
            <v>0800629003410E21</v>
          </cell>
          <cell r="B5193" t="str">
            <v>งานอำนวยความปลอดภัยเพื่อป้องกันและแก้ไขอุบัติเหตุทางถนน สายทางหลวงหมายเลข2232 ตอน หนองผือ - นาไฮตอน 1 จ.อุบลราชธานี</v>
          </cell>
          <cell r="C5193" t="str">
            <v>รายจ่ายลงทุน</v>
          </cell>
          <cell r="D5193" t="str">
            <v>งบลงทุน</v>
          </cell>
          <cell r="E5193" t="str">
            <v>ที่ดิน/สิ่งก่อสร้าง</v>
          </cell>
          <cell r="F5193">
            <v>6340900</v>
          </cell>
          <cell r="G5193">
            <v>0</v>
          </cell>
          <cell r="H5193">
            <v>0</v>
          </cell>
          <cell r="I5193">
            <v>6340900</v>
          </cell>
          <cell r="J5193">
            <v>6340900</v>
          </cell>
          <cell r="K5193">
            <v>0</v>
          </cell>
          <cell r="L5193">
            <v>0</v>
          </cell>
          <cell r="M5193">
            <v>0</v>
          </cell>
          <cell r="N5193">
            <v>0</v>
          </cell>
          <cell r="O5193">
            <v>6340900</v>
          </cell>
        </row>
        <row r="5194">
          <cell r="A5194" t="str">
            <v>0800629003410E22</v>
          </cell>
          <cell r="B5194" t="str">
            <v>งานอำนวยความปลอดภัยเพื่อป้องกันและแก้ไขอุบัติเหตุทางถนน สายทางหลวงหมายเลข2232 ตอน หนองผือ - นาไฮตอน 4 จ.อุบลราชธานี</v>
          </cell>
          <cell r="C5194" t="str">
            <v>รายจ่ายลงทุน</v>
          </cell>
          <cell r="D5194" t="str">
            <v>งบลงทุน</v>
          </cell>
          <cell r="E5194" t="str">
            <v>ที่ดิน/สิ่งก่อสร้าง</v>
          </cell>
          <cell r="F5194">
            <v>151000</v>
          </cell>
          <cell r="G5194">
            <v>0</v>
          </cell>
          <cell r="H5194">
            <v>0</v>
          </cell>
          <cell r="I5194">
            <v>151000</v>
          </cell>
          <cell r="J5194">
            <v>151000</v>
          </cell>
          <cell r="K5194">
            <v>0</v>
          </cell>
          <cell r="L5194">
            <v>0</v>
          </cell>
          <cell r="M5194">
            <v>0</v>
          </cell>
          <cell r="N5194">
            <v>0</v>
          </cell>
          <cell r="O5194">
            <v>151000</v>
          </cell>
        </row>
        <row r="5195">
          <cell r="A5195" t="str">
            <v>0800629003410E23</v>
          </cell>
          <cell r="B5195" t="str">
            <v>งานอำนวยความปลอดภัยเพื่อป้องกันและแก้ไขอุบัติเหตุทางถนน สายทางหลวงหมายเลข2337 ตอน ห้วยยาง - สองคอนตอน 2 จ.อุบลราชธานี</v>
          </cell>
          <cell r="C5195" t="str">
            <v>รายจ่ายลงทุน</v>
          </cell>
          <cell r="D5195" t="str">
            <v>งบลงทุน</v>
          </cell>
          <cell r="E5195" t="str">
            <v>ที่ดิน/สิ่งก่อสร้าง</v>
          </cell>
          <cell r="F5195">
            <v>711000</v>
          </cell>
          <cell r="G5195">
            <v>0</v>
          </cell>
          <cell r="H5195">
            <v>0</v>
          </cell>
          <cell r="I5195">
            <v>711000</v>
          </cell>
          <cell r="J5195">
            <v>711000</v>
          </cell>
          <cell r="K5195">
            <v>0</v>
          </cell>
          <cell r="L5195">
            <v>0</v>
          </cell>
          <cell r="M5195">
            <v>0</v>
          </cell>
          <cell r="N5195">
            <v>0</v>
          </cell>
          <cell r="O5195">
            <v>711000</v>
          </cell>
        </row>
        <row r="5196">
          <cell r="A5196" t="str">
            <v>0800629003410E24</v>
          </cell>
          <cell r="B5196" t="str">
            <v>งานอำนวยความปลอดภัยเพื่อป้องกันและแก้ไขอุบัติเหตุทางถนน สายทางหลวงหมายเลข2337 ตอน ห้วยยาง - สองคอนตอน 4 จ.อุบลราชธานี</v>
          </cell>
          <cell r="C5196" t="str">
            <v>รายจ่ายลงทุน</v>
          </cell>
          <cell r="D5196" t="str">
            <v>งบลงทุน</v>
          </cell>
          <cell r="E5196" t="str">
            <v>ที่ดิน/สิ่งก่อสร้าง</v>
          </cell>
          <cell r="F5196">
            <v>323600</v>
          </cell>
          <cell r="G5196">
            <v>0</v>
          </cell>
          <cell r="H5196">
            <v>0</v>
          </cell>
          <cell r="I5196">
            <v>323600</v>
          </cell>
          <cell r="J5196">
            <v>323600</v>
          </cell>
          <cell r="K5196">
            <v>0</v>
          </cell>
          <cell r="L5196">
            <v>0</v>
          </cell>
          <cell r="M5196">
            <v>0</v>
          </cell>
          <cell r="N5196">
            <v>0</v>
          </cell>
          <cell r="O5196">
            <v>323600</v>
          </cell>
        </row>
        <row r="5197">
          <cell r="A5197" t="str">
            <v>0800629003410E25</v>
          </cell>
          <cell r="B5197" t="str">
            <v>งานอำนวยความปลอดภัยเพื่อป้องกันและแก้ไขอุบัติเหตุทางถนน สายทางหลวงหมายเลข2377 ตอน นาไร่ใหญ่ - เสนางคนิคม จ.อุบลราชธานี</v>
          </cell>
          <cell r="C5197" t="str">
            <v>รายจ่ายลงทุน</v>
          </cell>
          <cell r="D5197" t="str">
            <v>งบลงทุน</v>
          </cell>
          <cell r="E5197" t="str">
            <v>ที่ดิน/สิ่งก่อสร้าง</v>
          </cell>
          <cell r="F5197">
            <v>988600</v>
          </cell>
          <cell r="G5197">
            <v>0</v>
          </cell>
          <cell r="H5197">
            <v>0</v>
          </cell>
          <cell r="I5197">
            <v>988600</v>
          </cell>
          <cell r="J5197">
            <v>988600</v>
          </cell>
          <cell r="K5197">
            <v>0</v>
          </cell>
          <cell r="L5197">
            <v>0</v>
          </cell>
          <cell r="M5197">
            <v>0</v>
          </cell>
          <cell r="N5197">
            <v>0</v>
          </cell>
          <cell r="O5197">
            <v>988600</v>
          </cell>
        </row>
        <row r="5198">
          <cell r="A5198" t="str">
            <v>0800629003410E26</v>
          </cell>
          <cell r="B5198" t="str">
            <v>งานอำนวยความปลอดภัยเพื่อป้องกันและแก้ไขอุบัติเหตุทางถนน สายทางหลวงหมายเลข 24ตอน เดชอุดม - อุบลราชธานีตอน 1 จ.อุบลราชธานี</v>
          </cell>
          <cell r="C5198" t="str">
            <v>รายจ่ายลงทุน</v>
          </cell>
          <cell r="D5198" t="str">
            <v>งบลงทุน</v>
          </cell>
          <cell r="E5198" t="str">
            <v>ที่ดิน/สิ่งก่อสร้าง</v>
          </cell>
          <cell r="F5198">
            <v>1200000</v>
          </cell>
          <cell r="G5198">
            <v>0</v>
          </cell>
          <cell r="H5198">
            <v>0</v>
          </cell>
          <cell r="I5198">
            <v>1200000</v>
          </cell>
          <cell r="J5198">
            <v>1200000</v>
          </cell>
          <cell r="K5198">
            <v>0</v>
          </cell>
          <cell r="L5198">
            <v>0</v>
          </cell>
          <cell r="M5198">
            <v>0</v>
          </cell>
          <cell r="N5198">
            <v>0</v>
          </cell>
          <cell r="O5198">
            <v>1200000</v>
          </cell>
        </row>
        <row r="5199">
          <cell r="A5199" t="str">
            <v>0800629003410E27</v>
          </cell>
          <cell r="B5199" t="str">
            <v>งานอำนวยความปลอดภัยเพื่อป้องกันและแก้ไขอุบัติเหตุทางถนน สายทางหลวงหมายเลข 24ตอน เดชอุดม - อุบลราชธานีตอน 2 จ.อุบลราชธานี</v>
          </cell>
          <cell r="C5199" t="str">
            <v>รายจ่ายลงทุน</v>
          </cell>
          <cell r="D5199" t="str">
            <v>งบลงทุน</v>
          </cell>
          <cell r="E5199" t="str">
            <v>ที่ดิน/สิ่งก่อสร้าง</v>
          </cell>
          <cell r="F5199">
            <v>500000</v>
          </cell>
          <cell r="G5199">
            <v>0</v>
          </cell>
          <cell r="H5199">
            <v>0</v>
          </cell>
          <cell r="I5199">
            <v>500000</v>
          </cell>
          <cell r="J5199">
            <v>500000</v>
          </cell>
          <cell r="K5199">
            <v>0</v>
          </cell>
          <cell r="L5199">
            <v>0</v>
          </cell>
          <cell r="M5199">
            <v>0</v>
          </cell>
          <cell r="N5199">
            <v>0</v>
          </cell>
          <cell r="O5199">
            <v>500000</v>
          </cell>
        </row>
        <row r="5200">
          <cell r="A5200" t="str">
            <v>0800629003410E28</v>
          </cell>
          <cell r="B5200" t="str">
            <v>งานอำนวยความปลอดภัยเพื่อป้องกันและแก้ไขอุบัติเหตุทางถนน สายทางหลวงหมายเลข2404 ตอน เขื่องใน - นาคำใหญ่และสายทางหลวงหมายเลข2408 ตอน นาคำใหญ่ - โพนเมือง จ.อุบลราชธานี</v>
          </cell>
          <cell r="C5200" t="str">
            <v>รายจ่ายลงทุน</v>
          </cell>
          <cell r="D5200" t="str">
            <v>งบลงทุน</v>
          </cell>
          <cell r="E5200" t="str">
            <v>ที่ดิน/สิ่งก่อสร้าง</v>
          </cell>
          <cell r="F5200">
            <v>1990000</v>
          </cell>
          <cell r="G5200">
            <v>0</v>
          </cell>
          <cell r="H5200">
            <v>0</v>
          </cell>
          <cell r="I5200">
            <v>1990000</v>
          </cell>
          <cell r="J5200">
            <v>1990000</v>
          </cell>
          <cell r="K5200">
            <v>0</v>
          </cell>
          <cell r="L5200">
            <v>0</v>
          </cell>
          <cell r="M5200">
            <v>0</v>
          </cell>
          <cell r="N5200">
            <v>0</v>
          </cell>
          <cell r="O5200">
            <v>1990000</v>
          </cell>
        </row>
        <row r="5201">
          <cell r="A5201" t="str">
            <v>0800629003410E29</v>
          </cell>
          <cell r="B5201" t="str">
            <v>งานปรับปรุงจุดเสี่ยงและบริเวณอันตรายบนทางหลวง สายทางหลวงหมายเลข 3 ตอน ป่าเตียน- บ้านสิ้ว ตอน 4 จ.จันทบุรี</v>
          </cell>
          <cell r="C5201" t="str">
            <v>รายจ่ายลงทุน</v>
          </cell>
          <cell r="D5201" t="str">
            <v>งบลงทุน</v>
          </cell>
          <cell r="E5201" t="str">
            <v>ที่ดิน/สิ่งก่อสร้าง</v>
          </cell>
          <cell r="F5201">
            <v>2600000</v>
          </cell>
          <cell r="G5201">
            <v>0</v>
          </cell>
          <cell r="H5201">
            <v>0</v>
          </cell>
          <cell r="I5201">
            <v>2600000</v>
          </cell>
          <cell r="J5201">
            <v>2600000</v>
          </cell>
          <cell r="K5201">
            <v>0</v>
          </cell>
          <cell r="L5201">
            <v>0</v>
          </cell>
          <cell r="M5201">
            <v>0</v>
          </cell>
          <cell r="N5201">
            <v>0</v>
          </cell>
          <cell r="O5201">
            <v>2600000</v>
          </cell>
        </row>
        <row r="5202">
          <cell r="A5202" t="str">
            <v>0800629003410E30</v>
          </cell>
          <cell r="B5202" t="str">
            <v>งานปรับปรุงจุดเสี่ยงและบริเวณอันตรายบนทางหลวง สายทางหลวงหมายเลข 4 ตอน คลองบางดินสอ - นาเหนือ จ.พังงา</v>
          </cell>
          <cell r="C5202" t="str">
            <v>รายจ่ายลงทุน</v>
          </cell>
          <cell r="D5202" t="str">
            <v>งบลงทุน</v>
          </cell>
          <cell r="E5202" t="str">
            <v>ที่ดิน/สิ่งก่อสร้าง</v>
          </cell>
          <cell r="F5202">
            <v>6500000</v>
          </cell>
          <cell r="G5202">
            <v>0</v>
          </cell>
          <cell r="H5202">
            <v>0</v>
          </cell>
          <cell r="I5202">
            <v>6500000</v>
          </cell>
          <cell r="J5202">
            <v>6500000</v>
          </cell>
          <cell r="K5202">
            <v>0</v>
          </cell>
          <cell r="L5202">
            <v>0</v>
          </cell>
          <cell r="M5202">
            <v>0</v>
          </cell>
          <cell r="N5202">
            <v>0</v>
          </cell>
          <cell r="O5202">
            <v>6500000</v>
          </cell>
        </row>
        <row r="5203">
          <cell r="A5203" t="str">
            <v>0800629003410E31</v>
          </cell>
          <cell r="B5203" t="str">
            <v>งานปรับปรุงจุดเสี่ยงและบริเวณอันตรายบนทางหลวง สายทางหลวงหมายเลข 1 ตอน สามัคคี -บ้านหวด ตอน 1 จ.ลำปาง</v>
          </cell>
          <cell r="C5203" t="str">
            <v>รายจ่ายลงทุน</v>
          </cell>
          <cell r="D5203" t="str">
            <v>งบลงทุน</v>
          </cell>
          <cell r="E5203" t="str">
            <v>ที่ดิน/สิ่งก่อสร้าง</v>
          </cell>
          <cell r="F5203">
            <v>3000000</v>
          </cell>
          <cell r="G5203">
            <v>0</v>
          </cell>
          <cell r="H5203">
            <v>0</v>
          </cell>
          <cell r="I5203">
            <v>3000000</v>
          </cell>
          <cell r="J5203">
            <v>3000000</v>
          </cell>
          <cell r="K5203">
            <v>0</v>
          </cell>
          <cell r="L5203">
            <v>0</v>
          </cell>
          <cell r="M5203">
            <v>0</v>
          </cell>
          <cell r="N5203">
            <v>0</v>
          </cell>
          <cell r="O5203">
            <v>3000000</v>
          </cell>
        </row>
        <row r="5204">
          <cell r="A5204" t="str">
            <v>0800629003410E32</v>
          </cell>
          <cell r="B5204" t="str">
            <v>งานอำนวยความปลอดภัยเพื่อป้องกันและแก้ไขอุบัติเหตุทางถนน สายทางหลวงหมายเลข3306 ตอน หนองปรือ - สระกระโจม ตอน 4 จ.กาญจนบุรี</v>
          </cell>
          <cell r="C5204" t="str">
            <v>รายจ่ายลงทุน</v>
          </cell>
          <cell r="D5204" t="str">
            <v>งบลงทุน</v>
          </cell>
          <cell r="E5204" t="str">
            <v>ที่ดิน/สิ่งก่อสร้าง</v>
          </cell>
          <cell r="F5204">
            <v>3100000</v>
          </cell>
          <cell r="G5204">
            <v>0</v>
          </cell>
          <cell r="H5204">
            <v>0</v>
          </cell>
          <cell r="I5204">
            <v>3100000</v>
          </cell>
          <cell r="J5204">
            <v>3100000</v>
          </cell>
          <cell r="K5204">
            <v>0</v>
          </cell>
          <cell r="L5204">
            <v>0</v>
          </cell>
          <cell r="M5204">
            <v>0</v>
          </cell>
          <cell r="N5204">
            <v>0</v>
          </cell>
          <cell r="O5204">
            <v>3100000</v>
          </cell>
        </row>
        <row r="5205">
          <cell r="A5205" t="str">
            <v>0800629003410E33</v>
          </cell>
          <cell r="B5205" t="str">
            <v>งานอำนวยความปลอดภัยเพื่อป้องกันและแก้ไขอุบัติเหตุทางถนน สายทางหลวงหมายเลข314 ตอน บางปะกง - แสนภูดาษตอน 2 จ.ฉะเชิงเทรา</v>
          </cell>
          <cell r="C5205" t="str">
            <v>รายจ่ายลงทุน</v>
          </cell>
          <cell r="D5205" t="str">
            <v>งบลงทุน</v>
          </cell>
          <cell r="E5205" t="str">
            <v>ที่ดิน/สิ่งก่อสร้าง</v>
          </cell>
          <cell r="F5205">
            <v>500000</v>
          </cell>
          <cell r="G5205">
            <v>0</v>
          </cell>
          <cell r="H5205">
            <v>0</v>
          </cell>
          <cell r="I5205">
            <v>500000</v>
          </cell>
          <cell r="J5205">
            <v>500000</v>
          </cell>
          <cell r="K5205">
            <v>0</v>
          </cell>
          <cell r="L5205">
            <v>0</v>
          </cell>
          <cell r="M5205">
            <v>0</v>
          </cell>
          <cell r="N5205">
            <v>0</v>
          </cell>
          <cell r="O5205">
            <v>500000</v>
          </cell>
        </row>
        <row r="5206">
          <cell r="A5206" t="str">
            <v>0800629003410E34</v>
          </cell>
          <cell r="B5206" t="str">
            <v>งานอำนวยความปลอดภัยเพื่อป้องกันและแก้ไขอุบัติเหตุทางถนน สายทางหลวงหมายเลข314 ตอน แสนภูดาษ -ฉะเชิงเทรา ตอน 6 จ.ฉะเชิงเทรา</v>
          </cell>
          <cell r="C5206" t="str">
            <v>รายจ่ายลงทุน</v>
          </cell>
          <cell r="D5206" t="str">
            <v>งบลงทุน</v>
          </cell>
          <cell r="E5206" t="str">
            <v>ที่ดิน/สิ่งก่อสร้าง</v>
          </cell>
          <cell r="F5206">
            <v>500000</v>
          </cell>
          <cell r="G5206">
            <v>0</v>
          </cell>
          <cell r="H5206">
            <v>0</v>
          </cell>
          <cell r="I5206">
            <v>500000</v>
          </cell>
          <cell r="J5206">
            <v>500000</v>
          </cell>
          <cell r="K5206">
            <v>0</v>
          </cell>
          <cell r="L5206">
            <v>0</v>
          </cell>
          <cell r="M5206">
            <v>0</v>
          </cell>
          <cell r="N5206">
            <v>0</v>
          </cell>
          <cell r="O5206">
            <v>500000</v>
          </cell>
        </row>
        <row r="5207">
          <cell r="A5207" t="str">
            <v>0800629003410E35</v>
          </cell>
          <cell r="B5207" t="str">
            <v>งานอำนวยความปลอดภัยเพื่อป้องกันและแก้ไขอุบัติเหตุทางถนน สายทางหลวงหมายเลข331 ตอน แปลงยาว - เขาหินซ้อน ตอน 9 จ.ฉะเชิงเทรา</v>
          </cell>
          <cell r="C5207" t="str">
            <v>รายจ่ายลงทุน</v>
          </cell>
          <cell r="D5207" t="str">
            <v>งบลงทุน</v>
          </cell>
          <cell r="E5207" t="str">
            <v>ที่ดิน/สิ่งก่อสร้าง</v>
          </cell>
          <cell r="F5207">
            <v>500000</v>
          </cell>
          <cell r="G5207">
            <v>0</v>
          </cell>
          <cell r="H5207">
            <v>0</v>
          </cell>
          <cell r="I5207">
            <v>500000</v>
          </cell>
          <cell r="J5207">
            <v>500000</v>
          </cell>
          <cell r="K5207">
            <v>0</v>
          </cell>
          <cell r="L5207">
            <v>0</v>
          </cell>
          <cell r="M5207">
            <v>0</v>
          </cell>
          <cell r="N5207">
            <v>0</v>
          </cell>
          <cell r="O5207">
            <v>500000</v>
          </cell>
        </row>
        <row r="5208">
          <cell r="A5208" t="str">
            <v>0800629003410E36</v>
          </cell>
          <cell r="B5208" t="str">
            <v>งานอำนวยความปลอดภัยเพื่อป้องกันและแก้ไขอุบัติเหตุทางถนน สายทางหลวงหมายเลข3466 ตอน บ้านเก่า - พานทองตอน 5 จ.ชลบุรี</v>
          </cell>
          <cell r="C5208" t="str">
            <v>รายจ่ายลงทุน</v>
          </cell>
          <cell r="D5208" t="str">
            <v>งบลงทุน</v>
          </cell>
          <cell r="E5208" t="str">
            <v>ที่ดิน/สิ่งก่อสร้าง</v>
          </cell>
          <cell r="F5208">
            <v>1500000</v>
          </cell>
          <cell r="G5208">
            <v>0</v>
          </cell>
          <cell r="H5208">
            <v>0</v>
          </cell>
          <cell r="I5208">
            <v>1500000</v>
          </cell>
          <cell r="J5208">
            <v>1500000</v>
          </cell>
          <cell r="K5208">
            <v>0</v>
          </cell>
          <cell r="L5208">
            <v>0</v>
          </cell>
          <cell r="M5208">
            <v>0</v>
          </cell>
          <cell r="N5208">
            <v>0</v>
          </cell>
          <cell r="O5208">
            <v>1500000</v>
          </cell>
        </row>
        <row r="5209">
          <cell r="A5209" t="str">
            <v>0800629003410E37</v>
          </cell>
          <cell r="B5209" t="str">
            <v>งานอำนวยความปลอดภัยเพื่อป้องกันและแก้ไขอุบัติเหตุทางถนน สายทางหลวงหมายเลข224 ตอน นครราชสีมา - หัวทะเลตอน 1 จ.นครราชสีมา</v>
          </cell>
          <cell r="C5209" t="str">
            <v>รายจ่ายลงทุน</v>
          </cell>
          <cell r="D5209" t="str">
            <v>งบลงทุน</v>
          </cell>
          <cell r="E5209" t="str">
            <v>ที่ดิน/สิ่งก่อสร้าง</v>
          </cell>
          <cell r="F5209">
            <v>500000</v>
          </cell>
          <cell r="G5209">
            <v>0</v>
          </cell>
          <cell r="H5209">
            <v>0</v>
          </cell>
          <cell r="I5209">
            <v>500000</v>
          </cell>
          <cell r="J5209">
            <v>500000</v>
          </cell>
          <cell r="K5209">
            <v>0</v>
          </cell>
          <cell r="L5209">
            <v>0</v>
          </cell>
          <cell r="M5209">
            <v>490000</v>
          </cell>
          <cell r="N5209">
            <v>0</v>
          </cell>
          <cell r="O5209">
            <v>10000</v>
          </cell>
        </row>
        <row r="5210">
          <cell r="A5210" t="str">
            <v>0800629003410E38</v>
          </cell>
          <cell r="B5210" t="str">
            <v>งานอำนวยความปลอดภัยเพื่อป้องกันและแก้ไขอุบัติเหตุทางถนน สายทางหลวงหมายเลข224 ตอน นครราชสีมา - หัวทะเลตอน 2 จ.นครราชสีมา</v>
          </cell>
          <cell r="C5210" t="str">
            <v>รายจ่ายลงทุน</v>
          </cell>
          <cell r="D5210" t="str">
            <v>งบลงทุน</v>
          </cell>
          <cell r="E5210" t="str">
            <v>ที่ดิน/สิ่งก่อสร้าง</v>
          </cell>
          <cell r="F5210">
            <v>500000</v>
          </cell>
          <cell r="G5210">
            <v>0</v>
          </cell>
          <cell r="H5210">
            <v>0</v>
          </cell>
          <cell r="I5210">
            <v>500000</v>
          </cell>
          <cell r="J5210">
            <v>500000</v>
          </cell>
          <cell r="K5210">
            <v>0</v>
          </cell>
          <cell r="L5210">
            <v>0</v>
          </cell>
          <cell r="M5210">
            <v>490000</v>
          </cell>
          <cell r="N5210">
            <v>0</v>
          </cell>
          <cell r="O5210">
            <v>10000</v>
          </cell>
        </row>
        <row r="5211">
          <cell r="A5211" t="str">
            <v>0800629003410E39</v>
          </cell>
          <cell r="B5211" t="str">
            <v>งานอำนวยความปลอดภัยเพื่อป้องกันและแก้ไขอุบัติเหตุทางถนน สายทางหลวงหมายเลข2398 ตอน นาเฉลียง - ซับพุทราตอน 3 จ.เพชรบูรณ์</v>
          </cell>
          <cell r="C5211" t="str">
            <v>รายจ่ายลงทุน</v>
          </cell>
          <cell r="D5211" t="str">
            <v>งบลงทุน</v>
          </cell>
          <cell r="E5211" t="str">
            <v>ที่ดิน/สิ่งก่อสร้าง</v>
          </cell>
          <cell r="F5211">
            <v>1964000</v>
          </cell>
          <cell r="G5211">
            <v>0</v>
          </cell>
          <cell r="H5211">
            <v>0</v>
          </cell>
          <cell r="I5211">
            <v>1964000</v>
          </cell>
          <cell r="J5211">
            <v>1964000</v>
          </cell>
          <cell r="K5211">
            <v>0</v>
          </cell>
          <cell r="L5211">
            <v>0</v>
          </cell>
          <cell r="M5211">
            <v>0</v>
          </cell>
          <cell r="N5211">
            <v>0</v>
          </cell>
          <cell r="O5211">
            <v>1964000</v>
          </cell>
        </row>
        <row r="5212">
          <cell r="A5212" t="str">
            <v>0800629003410E40</v>
          </cell>
          <cell r="B5212" t="str">
            <v>งานอำนวยความปลอดภัยเพื่อป้องกันและแก้ไขอุบัติเหตุทางถนน สายทางหลวงหมายเลข3087 ตอน ราชบุรี - แก้มอ้น ตอน4 จ.ราชบุรี</v>
          </cell>
          <cell r="C5212" t="str">
            <v>รายจ่ายลงทุน</v>
          </cell>
          <cell r="D5212" t="str">
            <v>งบลงทุน</v>
          </cell>
          <cell r="E5212" t="str">
            <v>ที่ดิน/สิ่งก่อสร้าง</v>
          </cell>
          <cell r="F5212">
            <v>500000</v>
          </cell>
          <cell r="G5212">
            <v>0</v>
          </cell>
          <cell r="H5212">
            <v>0</v>
          </cell>
          <cell r="I5212">
            <v>500000</v>
          </cell>
          <cell r="J5212">
            <v>500000</v>
          </cell>
          <cell r="K5212">
            <v>0</v>
          </cell>
          <cell r="L5212">
            <v>0</v>
          </cell>
          <cell r="M5212">
            <v>0</v>
          </cell>
          <cell r="N5212">
            <v>0</v>
          </cell>
          <cell r="O5212">
            <v>500000</v>
          </cell>
        </row>
        <row r="5213">
          <cell r="A5213" t="str">
            <v>0800629003410E41</v>
          </cell>
          <cell r="B5213" t="str">
            <v>งานอำนวยความปลอดภัยเพื่อป้องกันและแก้ไขอุบัติเหตุทางถนน สายทางหลวงหมายเลข3090 ตอน บ้านเลือก - หนองตากยา ตอน 5 จ.ราชบุรี</v>
          </cell>
          <cell r="C5213" t="str">
            <v>รายจ่ายลงทุน</v>
          </cell>
          <cell r="D5213" t="str">
            <v>งบลงทุน</v>
          </cell>
          <cell r="E5213" t="str">
            <v>ที่ดิน/สิ่งก่อสร้าง</v>
          </cell>
          <cell r="F5213">
            <v>500000</v>
          </cell>
          <cell r="G5213">
            <v>0</v>
          </cell>
          <cell r="H5213">
            <v>0</v>
          </cell>
          <cell r="I5213">
            <v>500000</v>
          </cell>
          <cell r="J5213">
            <v>500000</v>
          </cell>
          <cell r="K5213">
            <v>0</v>
          </cell>
          <cell r="L5213">
            <v>0</v>
          </cell>
          <cell r="M5213">
            <v>0</v>
          </cell>
          <cell r="N5213">
            <v>0</v>
          </cell>
          <cell r="O5213">
            <v>500000</v>
          </cell>
        </row>
        <row r="5214">
          <cell r="A5214" t="str">
            <v>0800629003410E42</v>
          </cell>
          <cell r="B5214" t="str">
            <v>งานอำนวยความปลอดภัยเพื่อป้องกันและแก้ไขอุบัติเหตุทางถนน สายทางหลวงหมายเลข3090 ตอน บ้านเลือก - หนองตากยา ตอน 6 จ.ราชบุรี</v>
          </cell>
          <cell r="C5214" t="str">
            <v>รายจ่ายลงทุน</v>
          </cell>
          <cell r="D5214" t="str">
            <v>งบลงทุน</v>
          </cell>
          <cell r="E5214" t="str">
            <v>ที่ดิน/สิ่งก่อสร้าง</v>
          </cell>
          <cell r="F5214">
            <v>500000</v>
          </cell>
          <cell r="G5214">
            <v>0</v>
          </cell>
          <cell r="H5214">
            <v>0</v>
          </cell>
          <cell r="I5214">
            <v>500000</v>
          </cell>
          <cell r="J5214">
            <v>500000</v>
          </cell>
          <cell r="K5214">
            <v>0</v>
          </cell>
          <cell r="L5214">
            <v>0</v>
          </cell>
          <cell r="M5214">
            <v>0</v>
          </cell>
          <cell r="N5214">
            <v>0</v>
          </cell>
          <cell r="O5214">
            <v>500000</v>
          </cell>
        </row>
        <row r="5215">
          <cell r="A5215" t="str">
            <v>0800629003410E43</v>
          </cell>
          <cell r="B5215" t="str">
            <v>งานอำนวยความปลอดภัยเพื่อป้องกันและแก้ไขอุบัติเหตุทางถนน สายทางหลวงหมายเลข 24ตอน เดชอุดม - อุบลราชธานีตอน 6 จ.อุบลราชธานี</v>
          </cell>
          <cell r="C5215" t="str">
            <v>รายจ่ายลงทุน</v>
          </cell>
          <cell r="D5215" t="str">
            <v>งบลงทุน</v>
          </cell>
          <cell r="E5215" t="str">
            <v>ที่ดิน/สิ่งก่อสร้าง</v>
          </cell>
          <cell r="F5215">
            <v>500000</v>
          </cell>
          <cell r="G5215">
            <v>0</v>
          </cell>
          <cell r="H5215">
            <v>0</v>
          </cell>
          <cell r="I5215">
            <v>500000</v>
          </cell>
          <cell r="J5215">
            <v>500000</v>
          </cell>
          <cell r="K5215">
            <v>0</v>
          </cell>
          <cell r="L5215">
            <v>0</v>
          </cell>
          <cell r="M5215">
            <v>0</v>
          </cell>
          <cell r="N5215">
            <v>0</v>
          </cell>
          <cell r="O5215">
            <v>500000</v>
          </cell>
        </row>
        <row r="5216">
          <cell r="A5216" t="str">
            <v>0800629003410E44</v>
          </cell>
          <cell r="B5216" t="str">
            <v>งานอำนวยความปลอดภัยเพื่อป้องกันและแก้ไขอุบัติเหตุทางถนน สายทางหลวงหมายเลข403 ตอน ตรัง - กันตัง ตอน 6 จ.ตรัง</v>
          </cell>
          <cell r="C5216" t="str">
            <v>รายจ่ายลงทุน</v>
          </cell>
          <cell r="D5216" t="str">
            <v>งบลงทุน</v>
          </cell>
          <cell r="E5216" t="str">
            <v>ที่ดิน/สิ่งก่อสร้าง</v>
          </cell>
          <cell r="F5216">
            <v>3000000</v>
          </cell>
          <cell r="G5216">
            <v>0</v>
          </cell>
          <cell r="H5216">
            <v>0</v>
          </cell>
          <cell r="I5216">
            <v>3000000</v>
          </cell>
          <cell r="J5216">
            <v>3000000</v>
          </cell>
          <cell r="K5216">
            <v>0</v>
          </cell>
          <cell r="L5216">
            <v>0</v>
          </cell>
          <cell r="M5216">
            <v>0</v>
          </cell>
          <cell r="N5216">
            <v>0</v>
          </cell>
          <cell r="O5216">
            <v>3000000</v>
          </cell>
        </row>
        <row r="5217">
          <cell r="A5217" t="str">
            <v>0800629003410E45</v>
          </cell>
          <cell r="B5217" t="str">
            <v>สายทางหลวงหมายเลข 230ตอน ถนนวงแหวนรอบเมืองขอนแก่นด้านทิศตะวันตก จ.ขอนแก่น</v>
          </cell>
          <cell r="C5217" t="str">
            <v>รายจ่ายลงทุน</v>
          </cell>
          <cell r="D5217" t="str">
            <v>งบลงทุน</v>
          </cell>
          <cell r="E5217" t="str">
            <v>ที่ดิน/สิ่งก่อสร้าง</v>
          </cell>
          <cell r="F5217">
            <v>650000</v>
          </cell>
          <cell r="G5217">
            <v>0</v>
          </cell>
          <cell r="H5217">
            <v>0</v>
          </cell>
          <cell r="I5217">
            <v>650000</v>
          </cell>
          <cell r="J5217">
            <v>650000</v>
          </cell>
          <cell r="K5217">
            <v>0</v>
          </cell>
          <cell r="L5217">
            <v>0</v>
          </cell>
          <cell r="M5217">
            <v>0</v>
          </cell>
          <cell r="N5217">
            <v>0</v>
          </cell>
          <cell r="O5217">
            <v>650000</v>
          </cell>
        </row>
        <row r="5218">
          <cell r="A5218" t="str">
            <v>0800629003410E46</v>
          </cell>
          <cell r="B5218" t="str">
            <v>สายทางหลวงหมายเลข 1 ตอนแม่กา - แยกประตูชัย จ.พะเยา</v>
          </cell>
          <cell r="C5218" t="str">
            <v>รายจ่ายลงทุน</v>
          </cell>
          <cell r="D5218" t="str">
            <v>งบลงทุน</v>
          </cell>
          <cell r="E5218" t="str">
            <v>ที่ดิน/สิ่งก่อสร้าง</v>
          </cell>
          <cell r="F5218">
            <v>2000000</v>
          </cell>
          <cell r="G5218">
            <v>0</v>
          </cell>
          <cell r="H5218">
            <v>0</v>
          </cell>
          <cell r="I5218">
            <v>2000000</v>
          </cell>
          <cell r="J5218">
            <v>2000000</v>
          </cell>
          <cell r="K5218">
            <v>0</v>
          </cell>
          <cell r="L5218">
            <v>0</v>
          </cell>
          <cell r="M5218">
            <v>0</v>
          </cell>
          <cell r="N5218">
            <v>0</v>
          </cell>
          <cell r="O5218">
            <v>2000000</v>
          </cell>
        </row>
        <row r="5219">
          <cell r="A5219" t="str">
            <v>0800629003410E47</v>
          </cell>
          <cell r="B5219" t="str">
            <v>สายทางหลวงหมายเลข 11 ตอนหนองกลับ - เขาทราย ,สายทางหลวงหมายเลข 11 ตอน เขาทราย - สากเหล็ก ,สายทางหลวงหมายเลข 117 ตอน คลองพลังด้านใต้ - เนินสว่าง และสายทางหลวงหมายเลข 117 ตอน ตอนเนินสว่าง - หนองนา จ.พิจิตร</v>
          </cell>
          <cell r="C5219" t="str">
            <v>รายจ่ายลงทุน</v>
          </cell>
          <cell r="D5219" t="str">
            <v>งบลงทุน</v>
          </cell>
          <cell r="E5219" t="str">
            <v>ที่ดิน/สิ่งก่อสร้าง</v>
          </cell>
          <cell r="F5219">
            <v>3000000</v>
          </cell>
          <cell r="G5219">
            <v>3000000</v>
          </cell>
          <cell r="H5219">
            <v>-3000000</v>
          </cell>
          <cell r="I5219">
            <v>0</v>
          </cell>
          <cell r="J5219">
            <v>0</v>
          </cell>
          <cell r="K5219">
            <v>0</v>
          </cell>
          <cell r="L5219">
            <v>0</v>
          </cell>
          <cell r="M5219">
            <v>0</v>
          </cell>
          <cell r="N5219">
            <v>0</v>
          </cell>
          <cell r="O5219">
            <v>0</v>
          </cell>
        </row>
        <row r="5220">
          <cell r="A5220" t="str">
            <v>0800629003410E48</v>
          </cell>
          <cell r="B5220" t="str">
            <v>สายทางหลวงหมายเลข 44 ตอนสระพัง - เขาวังเขาวัง - สระพระจ.เพชรบุรี</v>
          </cell>
          <cell r="C5220" t="str">
            <v>รายจ่ายลงทุน</v>
          </cell>
          <cell r="D5220" t="str">
            <v>งบลงทุน</v>
          </cell>
          <cell r="E5220" t="str">
            <v>ที่ดิน/สิ่งก่อสร้าง</v>
          </cell>
          <cell r="F5220">
            <v>500000</v>
          </cell>
          <cell r="G5220">
            <v>0</v>
          </cell>
          <cell r="H5220">
            <v>0</v>
          </cell>
          <cell r="I5220">
            <v>500000</v>
          </cell>
          <cell r="J5220">
            <v>500000</v>
          </cell>
          <cell r="K5220">
            <v>0</v>
          </cell>
          <cell r="L5220">
            <v>0</v>
          </cell>
          <cell r="M5220">
            <v>477000</v>
          </cell>
          <cell r="N5220">
            <v>0</v>
          </cell>
          <cell r="O5220">
            <v>23000</v>
          </cell>
        </row>
        <row r="5221">
          <cell r="A5221" t="str">
            <v>0800629003410E49</v>
          </cell>
          <cell r="B5221" t="str">
            <v>สายทางหลวงหมายเลข 238ตอน ทางเลี่ยงเมืองมุกดาหาร จ.มุกดาหาร</v>
          </cell>
          <cell r="C5221" t="str">
            <v>รายจ่ายลงทุน</v>
          </cell>
          <cell r="D5221" t="str">
            <v>งบลงทุน</v>
          </cell>
          <cell r="E5221" t="str">
            <v>ที่ดิน/สิ่งก่อสร้าง</v>
          </cell>
          <cell r="F5221">
            <v>650000</v>
          </cell>
          <cell r="G5221">
            <v>0</v>
          </cell>
          <cell r="H5221">
            <v>0</v>
          </cell>
          <cell r="I5221">
            <v>650000</v>
          </cell>
          <cell r="J5221">
            <v>650000</v>
          </cell>
          <cell r="K5221">
            <v>0</v>
          </cell>
          <cell r="L5221">
            <v>0</v>
          </cell>
          <cell r="M5221">
            <v>0</v>
          </cell>
          <cell r="N5221">
            <v>0</v>
          </cell>
          <cell r="O5221">
            <v>650000</v>
          </cell>
        </row>
        <row r="5222">
          <cell r="A5222" t="str">
            <v>0800629003410E50</v>
          </cell>
          <cell r="B5222" t="str">
            <v>สายทางหลวงหมายเลข 1 ตอนสามัคคี - บ้านหวด จ.ลำปาง</v>
          </cell>
          <cell r="C5222" t="str">
            <v>รายจ่ายลงทุน</v>
          </cell>
          <cell r="D5222" t="str">
            <v>งบลงทุน</v>
          </cell>
          <cell r="E5222" t="str">
            <v>ที่ดิน/สิ่งก่อสร้าง</v>
          </cell>
          <cell r="F5222">
            <v>2000000</v>
          </cell>
          <cell r="G5222">
            <v>0</v>
          </cell>
          <cell r="H5222">
            <v>0</v>
          </cell>
          <cell r="I5222">
            <v>2000000</v>
          </cell>
          <cell r="J5222">
            <v>2000000</v>
          </cell>
          <cell r="K5222">
            <v>0</v>
          </cell>
          <cell r="L5222">
            <v>0</v>
          </cell>
          <cell r="M5222">
            <v>0</v>
          </cell>
          <cell r="N5222">
            <v>0</v>
          </cell>
          <cell r="O5222">
            <v>2000000</v>
          </cell>
        </row>
        <row r="5223">
          <cell r="A5223" t="str">
            <v>0800629003410E51</v>
          </cell>
          <cell r="B5223" t="str">
            <v>ติดตั้งเสาอากาศวิทยุพร้อมอุปกรณ์รับ - ส่ง ประจำหน่วยบริการ เสาอากาศ ขนาด 12 นิ้วส.ทล.1 กก.2 บก.ทล.นครปฐม</v>
          </cell>
          <cell r="C5223" t="str">
            <v>รายจ่ายลงทุน</v>
          </cell>
          <cell r="D5223" t="str">
            <v>งบลงทุน</v>
          </cell>
          <cell r="E5223" t="str">
            <v>ที่ดิน/สิ่งก่อสร้าง</v>
          </cell>
          <cell r="F5223">
            <v>370000</v>
          </cell>
          <cell r="G5223">
            <v>0</v>
          </cell>
          <cell r="H5223">
            <v>0</v>
          </cell>
          <cell r="I5223">
            <v>370000</v>
          </cell>
          <cell r="J5223">
            <v>370000</v>
          </cell>
          <cell r="K5223">
            <v>0</v>
          </cell>
          <cell r="L5223">
            <v>0</v>
          </cell>
          <cell r="M5223">
            <v>0</v>
          </cell>
          <cell r="N5223">
            <v>370000</v>
          </cell>
          <cell r="O5223">
            <v>0</v>
          </cell>
        </row>
        <row r="5224">
          <cell r="A5224" t="str">
            <v>0800629003410E52</v>
          </cell>
          <cell r="B5224" t="str">
            <v>ก่อสร้างคูระบายน้ำภายในสถานีส.ทล.1 กก.7 บก.ทล.พังงา</v>
          </cell>
          <cell r="C5224" t="str">
            <v>รายจ่ายลงทุน</v>
          </cell>
          <cell r="D5224" t="str">
            <v>งบลงทุน</v>
          </cell>
          <cell r="E5224" t="str">
            <v>ที่ดิน/สิ่งก่อสร้าง</v>
          </cell>
          <cell r="F5224">
            <v>2118000</v>
          </cell>
          <cell r="G5224">
            <v>0</v>
          </cell>
          <cell r="H5224">
            <v>0</v>
          </cell>
          <cell r="I5224">
            <v>2118000</v>
          </cell>
          <cell r="J5224">
            <v>2118000</v>
          </cell>
          <cell r="K5224">
            <v>0</v>
          </cell>
          <cell r="L5224">
            <v>0</v>
          </cell>
          <cell r="M5224">
            <v>0</v>
          </cell>
          <cell r="N5224">
            <v>0</v>
          </cell>
          <cell r="O5224">
            <v>2118000</v>
          </cell>
        </row>
        <row r="5225">
          <cell r="A5225" t="str">
            <v>0800629003410E53</v>
          </cell>
          <cell r="B5225" t="str">
            <v>ค่าติดตั้งขยายเขตระบบจำหน่ายเพื่อจ่ายไฟฟ้า ส.ทล.5 กก.2 บก.ทล.สุราษฎร์ธานี</v>
          </cell>
          <cell r="C5225" t="str">
            <v>รายจ่ายลงทุน</v>
          </cell>
          <cell r="D5225" t="str">
            <v>งบลงทุน</v>
          </cell>
          <cell r="E5225" t="str">
            <v>ที่ดิน/สิ่งก่อสร้าง</v>
          </cell>
          <cell r="F5225">
            <v>268400</v>
          </cell>
          <cell r="G5225">
            <v>0</v>
          </cell>
          <cell r="H5225">
            <v>0</v>
          </cell>
          <cell r="I5225">
            <v>268400</v>
          </cell>
          <cell r="J5225">
            <v>268400</v>
          </cell>
          <cell r="K5225">
            <v>0</v>
          </cell>
          <cell r="L5225">
            <v>0</v>
          </cell>
          <cell r="M5225">
            <v>0</v>
          </cell>
          <cell r="N5225">
            <v>0</v>
          </cell>
          <cell r="O5225">
            <v>268400</v>
          </cell>
        </row>
        <row r="5226">
          <cell r="A5226" t="str">
            <v>0800629003410E54</v>
          </cell>
          <cell r="B5226" t="str">
            <v>ขยายเชตระบบไฟฟ้าหน่วยบริการตำรวจทางหลวงอุทุมพรพิสัย ส.ทล.4 กก.6 บก.ทล.อุบลราชธานี</v>
          </cell>
          <cell r="C5226" t="str">
            <v>รายจ่ายลงทุน</v>
          </cell>
          <cell r="D5226" t="str">
            <v>งบลงทุน</v>
          </cell>
          <cell r="E5226" t="str">
            <v>ที่ดิน/สิ่งก่อสร้าง</v>
          </cell>
          <cell r="F5226">
            <v>189600</v>
          </cell>
          <cell r="G5226">
            <v>0</v>
          </cell>
          <cell r="H5226">
            <v>0</v>
          </cell>
          <cell r="I5226">
            <v>189600</v>
          </cell>
          <cell r="J5226">
            <v>189600</v>
          </cell>
          <cell r="K5226">
            <v>0</v>
          </cell>
          <cell r="L5226">
            <v>0</v>
          </cell>
          <cell r="M5226">
            <v>83698.28</v>
          </cell>
          <cell r="N5226">
            <v>83698.28</v>
          </cell>
          <cell r="O5226">
            <v>22203.439999999999</v>
          </cell>
        </row>
        <row r="5227">
          <cell r="A5227" t="str">
            <v>0800629003410E55</v>
          </cell>
          <cell r="B5227" t="str">
            <v>หน่วยบริการประชาชนตำรวจทางหลวง (ตู้ยามตำรวจทางหลวง)พร้อมสิ่งประกอบ ส.ทล.4 กก.2บก.ทล.(ชุมพร) หน่วยบริการตำรวจทางหลวงทุ่งตะโก</v>
          </cell>
          <cell r="C5227" t="str">
            <v>รายจ่ายลงทุน</v>
          </cell>
          <cell r="D5227" t="str">
            <v>งบลงทุน</v>
          </cell>
          <cell r="E5227" t="str">
            <v>ที่ดิน/สิ่งก่อสร้าง</v>
          </cell>
          <cell r="F5227">
            <v>4986000</v>
          </cell>
          <cell r="G5227">
            <v>0</v>
          </cell>
          <cell r="H5227">
            <v>0</v>
          </cell>
          <cell r="I5227">
            <v>4986000</v>
          </cell>
          <cell r="J5227">
            <v>4986000</v>
          </cell>
          <cell r="K5227">
            <v>0</v>
          </cell>
          <cell r="L5227">
            <v>0</v>
          </cell>
          <cell r="M5227">
            <v>0</v>
          </cell>
          <cell r="N5227">
            <v>0</v>
          </cell>
          <cell r="O5227">
            <v>4986000</v>
          </cell>
        </row>
        <row r="5228">
          <cell r="A5228" t="str">
            <v>0800629003410E56</v>
          </cell>
          <cell r="B5228" t="str">
            <v>หน่วยบริการประชาชนตำรวจทางหลวง (ตู้ยามตำรวจทางหลวง)พร้อมสิ่งประกอบ ส.ทล.6 กก.5บก.ทล.(แพร่) หน่วยบริการตำรวจทางหลวงเด่นชัย</v>
          </cell>
          <cell r="C5228" t="str">
            <v>รายจ่ายลงทุน</v>
          </cell>
          <cell r="D5228" t="str">
            <v>งบลงทุน</v>
          </cell>
          <cell r="E5228" t="str">
            <v>ที่ดิน/สิ่งก่อสร้าง</v>
          </cell>
          <cell r="F5228">
            <v>3871800</v>
          </cell>
          <cell r="G5228">
            <v>0</v>
          </cell>
          <cell r="H5228">
            <v>0</v>
          </cell>
          <cell r="I5228">
            <v>3871800</v>
          </cell>
          <cell r="J5228">
            <v>3871800</v>
          </cell>
          <cell r="K5228">
            <v>0</v>
          </cell>
          <cell r="L5228">
            <v>0</v>
          </cell>
          <cell r="M5228">
            <v>0</v>
          </cell>
          <cell r="N5228">
            <v>0</v>
          </cell>
          <cell r="O5228">
            <v>3871800</v>
          </cell>
        </row>
        <row r="5229">
          <cell r="A5229" t="str">
            <v>0800629003410E57</v>
          </cell>
          <cell r="B5229" t="str">
            <v>หน่วยบริการประชาชนตำรวจทางหลวง (ตู้ยามตำรวจทางหลวง)พร้อมสิ่งประกอบ ส.ทล.4 กก.6บก.ทล.(อุบลราชธานี) หน่วยบริการตำรวจทางหลวงเดชอุดม</v>
          </cell>
          <cell r="C5229" t="str">
            <v>รายจ่ายลงทุน</v>
          </cell>
          <cell r="D5229" t="str">
            <v>งบลงทุน</v>
          </cell>
          <cell r="E5229" t="str">
            <v>ที่ดิน/สิ่งก่อสร้าง</v>
          </cell>
          <cell r="F5229">
            <v>3753800</v>
          </cell>
          <cell r="G5229">
            <v>0</v>
          </cell>
          <cell r="H5229">
            <v>0</v>
          </cell>
          <cell r="I5229">
            <v>3753800</v>
          </cell>
          <cell r="J5229">
            <v>3753800</v>
          </cell>
          <cell r="K5229">
            <v>0</v>
          </cell>
          <cell r="L5229">
            <v>0</v>
          </cell>
          <cell r="M5229">
            <v>0</v>
          </cell>
          <cell r="N5229">
            <v>0</v>
          </cell>
          <cell r="O5229">
            <v>3753800</v>
          </cell>
        </row>
        <row r="5230">
          <cell r="A5230" t="str">
            <v>0800629003410E58</v>
          </cell>
          <cell r="B5230" t="str">
            <v>หน่วยบริการประชาชนตำรวจทางหลวง (ตู้ยามตำรวจทางหลวง)พร้อมสิ่งประกอบ ส.ทล.3 กก.6บก.ทล.(สุรินทร์) หน่วยบริการตำรวจทางหลวงสังขะ</v>
          </cell>
          <cell r="C5230" t="str">
            <v>รายจ่ายลงทุน</v>
          </cell>
          <cell r="D5230" t="str">
            <v>งบลงทุน</v>
          </cell>
          <cell r="E5230" t="str">
            <v>ที่ดิน/สิ่งก่อสร้าง</v>
          </cell>
          <cell r="F5230">
            <v>3924400</v>
          </cell>
          <cell r="G5230">
            <v>0</v>
          </cell>
          <cell r="H5230">
            <v>0</v>
          </cell>
          <cell r="I5230">
            <v>3924400</v>
          </cell>
          <cell r="J5230">
            <v>3924400</v>
          </cell>
          <cell r="K5230">
            <v>0</v>
          </cell>
          <cell r="L5230">
            <v>0</v>
          </cell>
          <cell r="M5230">
            <v>2960000</v>
          </cell>
          <cell r="N5230">
            <v>0</v>
          </cell>
          <cell r="O5230">
            <v>964400</v>
          </cell>
        </row>
        <row r="5231">
          <cell r="A5231" t="str">
            <v>0800629003410E59</v>
          </cell>
          <cell r="B5231" t="str">
            <v>หน่วยบริการประชาชนตำรวจทางหลวง (ตู้ยามตำรวจทางหลวง)พร้อมสิ่งประกอบ ส.ทล.4 กก.1บก.ทล.(นครสวรรค์) หน่วยบริการตำรวจทางหลวงท่าตะโก</v>
          </cell>
          <cell r="C5231" t="str">
            <v>รายจ่ายลงทุน</v>
          </cell>
          <cell r="D5231" t="str">
            <v>งบลงทุน</v>
          </cell>
          <cell r="E5231" t="str">
            <v>ที่ดิน/สิ่งก่อสร้าง</v>
          </cell>
          <cell r="F5231">
            <v>4753500</v>
          </cell>
          <cell r="G5231">
            <v>0</v>
          </cell>
          <cell r="H5231">
            <v>0</v>
          </cell>
          <cell r="I5231">
            <v>4753500</v>
          </cell>
          <cell r="J5231">
            <v>4753500</v>
          </cell>
          <cell r="K5231">
            <v>0</v>
          </cell>
          <cell r="L5231">
            <v>0</v>
          </cell>
          <cell r="M5231">
            <v>4740000</v>
          </cell>
          <cell r="N5231">
            <v>0</v>
          </cell>
          <cell r="O5231">
            <v>13500</v>
          </cell>
        </row>
        <row r="5232">
          <cell r="A5232" t="str">
            <v>0800629003410E60</v>
          </cell>
          <cell r="B5232" t="str">
            <v>งานปรับปรุงจุดเสี่ยงและบริเวณอันตรายบนทางหลวง สายทางหลวงหมายเลข 3486 ตอน กุดเตย - โคคลาน จ.สระแก้ว</v>
          </cell>
          <cell r="C5232" t="str">
            <v>รายจ่ายลงทุน</v>
          </cell>
          <cell r="D5232" t="str">
            <v>งบลงทุน</v>
          </cell>
          <cell r="E5232" t="str">
            <v>ที่ดิน/สิ่งก่อสร้าง</v>
          </cell>
          <cell r="F5232">
            <v>1600000</v>
          </cell>
          <cell r="G5232">
            <v>0</v>
          </cell>
          <cell r="H5232">
            <v>0</v>
          </cell>
          <cell r="I5232">
            <v>1600000</v>
          </cell>
          <cell r="J5232">
            <v>1600000</v>
          </cell>
          <cell r="K5232">
            <v>0</v>
          </cell>
          <cell r="L5232">
            <v>0</v>
          </cell>
          <cell r="M5232">
            <v>0</v>
          </cell>
          <cell r="N5232">
            <v>0</v>
          </cell>
          <cell r="O5232">
            <v>1600000</v>
          </cell>
        </row>
        <row r="5233">
          <cell r="A5233" t="str">
            <v>0800629003410E61</v>
          </cell>
          <cell r="B5233" t="str">
            <v>งานปรับปรุงจุดเสี่ยงและบริเวณอันตรายบนทางหลวง สายทางหลวงหมายเลข 41 ตอน ท่าชี -ถ้ำพรรณรา จ.สุราษฎร์ธานี</v>
          </cell>
          <cell r="C5233" t="str">
            <v>รายจ่ายลงทุน</v>
          </cell>
          <cell r="D5233" t="str">
            <v>งบลงทุน</v>
          </cell>
          <cell r="E5233" t="str">
            <v>ที่ดิน/สิ่งก่อสร้าง</v>
          </cell>
          <cell r="F5233">
            <v>3000000</v>
          </cell>
          <cell r="G5233">
            <v>0</v>
          </cell>
          <cell r="H5233">
            <v>0</v>
          </cell>
          <cell r="I5233">
            <v>3000000</v>
          </cell>
          <cell r="J5233">
            <v>3000000</v>
          </cell>
          <cell r="K5233">
            <v>0</v>
          </cell>
          <cell r="L5233">
            <v>0</v>
          </cell>
          <cell r="M5233">
            <v>0</v>
          </cell>
          <cell r="N5233">
            <v>0</v>
          </cell>
          <cell r="O5233">
            <v>3000000</v>
          </cell>
        </row>
        <row r="5234">
          <cell r="A5234" t="str">
            <v>0800629003410E62</v>
          </cell>
          <cell r="B5234" t="str">
            <v>งานปรับปรุงจุดเสี่ยงและบริเวณอันตรายบนทางหลวง สายทางหลวงหมายเลข 1045 ตอนอุตรดิตถ์ - วังสีสูบ จ.อุตรดิตถ์</v>
          </cell>
          <cell r="C5234" t="str">
            <v>รายจ่ายลงทุน</v>
          </cell>
          <cell r="D5234" t="str">
            <v>งบลงทุน</v>
          </cell>
          <cell r="E5234" t="str">
            <v>ที่ดิน/สิ่งก่อสร้าง</v>
          </cell>
          <cell r="F5234">
            <v>2000000</v>
          </cell>
          <cell r="G5234">
            <v>0</v>
          </cell>
          <cell r="H5234">
            <v>0</v>
          </cell>
          <cell r="I5234">
            <v>2000000</v>
          </cell>
          <cell r="J5234">
            <v>2000000</v>
          </cell>
          <cell r="K5234">
            <v>0</v>
          </cell>
          <cell r="L5234">
            <v>0</v>
          </cell>
          <cell r="M5234">
            <v>0</v>
          </cell>
          <cell r="N5234">
            <v>0</v>
          </cell>
          <cell r="O5234">
            <v>2000000</v>
          </cell>
        </row>
        <row r="5235">
          <cell r="A5235" t="str">
            <v>0800629003410E63</v>
          </cell>
          <cell r="B5235" t="str">
            <v>งานอำนวยความปลอดภัยเพื่อป้องกันและแก้ไขอุบัติเหตุทางถนน สายทางหลวงหมายเลข3488 ตอน หนองโสน - หนองมะสังข์ ตอน 6 จ.กาญจนบุรี</v>
          </cell>
          <cell r="C5235" t="str">
            <v>รายจ่ายลงทุน</v>
          </cell>
          <cell r="D5235" t="str">
            <v>งบลงทุน</v>
          </cell>
          <cell r="E5235" t="str">
            <v>ที่ดิน/สิ่งก่อสร้าง</v>
          </cell>
          <cell r="F5235">
            <v>3100000</v>
          </cell>
          <cell r="G5235">
            <v>0</v>
          </cell>
          <cell r="H5235">
            <v>0</v>
          </cell>
          <cell r="I5235">
            <v>3100000</v>
          </cell>
          <cell r="J5235">
            <v>3100000</v>
          </cell>
          <cell r="K5235">
            <v>0</v>
          </cell>
          <cell r="L5235">
            <v>0</v>
          </cell>
          <cell r="M5235">
            <v>0</v>
          </cell>
          <cell r="N5235">
            <v>0</v>
          </cell>
          <cell r="O5235">
            <v>3100000</v>
          </cell>
        </row>
        <row r="5236">
          <cell r="A5236" t="str">
            <v>0800629003410E64</v>
          </cell>
          <cell r="B5236" t="str">
            <v>งานอำนวยความปลอดภัยเพื่อป้องกันและแก้ไขอุบัติเหตุทางถนน สายทางหลวงหมายเลข2183 ตอน โคกท่า - ท่าหิน ตอน1 จ.ขอนแก่น</v>
          </cell>
          <cell r="C5236" t="str">
            <v>รายจ่ายลงทุน</v>
          </cell>
          <cell r="D5236" t="str">
            <v>งบลงทุน</v>
          </cell>
          <cell r="E5236" t="str">
            <v>ที่ดิน/สิ่งก่อสร้าง</v>
          </cell>
          <cell r="F5236">
            <v>5000000</v>
          </cell>
          <cell r="G5236">
            <v>0</v>
          </cell>
          <cell r="H5236">
            <v>0</v>
          </cell>
          <cell r="I5236">
            <v>5000000</v>
          </cell>
          <cell r="J5236">
            <v>5000000</v>
          </cell>
          <cell r="K5236">
            <v>0</v>
          </cell>
          <cell r="L5236">
            <v>0</v>
          </cell>
          <cell r="M5236">
            <v>0</v>
          </cell>
          <cell r="N5236">
            <v>0</v>
          </cell>
          <cell r="O5236">
            <v>5000000</v>
          </cell>
        </row>
        <row r="5237">
          <cell r="A5237" t="str">
            <v>0800629003410E65</v>
          </cell>
          <cell r="B5237" t="str">
            <v>งานอำนวยความปลอดภัยเพื่อป้องกันและแก้ไขอุบัติเหตุทางถนน สายทางหลวงหมายเลข314 ตอน แสนภูดาษ -ฉะเชิงเทรา ตอน 5 จ.ฉะเชิงเทรา</v>
          </cell>
          <cell r="C5237" t="str">
            <v>รายจ่ายลงทุน</v>
          </cell>
          <cell r="D5237" t="str">
            <v>งบลงทุน</v>
          </cell>
          <cell r="E5237" t="str">
            <v>ที่ดิน/สิ่งก่อสร้าง</v>
          </cell>
          <cell r="F5237">
            <v>500000</v>
          </cell>
          <cell r="G5237">
            <v>0</v>
          </cell>
          <cell r="H5237">
            <v>0</v>
          </cell>
          <cell r="I5237">
            <v>500000</v>
          </cell>
          <cell r="J5237">
            <v>500000</v>
          </cell>
          <cell r="K5237">
            <v>0</v>
          </cell>
          <cell r="L5237">
            <v>0</v>
          </cell>
          <cell r="M5237">
            <v>0</v>
          </cell>
          <cell r="N5237">
            <v>0</v>
          </cell>
          <cell r="O5237">
            <v>500000</v>
          </cell>
        </row>
        <row r="5238">
          <cell r="A5238" t="str">
            <v>0800629003410E66</v>
          </cell>
          <cell r="B5238" t="str">
            <v>งานอำนวยความปลอดภัยเพื่อป้องกันและแก้ไขอุบัติเหตุทางถนน สายทางหลวงหมายเลข331 ตอน แปลงยาว - เขาหินซ้อน ตอน 10 จ.ฉะเชิงเทรา</v>
          </cell>
          <cell r="C5238" t="str">
            <v>รายจ่ายลงทุน</v>
          </cell>
          <cell r="D5238" t="str">
            <v>งบลงทุน</v>
          </cell>
          <cell r="E5238" t="str">
            <v>ที่ดิน/สิ่งก่อสร้าง</v>
          </cell>
          <cell r="F5238">
            <v>500000</v>
          </cell>
          <cell r="G5238">
            <v>0</v>
          </cell>
          <cell r="H5238">
            <v>0</v>
          </cell>
          <cell r="I5238">
            <v>500000</v>
          </cell>
          <cell r="J5238">
            <v>500000</v>
          </cell>
          <cell r="K5238">
            <v>0</v>
          </cell>
          <cell r="L5238">
            <v>0</v>
          </cell>
          <cell r="M5238">
            <v>0</v>
          </cell>
          <cell r="N5238">
            <v>0</v>
          </cell>
          <cell r="O5238">
            <v>500000</v>
          </cell>
        </row>
        <row r="5239">
          <cell r="A5239" t="str">
            <v>0800629003410E67</v>
          </cell>
          <cell r="B5239" t="str">
            <v>งานอำนวยความปลอดภัยเพื่อป้องกันและแก้ไขอุบัติเหตุทางถนน สายทางหลวงหมายเลข3212 ตอน คุ้งสำเภา - ไร่พัฒนาตอน 3 จ.ชัยนาท</v>
          </cell>
          <cell r="C5239" t="str">
            <v>รายจ่ายลงทุน</v>
          </cell>
          <cell r="D5239" t="str">
            <v>งบลงทุน</v>
          </cell>
          <cell r="E5239" t="str">
            <v>ที่ดิน/สิ่งก่อสร้าง</v>
          </cell>
          <cell r="F5239">
            <v>1985000</v>
          </cell>
          <cell r="G5239">
            <v>0</v>
          </cell>
          <cell r="H5239">
            <v>0</v>
          </cell>
          <cell r="I5239">
            <v>1985000</v>
          </cell>
          <cell r="J5239">
            <v>1985000</v>
          </cell>
          <cell r="K5239">
            <v>0</v>
          </cell>
          <cell r="L5239">
            <v>0</v>
          </cell>
          <cell r="M5239">
            <v>0</v>
          </cell>
          <cell r="N5239">
            <v>0</v>
          </cell>
          <cell r="O5239">
            <v>1985000</v>
          </cell>
        </row>
        <row r="5240">
          <cell r="A5240" t="str">
            <v>0800629003410E68</v>
          </cell>
          <cell r="B5240" t="str">
            <v>งานอำนวยความปลอดภัยเพื่อป้องกันและแก้ไขอุบัติเหตุทางถนน สายทางหลวงหมายเลข 2ตอน โคกกรวด - นครราชสีมาตอน 12 จ.นครราชสีมา</v>
          </cell>
          <cell r="C5240" t="str">
            <v>รายจ่ายลงทุน</v>
          </cell>
          <cell r="D5240" t="str">
            <v>งบลงทุน</v>
          </cell>
          <cell r="E5240" t="str">
            <v>ที่ดิน/สิ่งก่อสร้าง</v>
          </cell>
          <cell r="F5240">
            <v>500000</v>
          </cell>
          <cell r="G5240">
            <v>0</v>
          </cell>
          <cell r="H5240">
            <v>0</v>
          </cell>
          <cell r="I5240">
            <v>500000</v>
          </cell>
          <cell r="J5240">
            <v>500000</v>
          </cell>
          <cell r="K5240">
            <v>0</v>
          </cell>
          <cell r="L5240">
            <v>0</v>
          </cell>
          <cell r="M5240">
            <v>499420.08</v>
          </cell>
          <cell r="N5240">
            <v>0</v>
          </cell>
          <cell r="O5240">
            <v>579.91999999998404</v>
          </cell>
        </row>
        <row r="5241">
          <cell r="A5241" t="str">
            <v>0800629003410E69</v>
          </cell>
          <cell r="B5241" t="str">
            <v>งานอำนวยความปลอดภัยเพื่อป้องกันและแก้ไขอุบัติเหตุทางถนน สายทางหลวงหมายเลข224 ตอน นครราชสีมา - หัวทะเลตอน 3 จ.นครราชสีมา</v>
          </cell>
          <cell r="C5241" t="str">
            <v>รายจ่ายลงทุน</v>
          </cell>
          <cell r="D5241" t="str">
            <v>งบลงทุน</v>
          </cell>
          <cell r="E5241" t="str">
            <v>ที่ดิน/สิ่งก่อสร้าง</v>
          </cell>
          <cell r="F5241">
            <v>500000</v>
          </cell>
          <cell r="G5241">
            <v>0</v>
          </cell>
          <cell r="H5241">
            <v>0</v>
          </cell>
          <cell r="I5241">
            <v>500000</v>
          </cell>
          <cell r="J5241">
            <v>500000</v>
          </cell>
          <cell r="K5241">
            <v>0</v>
          </cell>
          <cell r="L5241">
            <v>0</v>
          </cell>
          <cell r="M5241">
            <v>499500</v>
          </cell>
          <cell r="N5241">
            <v>0</v>
          </cell>
          <cell r="O5241">
            <v>500</v>
          </cell>
        </row>
        <row r="5242">
          <cell r="A5242" t="str">
            <v>0800629003410E70</v>
          </cell>
          <cell r="B5242" t="str">
            <v>งานอำนวยความปลอดภัยเพื่อป้องกันและแก้ไขอุบัติเหตุทางถนน สายทางหลวงหมายเลข224 ตอน นครราชสีมา - หัวทะเลตอน 4 จ.นครราชสีมา</v>
          </cell>
          <cell r="C5242" t="str">
            <v>รายจ่ายลงทุน</v>
          </cell>
          <cell r="D5242" t="str">
            <v>งบลงทุน</v>
          </cell>
          <cell r="E5242" t="str">
            <v>ที่ดิน/สิ่งก่อสร้าง</v>
          </cell>
          <cell r="F5242">
            <v>500000</v>
          </cell>
          <cell r="G5242">
            <v>0</v>
          </cell>
          <cell r="H5242">
            <v>0</v>
          </cell>
          <cell r="I5242">
            <v>500000</v>
          </cell>
          <cell r="J5242">
            <v>500000</v>
          </cell>
          <cell r="K5242">
            <v>0</v>
          </cell>
          <cell r="L5242">
            <v>0</v>
          </cell>
          <cell r="M5242">
            <v>498385</v>
          </cell>
          <cell r="N5242">
            <v>0</v>
          </cell>
          <cell r="O5242">
            <v>1615</v>
          </cell>
        </row>
        <row r="5243">
          <cell r="A5243" t="str">
            <v>0800629003410E71</v>
          </cell>
          <cell r="B5243" t="str">
            <v>งานอำนวยความปลอดภัยเพื่อป้องกันและแก้ไขอุบัติเหตุทางถนน สายทางหลวงหมายเลข3291 ตอน หนองหอย - เตาปูนตอน 3 จ.ราชบุรี</v>
          </cell>
          <cell r="C5243" t="str">
            <v>รายจ่ายลงทุน</v>
          </cell>
          <cell r="D5243" t="str">
            <v>งบลงทุน</v>
          </cell>
          <cell r="E5243" t="str">
            <v>ที่ดิน/สิ่งก่อสร้าง</v>
          </cell>
          <cell r="F5243">
            <v>500000</v>
          </cell>
          <cell r="G5243">
            <v>0</v>
          </cell>
          <cell r="H5243">
            <v>0</v>
          </cell>
          <cell r="I5243">
            <v>500000</v>
          </cell>
          <cell r="J5243">
            <v>500000</v>
          </cell>
          <cell r="K5243">
            <v>0</v>
          </cell>
          <cell r="L5243">
            <v>0</v>
          </cell>
          <cell r="M5243">
            <v>0</v>
          </cell>
          <cell r="N5243">
            <v>0</v>
          </cell>
          <cell r="O5243">
            <v>500000</v>
          </cell>
        </row>
        <row r="5244">
          <cell r="A5244" t="str">
            <v>0800629003410E72</v>
          </cell>
          <cell r="B5244" t="str">
            <v>งานอำนวยความปลอดภัยเพื่อป้องกันและแก้ไขอุบัติเหตุทางถนน สายทางหลวงหมายเลข362 ตอน ถนนวงแหวนรอบเมืองสระบุรี จ.สระบุรี</v>
          </cell>
          <cell r="C5244" t="str">
            <v>รายจ่ายลงทุน</v>
          </cell>
          <cell r="D5244" t="str">
            <v>งบลงทุน</v>
          </cell>
          <cell r="E5244" t="str">
            <v>ที่ดิน/สิ่งก่อสร้าง</v>
          </cell>
          <cell r="F5244">
            <v>9900000</v>
          </cell>
          <cell r="G5244">
            <v>0</v>
          </cell>
          <cell r="H5244">
            <v>0</v>
          </cell>
          <cell r="I5244">
            <v>9900000</v>
          </cell>
          <cell r="J5244">
            <v>9900000</v>
          </cell>
          <cell r="K5244">
            <v>0</v>
          </cell>
          <cell r="L5244">
            <v>0</v>
          </cell>
          <cell r="M5244">
            <v>0</v>
          </cell>
          <cell r="N5244">
            <v>0</v>
          </cell>
          <cell r="O5244">
            <v>9900000</v>
          </cell>
        </row>
        <row r="5245">
          <cell r="A5245" t="str">
            <v>0800629003410E73</v>
          </cell>
          <cell r="B5245" t="str">
            <v>งานอำนวยความปลอดภัยเพื่อป้องกันและแก้ไขอุบัติเหตุทางถนน สายทางหลวงหมายเลข217 ตอน พิบูลมังสาหาร - ช่องเม็ก ตอน 11 จ.อุบลราชธานี</v>
          </cell>
          <cell r="C5245" t="str">
            <v>รายจ่ายลงทุน</v>
          </cell>
          <cell r="D5245" t="str">
            <v>งบลงทุน</v>
          </cell>
          <cell r="E5245" t="str">
            <v>ที่ดิน/สิ่งก่อสร้าง</v>
          </cell>
          <cell r="F5245">
            <v>500000</v>
          </cell>
          <cell r="G5245">
            <v>0</v>
          </cell>
          <cell r="H5245">
            <v>0</v>
          </cell>
          <cell r="I5245">
            <v>500000</v>
          </cell>
          <cell r="J5245">
            <v>500000</v>
          </cell>
          <cell r="K5245">
            <v>0</v>
          </cell>
          <cell r="L5245">
            <v>0</v>
          </cell>
          <cell r="M5245">
            <v>0</v>
          </cell>
          <cell r="N5245">
            <v>0</v>
          </cell>
          <cell r="O5245">
            <v>500000</v>
          </cell>
        </row>
        <row r="5246">
          <cell r="A5246" t="str">
            <v>0800629003410E74</v>
          </cell>
          <cell r="B5246" t="str">
            <v>งานอำนวยความปลอดภัยเพื่อป้องกันและแก้ไขอุบัติเหตุทางถนน สายทางหลวงหมายเลข107 ตอน แม่ทะลาย - หัวโทตอน 4 จ.เชียงใหม่</v>
          </cell>
          <cell r="C5246" t="str">
            <v>รายจ่ายลงทุน</v>
          </cell>
          <cell r="D5246" t="str">
            <v>งบลงทุน</v>
          </cell>
          <cell r="E5246" t="str">
            <v>ที่ดิน/สิ่งก่อสร้าง</v>
          </cell>
          <cell r="F5246">
            <v>2523500</v>
          </cell>
          <cell r="G5246">
            <v>0</v>
          </cell>
          <cell r="H5246">
            <v>0</v>
          </cell>
          <cell r="I5246">
            <v>2523500</v>
          </cell>
          <cell r="J5246">
            <v>2523500</v>
          </cell>
          <cell r="K5246">
            <v>0</v>
          </cell>
          <cell r="L5246">
            <v>0</v>
          </cell>
          <cell r="M5246">
            <v>0</v>
          </cell>
          <cell r="N5246">
            <v>0</v>
          </cell>
          <cell r="O5246">
            <v>2523500</v>
          </cell>
        </row>
        <row r="5247">
          <cell r="A5247" t="str">
            <v>0800629003410E75</v>
          </cell>
          <cell r="B5247" t="str">
            <v>งานอำนวยความปลอดภัยเพื่อป้องกันและแก้ไขอุบัติเหตุทางถนน สายทางหลวงหมายเลข2380 ตอน หนองปลิง - บ้านสนาม ตอน 3 จ.มหาสารคาม</v>
          </cell>
          <cell r="C5247" t="str">
            <v>รายจ่ายลงทุน</v>
          </cell>
          <cell r="D5247" t="str">
            <v>งบลงทุน</v>
          </cell>
          <cell r="E5247" t="str">
            <v>ที่ดิน/สิ่งก่อสร้าง</v>
          </cell>
          <cell r="F5247">
            <v>2930000</v>
          </cell>
          <cell r="G5247">
            <v>0</v>
          </cell>
          <cell r="H5247">
            <v>0</v>
          </cell>
          <cell r="I5247">
            <v>2930000</v>
          </cell>
          <cell r="J5247">
            <v>2930000</v>
          </cell>
          <cell r="K5247">
            <v>0</v>
          </cell>
          <cell r="L5247">
            <v>0</v>
          </cell>
          <cell r="M5247">
            <v>0</v>
          </cell>
          <cell r="N5247">
            <v>0</v>
          </cell>
          <cell r="O5247">
            <v>2930000</v>
          </cell>
        </row>
        <row r="5248">
          <cell r="A5248" t="str">
            <v>0800629003410E76</v>
          </cell>
          <cell r="B5248" t="str">
            <v>บ้านพักเรือนแถวชั้นประทวนและพลตำรวจเรือนแถวชั้นประทวน10 คูหา ส.ทล.3 กก.2 บก.ทล.ประจวบคีรีขันธ์</v>
          </cell>
          <cell r="C5248" t="str">
            <v>รายจ่ายลงทุน</v>
          </cell>
          <cell r="D5248" t="str">
            <v>งบลงทุน</v>
          </cell>
          <cell r="E5248" t="str">
            <v>ที่ดิน/สิ่งก่อสร้าง</v>
          </cell>
          <cell r="F5248">
            <v>4300000</v>
          </cell>
          <cell r="G5248">
            <v>0</v>
          </cell>
          <cell r="H5248">
            <v>0</v>
          </cell>
          <cell r="I5248">
            <v>4300000</v>
          </cell>
          <cell r="J5248">
            <v>4300000</v>
          </cell>
          <cell r="K5248">
            <v>0</v>
          </cell>
          <cell r="L5248">
            <v>0</v>
          </cell>
          <cell r="M5248">
            <v>0</v>
          </cell>
          <cell r="N5248">
            <v>0</v>
          </cell>
          <cell r="O5248">
            <v>4300000</v>
          </cell>
        </row>
        <row r="5249">
          <cell r="A5249" t="str">
            <v>0800629003410E77</v>
          </cell>
          <cell r="B5249" t="str">
            <v>ติดตั้งเสาอากาศวิทยุพร้อมอุปกรณ์รับ - ส่ง ประจำหน่วยบริการ เสาอากาศ ขนาด 12 นิ้วส.ทล.5 กก.2 บก.ทล.สุราษฎร์ธานี</v>
          </cell>
          <cell r="C5249" t="str">
            <v>รายจ่ายลงทุน</v>
          </cell>
          <cell r="D5249" t="str">
            <v>งบลงทุน</v>
          </cell>
          <cell r="E5249" t="str">
            <v>ที่ดิน/สิ่งก่อสร้าง</v>
          </cell>
          <cell r="F5249">
            <v>370000</v>
          </cell>
          <cell r="G5249">
            <v>0</v>
          </cell>
          <cell r="H5249">
            <v>0</v>
          </cell>
          <cell r="I5249">
            <v>370000</v>
          </cell>
          <cell r="J5249">
            <v>370000</v>
          </cell>
          <cell r="K5249">
            <v>0</v>
          </cell>
          <cell r="L5249">
            <v>0</v>
          </cell>
          <cell r="M5249">
            <v>0</v>
          </cell>
          <cell r="N5249">
            <v>0</v>
          </cell>
          <cell r="O5249">
            <v>370000</v>
          </cell>
        </row>
        <row r="5250">
          <cell r="A5250" t="str">
            <v>0800629003410E78</v>
          </cell>
          <cell r="B5250" t="str">
            <v>ห้องน้ำบริการประชาชน (ชาย-หญิง-ผู้พิการ) ส.ทล.3 กก.2 บก.ทล.ประจวบคีรีขันธ์</v>
          </cell>
          <cell r="C5250" t="str">
            <v>รายจ่ายลงทุน</v>
          </cell>
          <cell r="D5250" t="str">
            <v>งบลงทุน</v>
          </cell>
          <cell r="E5250" t="str">
            <v>ที่ดิน/สิ่งก่อสร้าง</v>
          </cell>
          <cell r="F5250">
            <v>614600</v>
          </cell>
          <cell r="G5250">
            <v>0</v>
          </cell>
          <cell r="H5250">
            <v>0</v>
          </cell>
          <cell r="I5250">
            <v>614600</v>
          </cell>
          <cell r="J5250">
            <v>614600</v>
          </cell>
          <cell r="K5250">
            <v>0</v>
          </cell>
          <cell r="L5250">
            <v>0</v>
          </cell>
          <cell r="M5250">
            <v>0</v>
          </cell>
          <cell r="N5250">
            <v>0</v>
          </cell>
          <cell r="O5250">
            <v>614600</v>
          </cell>
        </row>
        <row r="5251">
          <cell r="A5251" t="str">
            <v>0800629003410E79</v>
          </cell>
          <cell r="B5251" t="str">
            <v>ค่าติดตั้งขยายเขตระบบประปา ส.ทล.3 กก.4 บก.ทล.อุดรธานี</v>
          </cell>
          <cell r="C5251" t="str">
            <v>รายจ่ายลงทุน</v>
          </cell>
          <cell r="D5251" t="str">
            <v>งบลงทุน</v>
          </cell>
          <cell r="E5251" t="str">
            <v>ที่ดิน/สิ่งก่อสร้าง</v>
          </cell>
          <cell r="F5251">
            <v>280000</v>
          </cell>
          <cell r="G5251">
            <v>0</v>
          </cell>
          <cell r="H5251">
            <v>0</v>
          </cell>
          <cell r="I5251">
            <v>280000</v>
          </cell>
          <cell r="J5251">
            <v>280000</v>
          </cell>
          <cell r="K5251">
            <v>0</v>
          </cell>
          <cell r="L5251">
            <v>0</v>
          </cell>
          <cell r="M5251">
            <v>140000</v>
          </cell>
          <cell r="N5251">
            <v>140000</v>
          </cell>
          <cell r="O5251">
            <v>0</v>
          </cell>
        </row>
        <row r="5252">
          <cell r="A5252" t="str">
            <v>0800629003410E80</v>
          </cell>
          <cell r="B5252" t="str">
            <v>บ้านพักเรือนแถวชั้นประทวนและพลตำรวจเรือนแถวชั้นประทวน10 คูหา ส.ทล.1 กก.4 บก.ทล.ร้อยเอ็ด</v>
          </cell>
          <cell r="C5252" t="str">
            <v>รายจ่ายลงทุน</v>
          </cell>
          <cell r="D5252" t="str">
            <v>งบลงทุน</v>
          </cell>
          <cell r="E5252" t="str">
            <v>ที่ดิน/สิ่งก่อสร้าง</v>
          </cell>
          <cell r="F5252">
            <v>4300000</v>
          </cell>
          <cell r="G5252">
            <v>0</v>
          </cell>
          <cell r="H5252">
            <v>0</v>
          </cell>
          <cell r="I5252">
            <v>4300000</v>
          </cell>
          <cell r="J5252">
            <v>4300000</v>
          </cell>
          <cell r="K5252">
            <v>0</v>
          </cell>
          <cell r="L5252">
            <v>0</v>
          </cell>
          <cell r="M5252">
            <v>0</v>
          </cell>
          <cell r="N5252">
            <v>0</v>
          </cell>
          <cell r="O5252">
            <v>4300000</v>
          </cell>
        </row>
        <row r="5253">
          <cell r="A5253" t="str">
            <v>0800629003410E81</v>
          </cell>
          <cell r="B5253" t="str">
            <v>บ้านพักเรือนแถวชั้นประทวนและพลตำรวจเรือนแถวชั้นประทวน10 คูหา ส.ทล.1 กก.6 บก.ทล.นครราชสีมา</v>
          </cell>
          <cell r="C5253" t="str">
            <v>รายจ่ายลงทุน</v>
          </cell>
          <cell r="D5253" t="str">
            <v>งบลงทุน</v>
          </cell>
          <cell r="E5253" t="str">
            <v>ที่ดิน/สิ่งก่อสร้าง</v>
          </cell>
          <cell r="F5253">
            <v>4300000</v>
          </cell>
          <cell r="G5253">
            <v>0</v>
          </cell>
          <cell r="H5253">
            <v>0</v>
          </cell>
          <cell r="I5253">
            <v>4300000</v>
          </cell>
          <cell r="J5253">
            <v>4300000</v>
          </cell>
          <cell r="K5253">
            <v>0</v>
          </cell>
          <cell r="L5253">
            <v>0</v>
          </cell>
          <cell r="M5253">
            <v>3680000</v>
          </cell>
          <cell r="N5253">
            <v>0</v>
          </cell>
          <cell r="O5253">
            <v>620000</v>
          </cell>
        </row>
        <row r="5254">
          <cell r="A5254" t="str">
            <v>0800629003410E82</v>
          </cell>
          <cell r="B5254" t="str">
            <v>ลานคอนกรีตเสริมเหล็ก บริเวรสถานี ส.ทล.3 กก.6 บก.ทล.สุรินทร์</v>
          </cell>
          <cell r="C5254" t="str">
            <v>รายจ่ายลงทุน</v>
          </cell>
          <cell r="D5254" t="str">
            <v>งบลงทุน</v>
          </cell>
          <cell r="E5254" t="str">
            <v>ที่ดิน/สิ่งก่อสร้าง</v>
          </cell>
          <cell r="F5254">
            <v>740000</v>
          </cell>
          <cell r="G5254">
            <v>0</v>
          </cell>
          <cell r="H5254">
            <v>0</v>
          </cell>
          <cell r="I5254">
            <v>740000</v>
          </cell>
          <cell r="J5254">
            <v>740000</v>
          </cell>
          <cell r="K5254">
            <v>0</v>
          </cell>
          <cell r="L5254">
            <v>0</v>
          </cell>
          <cell r="M5254">
            <v>532800</v>
          </cell>
          <cell r="N5254">
            <v>0</v>
          </cell>
          <cell r="O5254">
            <v>207200</v>
          </cell>
        </row>
        <row r="5255">
          <cell r="A5255" t="str">
            <v>0800629003410E83</v>
          </cell>
          <cell r="B5255" t="str">
            <v>รั้วคอนกรีตเสริมเหล็กและรั้วแผงตะแกรงสำเร็จรูปหน่วยบริการตำรวจทางหลวงงกระบี่ ส.ทล.1กก.7 บก.ทล.พังงา</v>
          </cell>
          <cell r="C5255" t="str">
            <v>รายจ่ายลงทุน</v>
          </cell>
          <cell r="D5255" t="str">
            <v>งบลงทุน</v>
          </cell>
          <cell r="E5255" t="str">
            <v>ที่ดิน/สิ่งก่อสร้าง</v>
          </cell>
          <cell r="F5255">
            <v>2573200</v>
          </cell>
          <cell r="G5255">
            <v>0</v>
          </cell>
          <cell r="H5255">
            <v>0</v>
          </cell>
          <cell r="I5255">
            <v>2573200</v>
          </cell>
          <cell r="J5255">
            <v>2573200</v>
          </cell>
          <cell r="K5255">
            <v>0</v>
          </cell>
          <cell r="L5255">
            <v>0</v>
          </cell>
          <cell r="M5255">
            <v>0</v>
          </cell>
          <cell r="N5255">
            <v>0</v>
          </cell>
          <cell r="O5255">
            <v>2573200</v>
          </cell>
        </row>
        <row r="5256">
          <cell r="A5256" t="str">
            <v>0800629003410E84</v>
          </cell>
          <cell r="B5256" t="str">
            <v>ค่าติดตั้งขยายเขตระบบไฟฟ้าและเพิ่มขนาดหม้อแปลง ส.ทล.3กก.4 บก.ทล.อุดรธานี</v>
          </cell>
          <cell r="C5256" t="str">
            <v>รายจ่ายลงทุน</v>
          </cell>
          <cell r="D5256" t="str">
            <v>งบลงทุน</v>
          </cell>
          <cell r="E5256" t="str">
            <v>ที่ดิน/สิ่งก่อสร้าง</v>
          </cell>
          <cell r="F5256">
            <v>300000</v>
          </cell>
          <cell r="G5256">
            <v>300000</v>
          </cell>
          <cell r="H5256">
            <v>-300000</v>
          </cell>
          <cell r="I5256">
            <v>0</v>
          </cell>
          <cell r="J5256">
            <v>0</v>
          </cell>
          <cell r="K5256">
            <v>0</v>
          </cell>
          <cell r="L5256">
            <v>0</v>
          </cell>
          <cell r="M5256">
            <v>0</v>
          </cell>
          <cell r="N5256">
            <v>0</v>
          </cell>
          <cell r="O5256">
            <v>0</v>
          </cell>
        </row>
        <row r="5257">
          <cell r="A5257" t="str">
            <v>0800629003410E85</v>
          </cell>
          <cell r="B5257" t="str">
            <v>หน่วยบริการประชาชนตำรวจทางหลวง (ตู้ยามตำรวจทางหลวง)พร้อมสิ่งประกอบ ส.ทล.3 กกก.2บก.ทล.(ประจวบคีรีขันธ์) หน่วยบริการตำรวจทางหลวงเกาะหลัก</v>
          </cell>
          <cell r="C5257" t="str">
            <v>รายจ่ายลงทุน</v>
          </cell>
          <cell r="D5257" t="str">
            <v>งบลงทุน</v>
          </cell>
          <cell r="E5257" t="str">
            <v>ที่ดิน/สิ่งก่อสร้าง</v>
          </cell>
          <cell r="F5257">
            <v>4545000</v>
          </cell>
          <cell r="G5257">
            <v>0</v>
          </cell>
          <cell r="H5257">
            <v>0</v>
          </cell>
          <cell r="I5257">
            <v>4545000</v>
          </cell>
          <cell r="J5257">
            <v>4545000</v>
          </cell>
          <cell r="K5257">
            <v>0</v>
          </cell>
          <cell r="L5257">
            <v>0</v>
          </cell>
          <cell r="M5257">
            <v>0</v>
          </cell>
          <cell r="N5257">
            <v>0</v>
          </cell>
          <cell r="O5257">
            <v>4545000</v>
          </cell>
        </row>
        <row r="5258">
          <cell r="A5258" t="str">
            <v>0800629003410E86</v>
          </cell>
          <cell r="B5258" t="str">
            <v>งานอำนวยความปลอดภัยเพื่อป้องกันและแก้ไขอุบัติเหตุทางถนน สายทางหลวงหมายเลข 1ตอน บ้านหว้า - วังไผ่ ตอน 6 จ.นครสวรรค์</v>
          </cell>
          <cell r="C5258" t="str">
            <v>รายจ่ายลงทุน</v>
          </cell>
          <cell r="D5258" t="str">
            <v>งบลงทุน</v>
          </cell>
          <cell r="E5258" t="str">
            <v>ที่ดิน/สิ่งก่อสร้าง</v>
          </cell>
          <cell r="F5258">
            <v>1990000</v>
          </cell>
          <cell r="G5258">
            <v>0</v>
          </cell>
          <cell r="H5258">
            <v>0</v>
          </cell>
          <cell r="I5258">
            <v>1990000</v>
          </cell>
          <cell r="J5258">
            <v>1990000</v>
          </cell>
          <cell r="K5258">
            <v>0</v>
          </cell>
          <cell r="L5258">
            <v>0</v>
          </cell>
          <cell r="M5258">
            <v>0</v>
          </cell>
          <cell r="N5258">
            <v>0</v>
          </cell>
          <cell r="O5258">
            <v>1990000</v>
          </cell>
        </row>
        <row r="5259">
          <cell r="A5259" t="str">
            <v>0800629003410E87</v>
          </cell>
          <cell r="B5259" t="str">
            <v>งานอำนวยความปลอดภัยเพื่อป้องกันและแก้ไขอุบัติเหตุทางถนน สายทางหลวงหมายเลข205 ตอน โคกสวาย - แขวงทางหลวงนครราชสีมาที่ 1 ตอน 3 จ.นครราชสีมา</v>
          </cell>
          <cell r="C5259" t="str">
            <v>รายจ่ายลงทุน</v>
          </cell>
          <cell r="D5259" t="str">
            <v>งบลงทุน</v>
          </cell>
          <cell r="E5259" t="str">
            <v>ที่ดิน/สิ่งก่อสร้าง</v>
          </cell>
          <cell r="F5259">
            <v>5000000</v>
          </cell>
          <cell r="G5259">
            <v>0</v>
          </cell>
          <cell r="H5259">
            <v>0</v>
          </cell>
          <cell r="I5259">
            <v>5000000</v>
          </cell>
          <cell r="J5259">
            <v>5000000</v>
          </cell>
          <cell r="K5259">
            <v>0</v>
          </cell>
          <cell r="L5259">
            <v>0</v>
          </cell>
          <cell r="M5259">
            <v>0</v>
          </cell>
          <cell r="N5259">
            <v>0</v>
          </cell>
          <cell r="O5259">
            <v>5000000</v>
          </cell>
        </row>
        <row r="5260">
          <cell r="A5260" t="str">
            <v>0800629003410E88</v>
          </cell>
          <cell r="B5260" t="str">
            <v>บ้านพักเรือนแถวชั้นประทวนและพลตำรวจเรือนแถวชั้นประทวน10 คูหา ส.ทล.1 กก.3 บก.ทล.ฉะเชิงเทรา</v>
          </cell>
          <cell r="C5260" t="str">
            <v>รายจ่ายลงทุน</v>
          </cell>
          <cell r="D5260" t="str">
            <v>งบลงทุน</v>
          </cell>
          <cell r="E5260" t="str">
            <v>ที่ดิน/สิ่งก่อสร้าง</v>
          </cell>
          <cell r="F5260">
            <v>4300000</v>
          </cell>
          <cell r="G5260">
            <v>0</v>
          </cell>
          <cell r="H5260">
            <v>0</v>
          </cell>
          <cell r="I5260">
            <v>4300000</v>
          </cell>
          <cell r="J5260">
            <v>4300000</v>
          </cell>
          <cell r="K5260">
            <v>0</v>
          </cell>
          <cell r="L5260">
            <v>0</v>
          </cell>
          <cell r="M5260">
            <v>0</v>
          </cell>
          <cell r="N5260">
            <v>0</v>
          </cell>
          <cell r="O5260">
            <v>4300000</v>
          </cell>
        </row>
        <row r="5261">
          <cell r="A5261" t="str">
            <v>0800629003410E89</v>
          </cell>
          <cell r="B5261" t="str">
            <v>รั้วและคูระบายน้ำหน่วยบริการตำรวจทางหลวงภูเก็ต ส.ทล.1กก.7 บก.ทล.พังงา</v>
          </cell>
          <cell r="C5261" t="str">
            <v>รายจ่ายลงทุน</v>
          </cell>
          <cell r="D5261" t="str">
            <v>งบลงทุน</v>
          </cell>
          <cell r="E5261" t="str">
            <v>ที่ดิน/สิ่งก่อสร้าง</v>
          </cell>
          <cell r="F5261">
            <v>910000</v>
          </cell>
          <cell r="G5261">
            <v>0</v>
          </cell>
          <cell r="H5261">
            <v>0</v>
          </cell>
          <cell r="I5261">
            <v>910000</v>
          </cell>
          <cell r="J5261">
            <v>910000</v>
          </cell>
          <cell r="K5261">
            <v>0</v>
          </cell>
          <cell r="L5261">
            <v>0</v>
          </cell>
          <cell r="M5261">
            <v>0</v>
          </cell>
          <cell r="N5261">
            <v>0</v>
          </cell>
          <cell r="O5261">
            <v>910000</v>
          </cell>
        </row>
        <row r="5262">
          <cell r="A5262" t="str">
            <v>0800629003410E90</v>
          </cell>
          <cell r="B5262" t="str">
            <v>หน่วยบริการประชาชนตำรวจทางหลวง (ตู้ยามตำรวจทางหลวง)พร้อมสิ่งประกอบ ส.ทล.5 กก.3บก.ทล.(ปราจีนบุรี) หน่วยบริการตำรวจทางหลวงนาดี</v>
          </cell>
          <cell r="C5262" t="str">
            <v>รายจ่ายลงทุน</v>
          </cell>
          <cell r="D5262" t="str">
            <v>งบลงทุน</v>
          </cell>
          <cell r="E5262" t="str">
            <v>ที่ดิน/สิ่งก่อสร้าง</v>
          </cell>
          <cell r="F5262">
            <v>3702800</v>
          </cell>
          <cell r="G5262">
            <v>0</v>
          </cell>
          <cell r="H5262">
            <v>0</v>
          </cell>
          <cell r="I5262">
            <v>3702800</v>
          </cell>
          <cell r="J5262">
            <v>3702800</v>
          </cell>
          <cell r="K5262">
            <v>0</v>
          </cell>
          <cell r="L5262">
            <v>0</v>
          </cell>
          <cell r="M5262">
            <v>0</v>
          </cell>
          <cell r="N5262">
            <v>0</v>
          </cell>
          <cell r="O5262">
            <v>3702800</v>
          </cell>
        </row>
        <row r="5263">
          <cell r="A5263" t="str">
            <v>0800629003410E91</v>
          </cell>
          <cell r="B5263" t="str">
            <v>หน่วยบริการประชาชนตำรวจทางหลวง (ตู้ยามตำรวจทางหลวง)พร้อมสิ่งประกอบ ส.ทล.4 กก.6บก.ทล.(อุบลราชธานี) หน่วยบริการตำรวจทางหลวงอุทุมพรพิสัย</v>
          </cell>
          <cell r="C5263" t="str">
            <v>รายจ่ายลงทุน</v>
          </cell>
          <cell r="D5263" t="str">
            <v>งบลงทุน</v>
          </cell>
          <cell r="E5263" t="str">
            <v>ที่ดิน/สิ่งก่อสร้าง</v>
          </cell>
          <cell r="F5263">
            <v>3505000</v>
          </cell>
          <cell r="G5263">
            <v>0</v>
          </cell>
          <cell r="H5263">
            <v>0</v>
          </cell>
          <cell r="I5263">
            <v>3505000</v>
          </cell>
          <cell r="J5263">
            <v>3505000</v>
          </cell>
          <cell r="K5263">
            <v>0</v>
          </cell>
          <cell r="L5263">
            <v>0</v>
          </cell>
          <cell r="M5263">
            <v>0</v>
          </cell>
          <cell r="N5263">
            <v>0</v>
          </cell>
          <cell r="O5263">
            <v>3505000</v>
          </cell>
        </row>
        <row r="5264">
          <cell r="A5264" t="str">
            <v>0800629003410E92</v>
          </cell>
          <cell r="B5264" t="str">
            <v>หน่วยบริการประชาชนตำรวจทางหลวง (ตู้ยามตำรวจทางหลวง)พร้อมสิ่งประกอบ ส.ทล.2 กก.4บก.ทล.(ขอนแก่น) หน่วยบริการตำรวจทางหลวงน้ำพอง</v>
          </cell>
          <cell r="C5264" t="str">
            <v>รายจ่ายลงทุน</v>
          </cell>
          <cell r="D5264" t="str">
            <v>งบลงทุน</v>
          </cell>
          <cell r="E5264" t="str">
            <v>ที่ดิน/สิ่งก่อสร้าง</v>
          </cell>
          <cell r="F5264">
            <v>4602000</v>
          </cell>
          <cell r="G5264">
            <v>0</v>
          </cell>
          <cell r="H5264">
            <v>0</v>
          </cell>
          <cell r="I5264">
            <v>4602000</v>
          </cell>
          <cell r="J5264">
            <v>4602000</v>
          </cell>
          <cell r="K5264">
            <v>0</v>
          </cell>
          <cell r="L5264">
            <v>0</v>
          </cell>
          <cell r="M5264">
            <v>0</v>
          </cell>
          <cell r="N5264">
            <v>0</v>
          </cell>
          <cell r="O5264">
            <v>4602000</v>
          </cell>
        </row>
        <row r="5265">
          <cell r="A5265" t="str">
            <v>0800629003410E93</v>
          </cell>
          <cell r="B5265" t="str">
            <v>หน่วยบริการประชาชนตำรวจทางหลวง (ตู้ยามตำรวจทางหลวง)พร้อมสิ่งประกอบ ส.ทล.1 กก.6บก.ทล.(นครราชสีมา) หน่วยบริการตำรวจทางหลวงไชยมงคล</v>
          </cell>
          <cell r="C5265" t="str">
            <v>รายจ่ายลงทุน</v>
          </cell>
          <cell r="D5265" t="str">
            <v>งบลงทุน</v>
          </cell>
          <cell r="E5265" t="str">
            <v>ที่ดิน/สิ่งก่อสร้าง</v>
          </cell>
          <cell r="F5265">
            <v>4265000</v>
          </cell>
          <cell r="G5265">
            <v>4265000</v>
          </cell>
          <cell r="H5265">
            <v>-4265000</v>
          </cell>
          <cell r="I5265">
            <v>0</v>
          </cell>
          <cell r="J5265">
            <v>0</v>
          </cell>
          <cell r="K5265">
            <v>0</v>
          </cell>
          <cell r="L5265">
            <v>0</v>
          </cell>
          <cell r="M5265">
            <v>0</v>
          </cell>
          <cell r="N5265">
            <v>0</v>
          </cell>
          <cell r="O5265">
            <v>0</v>
          </cell>
        </row>
        <row r="5266">
          <cell r="A5266" t="str">
            <v>0800629003410E94</v>
          </cell>
          <cell r="B5266" t="str">
            <v>สายทางหลวงหมายเลข 12 ตอนบ้านฝาง - ขอนแก่น จ.ขอนแก่น</v>
          </cell>
          <cell r="C5266" t="str">
            <v>รายจ่ายลงทุน</v>
          </cell>
          <cell r="D5266" t="str">
            <v>งบลงทุน</v>
          </cell>
          <cell r="E5266" t="str">
            <v>ที่ดิน/สิ่งก่อสร้าง</v>
          </cell>
          <cell r="F5266">
            <v>1000000</v>
          </cell>
          <cell r="G5266">
            <v>0</v>
          </cell>
          <cell r="H5266">
            <v>0</v>
          </cell>
          <cell r="I5266">
            <v>1000000</v>
          </cell>
          <cell r="J5266">
            <v>1000000</v>
          </cell>
          <cell r="K5266">
            <v>0</v>
          </cell>
          <cell r="L5266">
            <v>0</v>
          </cell>
          <cell r="M5266">
            <v>0</v>
          </cell>
          <cell r="N5266">
            <v>0</v>
          </cell>
          <cell r="O5266">
            <v>1000000</v>
          </cell>
        </row>
        <row r="5267">
          <cell r="A5267" t="str">
            <v>0800629003410E95</v>
          </cell>
          <cell r="B5267" t="str">
            <v>สายทางหลวงหมายเลข 12 ตอนห้วยซำมะคาว - ร่องแซง ,สายทางหลวงหมายเลข 12 ตอน ร่องแซง - หนองแก และสายทางหลวงหมายเลข 12 ตอน หนองแก - บ้านฝาง จ.ขอนแก่น</v>
          </cell>
          <cell r="C5267" t="str">
            <v>รายจ่ายลงทุน</v>
          </cell>
          <cell r="D5267" t="str">
            <v>งบลงทุน</v>
          </cell>
          <cell r="E5267" t="str">
            <v>ที่ดิน/สิ่งก่อสร้าง</v>
          </cell>
          <cell r="F5267">
            <v>2278000</v>
          </cell>
          <cell r="G5267">
            <v>0</v>
          </cell>
          <cell r="H5267">
            <v>0</v>
          </cell>
          <cell r="I5267">
            <v>2278000</v>
          </cell>
          <cell r="J5267">
            <v>2278000</v>
          </cell>
          <cell r="K5267">
            <v>0</v>
          </cell>
          <cell r="L5267">
            <v>0</v>
          </cell>
          <cell r="M5267">
            <v>0</v>
          </cell>
          <cell r="N5267">
            <v>0</v>
          </cell>
          <cell r="O5267">
            <v>2278000</v>
          </cell>
        </row>
        <row r="5268">
          <cell r="A5268" t="str">
            <v>0800629003410E96</v>
          </cell>
          <cell r="B5268" t="str">
            <v>สายทางหลวงหมายเลข 22 ตอนพล - บ้านไผ่บ้านไผ่ - ท่าพระ จ.ขอนแก่น</v>
          </cell>
          <cell r="C5268" t="str">
            <v>รายจ่ายลงทุน</v>
          </cell>
          <cell r="D5268" t="str">
            <v>งบลงทุน</v>
          </cell>
          <cell r="E5268" t="str">
            <v>ที่ดิน/สิ่งก่อสร้าง</v>
          </cell>
          <cell r="F5268">
            <v>3000000</v>
          </cell>
          <cell r="G5268">
            <v>0</v>
          </cell>
          <cell r="H5268">
            <v>0</v>
          </cell>
          <cell r="I5268">
            <v>3000000</v>
          </cell>
          <cell r="J5268">
            <v>3000000</v>
          </cell>
          <cell r="K5268">
            <v>0</v>
          </cell>
          <cell r="L5268">
            <v>0</v>
          </cell>
          <cell r="M5268">
            <v>0</v>
          </cell>
          <cell r="N5268">
            <v>0</v>
          </cell>
          <cell r="O5268">
            <v>3000000</v>
          </cell>
        </row>
        <row r="5269">
          <cell r="A5269" t="str">
            <v>0800629003410E97</v>
          </cell>
          <cell r="B5269" t="str">
            <v>สายทางหลวงหมายเลข 230ตอน ถนนวงแหวนรอบเมืองขอนแก่นด้านทิศตะวันออก ตอน3 จ.ขอนแก่น</v>
          </cell>
          <cell r="C5269" t="str">
            <v>รายจ่ายลงทุน</v>
          </cell>
          <cell r="D5269" t="str">
            <v>งบลงทุน</v>
          </cell>
          <cell r="E5269" t="str">
            <v>ที่ดิน/สิ่งก่อสร้าง</v>
          </cell>
          <cell r="F5269">
            <v>650000</v>
          </cell>
          <cell r="G5269">
            <v>0</v>
          </cell>
          <cell r="H5269">
            <v>0</v>
          </cell>
          <cell r="I5269">
            <v>650000</v>
          </cell>
          <cell r="J5269">
            <v>650000</v>
          </cell>
          <cell r="K5269">
            <v>0</v>
          </cell>
          <cell r="L5269">
            <v>0</v>
          </cell>
          <cell r="M5269">
            <v>0</v>
          </cell>
          <cell r="N5269">
            <v>0</v>
          </cell>
          <cell r="O5269">
            <v>650000</v>
          </cell>
        </row>
        <row r="5270">
          <cell r="A5270" t="str">
            <v>0800629003410E98</v>
          </cell>
          <cell r="B5270" t="str">
            <v>สายทางหลวงหมายเลข 101ตอน สวนป่า - สะพานพญาวัด จ.น่าน</v>
          </cell>
          <cell r="C5270" t="str">
            <v>รายจ่ายลงทุน</v>
          </cell>
          <cell r="D5270" t="str">
            <v>งบลงทุน</v>
          </cell>
          <cell r="E5270" t="str">
            <v>ที่ดิน/สิ่งก่อสร้าง</v>
          </cell>
          <cell r="F5270">
            <v>2000000</v>
          </cell>
          <cell r="G5270">
            <v>0</v>
          </cell>
          <cell r="H5270">
            <v>0</v>
          </cell>
          <cell r="I5270">
            <v>2000000</v>
          </cell>
          <cell r="J5270">
            <v>2000000</v>
          </cell>
          <cell r="K5270">
            <v>0</v>
          </cell>
          <cell r="L5270">
            <v>0</v>
          </cell>
          <cell r="M5270">
            <v>0</v>
          </cell>
          <cell r="N5270">
            <v>0</v>
          </cell>
          <cell r="O5270">
            <v>2000000</v>
          </cell>
        </row>
        <row r="5271">
          <cell r="A5271" t="str">
            <v>0800629003410E99</v>
          </cell>
          <cell r="B5271" t="str">
            <v>สายทางหลวงหมายเลข 4 ตอนวังยาว - หนองหมู จ.ประจวบคีรีขันธ์</v>
          </cell>
          <cell r="C5271" t="str">
            <v>รายจ่ายลงทุน</v>
          </cell>
          <cell r="D5271" t="str">
            <v>งบลงทุน</v>
          </cell>
          <cell r="E5271" t="str">
            <v>ที่ดิน/สิ่งก่อสร้าง</v>
          </cell>
          <cell r="F5271">
            <v>4010000</v>
          </cell>
          <cell r="G5271">
            <v>0</v>
          </cell>
          <cell r="H5271">
            <v>0</v>
          </cell>
          <cell r="I5271">
            <v>4010000</v>
          </cell>
          <cell r="J5271">
            <v>4010000</v>
          </cell>
          <cell r="K5271">
            <v>0</v>
          </cell>
          <cell r="L5271">
            <v>0</v>
          </cell>
          <cell r="M5271">
            <v>0</v>
          </cell>
          <cell r="N5271">
            <v>0</v>
          </cell>
          <cell r="O5271">
            <v>4010000</v>
          </cell>
        </row>
        <row r="5272">
          <cell r="A5272" t="str">
            <v>0800629003410F00</v>
          </cell>
          <cell r="B5272" t="str">
            <v>สายทางหลวงหมายเลข 11 ตอนบ้านป่า - นาอิน จ.พิษณุโลก</v>
          </cell>
          <cell r="C5272" t="str">
            <v>รายจ่ายลงทุน</v>
          </cell>
          <cell r="D5272" t="str">
            <v>งบลงทุน</v>
          </cell>
          <cell r="E5272" t="str">
            <v>ที่ดิน/สิ่งก่อสร้าง</v>
          </cell>
          <cell r="F5272">
            <v>800000</v>
          </cell>
          <cell r="G5272">
            <v>0</v>
          </cell>
          <cell r="H5272">
            <v>0</v>
          </cell>
          <cell r="I5272">
            <v>800000</v>
          </cell>
          <cell r="J5272">
            <v>800000</v>
          </cell>
          <cell r="K5272">
            <v>0</v>
          </cell>
          <cell r="L5272">
            <v>0</v>
          </cell>
          <cell r="M5272">
            <v>0</v>
          </cell>
          <cell r="N5272">
            <v>0</v>
          </cell>
          <cell r="O5272">
            <v>800000</v>
          </cell>
        </row>
        <row r="5273">
          <cell r="A5273" t="str">
            <v>0800629003410F01</v>
          </cell>
          <cell r="B5273" t="str">
            <v>สายทางหลวงหมายเลข 24 ตอนแยกการช่าง - นากระแซง จ.ศรีสะเกษ</v>
          </cell>
          <cell r="C5273" t="str">
            <v>รายจ่ายลงทุน</v>
          </cell>
          <cell r="D5273" t="str">
            <v>งบลงทุน</v>
          </cell>
          <cell r="E5273" t="str">
            <v>ที่ดิน/สิ่งก่อสร้าง</v>
          </cell>
          <cell r="F5273">
            <v>4200000</v>
          </cell>
          <cell r="G5273">
            <v>0</v>
          </cell>
          <cell r="H5273">
            <v>0</v>
          </cell>
          <cell r="I5273">
            <v>4200000</v>
          </cell>
          <cell r="J5273">
            <v>4200000</v>
          </cell>
          <cell r="K5273">
            <v>0</v>
          </cell>
          <cell r="L5273">
            <v>0</v>
          </cell>
          <cell r="M5273">
            <v>0</v>
          </cell>
          <cell r="N5273">
            <v>0</v>
          </cell>
          <cell r="O5273">
            <v>4200000</v>
          </cell>
        </row>
        <row r="5274">
          <cell r="A5274" t="str">
            <v>0800629003410F02</v>
          </cell>
          <cell r="B5274" t="str">
            <v>หน่วยบริการประชาชนตำรวจทางหลวง (ตู้ยามตำรวจทางหลวง)พร้อมสิ่งประกอบ ส.ทล.3 กก.4บก.ทล.(อุดรธานี) หน่วยบริการตำรวจทางหลวงหนองคาย</v>
          </cell>
          <cell r="C5274" t="str">
            <v>รายจ่ายลงทุน</v>
          </cell>
          <cell r="D5274" t="str">
            <v>งบลงทุน</v>
          </cell>
          <cell r="E5274" t="str">
            <v>ที่ดิน/สิ่งก่อสร้าง</v>
          </cell>
          <cell r="F5274">
            <v>4252600</v>
          </cell>
          <cell r="G5274">
            <v>0</v>
          </cell>
          <cell r="H5274">
            <v>0</v>
          </cell>
          <cell r="I5274">
            <v>4252600</v>
          </cell>
          <cell r="J5274">
            <v>4252600</v>
          </cell>
          <cell r="K5274">
            <v>0</v>
          </cell>
          <cell r="L5274">
            <v>0</v>
          </cell>
          <cell r="M5274">
            <v>0</v>
          </cell>
          <cell r="N5274">
            <v>0</v>
          </cell>
          <cell r="O5274">
            <v>4252600</v>
          </cell>
        </row>
        <row r="5275">
          <cell r="A5275" t="str">
            <v>0800629003410F03</v>
          </cell>
          <cell r="B5275" t="str">
            <v>หน่วยบริการประชาชนตำรวจทางหลวง (ตู้ยามตำรวจทางหลวง)พร้อมสิ่งประกอบ ส.ทล.1 กก.7บก.ทล.(พังงา) หน่วยบริการตำรวจทางหลวงอ่าวลึก</v>
          </cell>
          <cell r="C5275" t="str">
            <v>รายจ่ายลงทุน</v>
          </cell>
          <cell r="D5275" t="str">
            <v>งบลงทุน</v>
          </cell>
          <cell r="E5275" t="str">
            <v>ที่ดิน/สิ่งก่อสร้าง</v>
          </cell>
          <cell r="F5275">
            <v>4873000</v>
          </cell>
          <cell r="G5275">
            <v>0</v>
          </cell>
          <cell r="H5275">
            <v>0</v>
          </cell>
          <cell r="I5275">
            <v>4873000</v>
          </cell>
          <cell r="J5275">
            <v>4873000</v>
          </cell>
          <cell r="K5275">
            <v>0</v>
          </cell>
          <cell r="L5275">
            <v>0</v>
          </cell>
          <cell r="M5275">
            <v>0</v>
          </cell>
          <cell r="N5275">
            <v>0</v>
          </cell>
          <cell r="O5275">
            <v>4873000</v>
          </cell>
        </row>
        <row r="5276">
          <cell r="A5276" t="str">
            <v>0800629003410F04</v>
          </cell>
          <cell r="B5276" t="str">
            <v>หน่วยบริการประชาชนตำรวจทางหลวง (ตู้ยามตำรวจทางหลวง)พร้อมสิ่งประกอบ ส.ทล.1 กก.4บก.ทล.(ร้อยเอ็ด) หน่วยบริการตำรวจทางหลวงพยัคฆภูมิพิสัย</v>
          </cell>
          <cell r="C5276" t="str">
            <v>รายจ่ายลงทุน</v>
          </cell>
          <cell r="D5276" t="str">
            <v>งบลงทุน</v>
          </cell>
          <cell r="E5276" t="str">
            <v>ที่ดิน/สิ่งก่อสร้าง</v>
          </cell>
          <cell r="F5276">
            <v>4121500</v>
          </cell>
          <cell r="G5276">
            <v>0</v>
          </cell>
          <cell r="H5276">
            <v>0</v>
          </cell>
          <cell r="I5276">
            <v>4121500</v>
          </cell>
          <cell r="J5276">
            <v>4121500</v>
          </cell>
          <cell r="K5276">
            <v>0</v>
          </cell>
          <cell r="L5276">
            <v>0</v>
          </cell>
          <cell r="M5276">
            <v>0</v>
          </cell>
          <cell r="N5276">
            <v>0</v>
          </cell>
          <cell r="O5276">
            <v>4121500</v>
          </cell>
        </row>
        <row r="5277">
          <cell r="A5277" t="str">
            <v>0800629003410F05</v>
          </cell>
          <cell r="B5277" t="str">
            <v>สายทางหลวงหมายเลข 22 ตอนหนองแวงโสกพระ - พล จ.ขอนแก่น</v>
          </cell>
          <cell r="C5277" t="str">
            <v>รายจ่ายลงทุน</v>
          </cell>
          <cell r="D5277" t="str">
            <v>งบลงทุน</v>
          </cell>
          <cell r="E5277" t="str">
            <v>ที่ดิน/สิ่งก่อสร้าง</v>
          </cell>
          <cell r="F5277">
            <v>500000</v>
          </cell>
          <cell r="G5277">
            <v>0</v>
          </cell>
          <cell r="H5277">
            <v>0</v>
          </cell>
          <cell r="I5277">
            <v>500000</v>
          </cell>
          <cell r="J5277">
            <v>500000</v>
          </cell>
          <cell r="K5277">
            <v>0</v>
          </cell>
          <cell r="L5277">
            <v>0</v>
          </cell>
          <cell r="M5277">
            <v>0</v>
          </cell>
          <cell r="N5277">
            <v>0</v>
          </cell>
          <cell r="O5277">
            <v>500000</v>
          </cell>
        </row>
        <row r="5278">
          <cell r="A5278" t="str">
            <v>0800629003410F06</v>
          </cell>
          <cell r="B5278" t="str">
            <v>สายทางหลวงหมายเลข 230ตอน ถนนวงแหวนรอบเมืองขอนแก่นด้านทิศตะวันออก ตอน1 จ.ขอนแก่น</v>
          </cell>
          <cell r="C5278" t="str">
            <v>รายจ่ายลงทุน</v>
          </cell>
          <cell r="D5278" t="str">
            <v>งบลงทุน</v>
          </cell>
          <cell r="E5278" t="str">
            <v>ที่ดิน/สิ่งก่อสร้าง</v>
          </cell>
          <cell r="F5278">
            <v>650000</v>
          </cell>
          <cell r="G5278">
            <v>0</v>
          </cell>
          <cell r="H5278">
            <v>0</v>
          </cell>
          <cell r="I5278">
            <v>650000</v>
          </cell>
          <cell r="J5278">
            <v>650000</v>
          </cell>
          <cell r="K5278">
            <v>0</v>
          </cell>
          <cell r="L5278">
            <v>0</v>
          </cell>
          <cell r="M5278">
            <v>0</v>
          </cell>
          <cell r="N5278">
            <v>0</v>
          </cell>
          <cell r="O5278">
            <v>650000</v>
          </cell>
        </row>
        <row r="5279">
          <cell r="A5279" t="str">
            <v>0800629003410F07</v>
          </cell>
          <cell r="B5279" t="str">
            <v>สายทางหลวงหมายเลข 32 ตอนโพนางดำออก - ท่าฉนวน จ.ชัยนาท</v>
          </cell>
          <cell r="C5279" t="str">
            <v>รายจ่ายลงทุน</v>
          </cell>
          <cell r="D5279" t="str">
            <v>งบลงทุน</v>
          </cell>
          <cell r="E5279" t="str">
            <v>ที่ดิน/สิ่งก่อสร้าง</v>
          </cell>
          <cell r="F5279">
            <v>2000000</v>
          </cell>
          <cell r="G5279">
            <v>0</v>
          </cell>
          <cell r="H5279">
            <v>0</v>
          </cell>
          <cell r="I5279">
            <v>2000000</v>
          </cell>
          <cell r="J5279">
            <v>2000000</v>
          </cell>
          <cell r="K5279">
            <v>0</v>
          </cell>
          <cell r="L5279">
            <v>0</v>
          </cell>
          <cell r="M5279">
            <v>0</v>
          </cell>
          <cell r="N5279">
            <v>0</v>
          </cell>
          <cell r="O5279">
            <v>2000000</v>
          </cell>
        </row>
        <row r="5280">
          <cell r="A5280" t="str">
            <v>0800629003410F08</v>
          </cell>
          <cell r="B5280" t="str">
            <v>สายทางหลวงหมายเลข 1 ตอนแยกประตูชัย - พาน จ.พะเยา</v>
          </cell>
          <cell r="C5280" t="str">
            <v>รายจ่ายลงทุน</v>
          </cell>
          <cell r="D5280" t="str">
            <v>งบลงทุน</v>
          </cell>
          <cell r="E5280" t="str">
            <v>ที่ดิน/สิ่งก่อสร้าง</v>
          </cell>
          <cell r="F5280">
            <v>2000000</v>
          </cell>
          <cell r="G5280">
            <v>0</v>
          </cell>
          <cell r="H5280">
            <v>0</v>
          </cell>
          <cell r="I5280">
            <v>2000000</v>
          </cell>
          <cell r="J5280">
            <v>2000000</v>
          </cell>
          <cell r="K5280">
            <v>0</v>
          </cell>
          <cell r="L5280">
            <v>0</v>
          </cell>
          <cell r="M5280">
            <v>0</v>
          </cell>
          <cell r="N5280">
            <v>0</v>
          </cell>
          <cell r="O5280">
            <v>2000000</v>
          </cell>
        </row>
        <row r="5281">
          <cell r="A5281" t="str">
            <v>0800629003410F09</v>
          </cell>
          <cell r="B5281" t="str">
            <v>สายทางหลวงหมายเลข 3229ตอน หนองบัว - ด่านพุน้ำร้อน จ.กาญจนบุรี</v>
          </cell>
          <cell r="C5281" t="str">
            <v>รายจ่ายลงทุน</v>
          </cell>
          <cell r="D5281" t="str">
            <v>งบลงทุน</v>
          </cell>
          <cell r="E5281" t="str">
            <v>ที่ดิน/สิ่งก่อสร้าง</v>
          </cell>
          <cell r="F5281">
            <v>2000000</v>
          </cell>
          <cell r="G5281">
            <v>0</v>
          </cell>
          <cell r="H5281">
            <v>0</v>
          </cell>
          <cell r="I5281">
            <v>2000000</v>
          </cell>
          <cell r="J5281">
            <v>2000000</v>
          </cell>
          <cell r="K5281">
            <v>0</v>
          </cell>
          <cell r="L5281">
            <v>0</v>
          </cell>
          <cell r="M5281">
            <v>0</v>
          </cell>
          <cell r="N5281">
            <v>0</v>
          </cell>
          <cell r="O5281">
            <v>2000000</v>
          </cell>
        </row>
        <row r="5282">
          <cell r="A5282" t="str">
            <v>0800629003410F10</v>
          </cell>
          <cell r="B5282" t="str">
            <v>สายทางหลวงหมายเลข 4 ตอนน้ำรอด - พ่อตาหินช้าง ,สายทางหลวงหมายเลข 4 ตอน พ่อตาหินช้าง - วังครก และสายทางหลวงหมายเลข 4 ตอน วังครก -เสียบญวณ จ.ชุมพร</v>
          </cell>
          <cell r="C5282" t="str">
            <v>รายจ่ายลงทุน</v>
          </cell>
          <cell r="D5282" t="str">
            <v>งบลงทุน</v>
          </cell>
          <cell r="E5282" t="str">
            <v>ที่ดิน/สิ่งก่อสร้าง</v>
          </cell>
          <cell r="F5282">
            <v>3500000</v>
          </cell>
          <cell r="G5282">
            <v>0</v>
          </cell>
          <cell r="H5282">
            <v>0</v>
          </cell>
          <cell r="I5282">
            <v>3500000</v>
          </cell>
          <cell r="J5282">
            <v>3500000</v>
          </cell>
          <cell r="K5282">
            <v>0</v>
          </cell>
          <cell r="L5282">
            <v>0</v>
          </cell>
          <cell r="M5282">
            <v>0</v>
          </cell>
          <cell r="N5282">
            <v>0</v>
          </cell>
          <cell r="O5282">
            <v>3500000</v>
          </cell>
        </row>
        <row r="5283">
          <cell r="A5283" t="str">
            <v>0800629003410F11</v>
          </cell>
          <cell r="B5283" t="str">
            <v>สายทางหลวงหมายเลข 218ตอน บุรีรัมย์ - โคกสูง จ.บุรีรัมย์</v>
          </cell>
          <cell r="C5283" t="str">
            <v>รายจ่ายลงทุน</v>
          </cell>
          <cell r="D5283" t="str">
            <v>งบลงทุน</v>
          </cell>
          <cell r="E5283" t="str">
            <v>ที่ดิน/สิ่งก่อสร้าง</v>
          </cell>
          <cell r="F5283">
            <v>3000000</v>
          </cell>
          <cell r="G5283">
            <v>0</v>
          </cell>
          <cell r="H5283">
            <v>0</v>
          </cell>
          <cell r="I5283">
            <v>3000000</v>
          </cell>
          <cell r="J5283">
            <v>3000000</v>
          </cell>
          <cell r="K5283">
            <v>0</v>
          </cell>
          <cell r="L5283">
            <v>0</v>
          </cell>
          <cell r="M5283">
            <v>0</v>
          </cell>
          <cell r="N5283">
            <v>0</v>
          </cell>
          <cell r="O5283">
            <v>3000000</v>
          </cell>
        </row>
        <row r="5284">
          <cell r="A5284" t="str">
            <v>0800629003410F13</v>
          </cell>
          <cell r="B5284" t="str">
            <v>งานอำนวยความปลอดภัยเพื่อป้องกันและแก้ไขอุบัติเหตุทางถนนสายทางหลวงหมายเลข 1081 ตอน หลักลาย - บ่อเกลือ และสายทางหลวงหมายเลข 1081 ตอน บ่อเกลือ - เฉลิมพระเกียรติ จ.น่าน</v>
          </cell>
          <cell r="C5284" t="str">
            <v>รายจ่ายลงทุน</v>
          </cell>
          <cell r="D5284" t="str">
            <v>งบลงทุน</v>
          </cell>
          <cell r="E5284" t="str">
            <v>ที่ดิน/สิ่งก่อสร้าง</v>
          </cell>
          <cell r="F5284">
            <v>0</v>
          </cell>
          <cell r="G5284">
            <v>-2998300</v>
          </cell>
          <cell r="H5284">
            <v>2998300</v>
          </cell>
          <cell r="I5284">
            <v>2998300</v>
          </cell>
          <cell r="J5284">
            <v>2998300</v>
          </cell>
          <cell r="K5284">
            <v>0</v>
          </cell>
          <cell r="L5284">
            <v>0</v>
          </cell>
          <cell r="M5284">
            <v>0</v>
          </cell>
          <cell r="N5284">
            <v>0</v>
          </cell>
          <cell r="O5284">
            <v>2998300</v>
          </cell>
        </row>
        <row r="5285">
          <cell r="A5285" t="str">
            <v>0800629003410F14</v>
          </cell>
          <cell r="B5285" t="str">
            <v>งานอำนวยความปลอดภัยเพื่อป้องกันและแก้ไขอุบัติเหตุทางถนนสายทางหลวงหมายเลข 1180 ตอน สวรรคโลก - ปลายราง จ.สุโขทัย</v>
          </cell>
          <cell r="C5285" t="str">
            <v>รายจ่ายลงทุน</v>
          </cell>
          <cell r="D5285" t="str">
            <v>งบลงทุน</v>
          </cell>
          <cell r="E5285" t="str">
            <v>ที่ดิน/สิ่งก่อสร้าง</v>
          </cell>
          <cell r="F5285">
            <v>0</v>
          </cell>
          <cell r="G5285">
            <v>-2000000</v>
          </cell>
          <cell r="H5285">
            <v>2000000</v>
          </cell>
          <cell r="I5285">
            <v>2000000</v>
          </cell>
          <cell r="J5285">
            <v>2000000</v>
          </cell>
          <cell r="K5285">
            <v>0</v>
          </cell>
          <cell r="L5285">
            <v>0</v>
          </cell>
          <cell r="M5285">
            <v>1985900</v>
          </cell>
          <cell r="N5285">
            <v>0</v>
          </cell>
          <cell r="O5285">
            <v>14100</v>
          </cell>
        </row>
        <row r="5286">
          <cell r="A5286" t="str">
            <v>0800629003410F15</v>
          </cell>
          <cell r="B5286" t="str">
            <v>งานอำนวยความปลอดภัยเพื่อป้องกันและแก้ไขอุบัติเหตุทางถนนสายทางหลวงหมายเลข2348 ตอน บ้านผือ -น้ำซึม ตอน 2 จ.อุดรธานี</v>
          </cell>
          <cell r="C5286" t="str">
            <v>รายจ่ายลงทุน</v>
          </cell>
          <cell r="D5286" t="str">
            <v>งบลงทุน</v>
          </cell>
          <cell r="E5286" t="str">
            <v>ที่ดิน/สิ่งก่อสร้าง</v>
          </cell>
          <cell r="F5286">
            <v>0</v>
          </cell>
          <cell r="G5286">
            <v>-500000</v>
          </cell>
          <cell r="H5286">
            <v>500000</v>
          </cell>
          <cell r="I5286">
            <v>500000</v>
          </cell>
          <cell r="J5286">
            <v>500000</v>
          </cell>
          <cell r="K5286">
            <v>0</v>
          </cell>
          <cell r="L5286">
            <v>0</v>
          </cell>
          <cell r="M5286">
            <v>0</v>
          </cell>
          <cell r="N5286">
            <v>0</v>
          </cell>
          <cell r="O5286">
            <v>500000</v>
          </cell>
        </row>
        <row r="5287">
          <cell r="A5287" t="str">
            <v>0800629003410F16</v>
          </cell>
          <cell r="B5287" t="str">
            <v>งานอำนวยความปลอดภัยเพื่อป้องกันและแก้ไขอุบัติเหตุทางถนนสายทางหลวงหมายเลข 2 ตอน โนนสะอาด - อุดรธานี ตอน 1จ.อุดรธานี</v>
          </cell>
          <cell r="C5287" t="str">
            <v>รายจ่ายลงทุน</v>
          </cell>
          <cell r="D5287" t="str">
            <v>งบลงทุน</v>
          </cell>
          <cell r="E5287" t="str">
            <v>ที่ดิน/สิ่งก่อสร้าง</v>
          </cell>
          <cell r="F5287">
            <v>0</v>
          </cell>
          <cell r="G5287">
            <v>-4000000</v>
          </cell>
          <cell r="H5287">
            <v>4000000</v>
          </cell>
          <cell r="I5287">
            <v>4000000</v>
          </cell>
          <cell r="J5287">
            <v>4000000</v>
          </cell>
          <cell r="K5287">
            <v>0</v>
          </cell>
          <cell r="L5287">
            <v>0</v>
          </cell>
          <cell r="M5287">
            <v>0</v>
          </cell>
          <cell r="N5287">
            <v>0</v>
          </cell>
          <cell r="O5287">
            <v>4000000</v>
          </cell>
        </row>
        <row r="5288">
          <cell r="A5288" t="str">
            <v>0800629003410F17</v>
          </cell>
          <cell r="B5288" t="str">
            <v>งานอำนวยความปลอดภัยเพื่อป้องกันและแก้ไขอุบัติเหตุทางถนนสายทางหลวงหมายเลข2 ตอน โนนสะอาด -อุดรธานี ตอน 2จ.อุดรธานี</v>
          </cell>
          <cell r="C5288" t="str">
            <v>รายจ่ายลงทุน</v>
          </cell>
          <cell r="D5288" t="str">
            <v>งบลงทุน</v>
          </cell>
          <cell r="E5288" t="str">
            <v>ที่ดิน/สิ่งก่อสร้าง</v>
          </cell>
          <cell r="F5288">
            <v>0</v>
          </cell>
          <cell r="G5288">
            <v>-4500000</v>
          </cell>
          <cell r="H5288">
            <v>4500000</v>
          </cell>
          <cell r="I5288">
            <v>4500000</v>
          </cell>
          <cell r="J5288">
            <v>4500000</v>
          </cell>
          <cell r="K5288">
            <v>0</v>
          </cell>
          <cell r="L5288">
            <v>0</v>
          </cell>
          <cell r="M5288">
            <v>0</v>
          </cell>
          <cell r="N5288">
            <v>0</v>
          </cell>
          <cell r="O5288">
            <v>4500000</v>
          </cell>
        </row>
        <row r="5289">
          <cell r="A5289" t="str">
            <v>0800629003410F18</v>
          </cell>
          <cell r="B5289" t="str">
            <v>งานอำนวยความปลอดภัยเพื่อป้องกันและแก้ไขอุบัติเหตุทางถนนสายทางหลวงหมายเลข1 ตอน ปากข้าวสาร -แยกสวนพฤกษศาสตร์พุแค จ.สระบุรี</v>
          </cell>
          <cell r="C5289" t="str">
            <v>รายจ่ายลงทุน</v>
          </cell>
          <cell r="D5289" t="str">
            <v>งบลงทุน</v>
          </cell>
          <cell r="E5289" t="str">
            <v>ที่ดิน/สิ่งก่อสร้าง</v>
          </cell>
          <cell r="F5289">
            <v>0</v>
          </cell>
          <cell r="G5289">
            <v>-1900000</v>
          </cell>
          <cell r="H5289">
            <v>1900000</v>
          </cell>
          <cell r="I5289">
            <v>1900000</v>
          </cell>
          <cell r="J5289">
            <v>1900000</v>
          </cell>
          <cell r="K5289">
            <v>0</v>
          </cell>
          <cell r="L5289">
            <v>0</v>
          </cell>
          <cell r="M5289">
            <v>0</v>
          </cell>
          <cell r="N5289">
            <v>0</v>
          </cell>
          <cell r="O5289">
            <v>1900000</v>
          </cell>
        </row>
        <row r="5290">
          <cell r="A5290" t="str">
            <v>0800629003410F19</v>
          </cell>
          <cell r="B5290" t="str">
            <v>งานอำนวยความปลอดภัยเพื่อป้องกันและแก้ไขอุบัติเหตุทางถนนสายทางหลวงหมายเลข3188 ตอน ท่าเยี่ยม -ขอนหอม จ.สระบุรี</v>
          </cell>
          <cell r="C5290" t="str">
            <v>รายจ่ายลงทุน</v>
          </cell>
          <cell r="D5290" t="str">
            <v>งบลงทุน</v>
          </cell>
          <cell r="E5290" t="str">
            <v>ที่ดิน/สิ่งก่อสร้าง</v>
          </cell>
          <cell r="F5290">
            <v>0</v>
          </cell>
          <cell r="G5290">
            <v>-500000</v>
          </cell>
          <cell r="H5290">
            <v>500000</v>
          </cell>
          <cell r="I5290">
            <v>500000</v>
          </cell>
          <cell r="J5290">
            <v>500000</v>
          </cell>
          <cell r="K5290">
            <v>0</v>
          </cell>
          <cell r="L5290">
            <v>0</v>
          </cell>
          <cell r="M5290">
            <v>0</v>
          </cell>
          <cell r="N5290">
            <v>0</v>
          </cell>
          <cell r="O5290">
            <v>500000</v>
          </cell>
        </row>
        <row r="5291">
          <cell r="A5291" t="str">
            <v>0800629003410F20</v>
          </cell>
          <cell r="B5291" t="str">
            <v>งานอำนวยความปลอดภัยเพื่อป้องกันและแก้ไขอุบัติเหตุทางถนนสายทางหลวงหมายเลข3242 ตอน บางบอน -โรงพยาบาลบางปะกอก 8และสายทางหลวงหมายเลข 3902 ตอน พระประแดง - บางแค กรุงเทพมหานคร</v>
          </cell>
          <cell r="C5291" t="str">
            <v>รายจ่ายลงทุน</v>
          </cell>
          <cell r="D5291" t="str">
            <v>งบลงทุน</v>
          </cell>
          <cell r="E5291" t="str">
            <v>ที่ดิน/สิ่งก่อสร้าง</v>
          </cell>
          <cell r="F5291">
            <v>0</v>
          </cell>
          <cell r="G5291">
            <v>-1900000</v>
          </cell>
          <cell r="H5291">
            <v>1900000</v>
          </cell>
          <cell r="I5291">
            <v>1900000</v>
          </cell>
          <cell r="J5291">
            <v>1900000</v>
          </cell>
          <cell r="K5291">
            <v>0</v>
          </cell>
          <cell r="L5291">
            <v>0</v>
          </cell>
          <cell r="M5291">
            <v>0</v>
          </cell>
          <cell r="N5291">
            <v>0</v>
          </cell>
          <cell r="O5291">
            <v>1900000</v>
          </cell>
        </row>
        <row r="5292">
          <cell r="A5292" t="str">
            <v>0800629003410F21</v>
          </cell>
          <cell r="B5292" t="str">
            <v>งานอำนวยความปลอดภัยเพื่อป้องกันและแก้ไขอุบัติเหตุทางถนน สายทางหลวงหมายเลข4164 ตอน สี่แยกโพธิ์ทอง - เขาปู่ จ.พัทลุง</v>
          </cell>
          <cell r="C5292" t="str">
            <v>รายจ่ายลงทุน</v>
          </cell>
          <cell r="D5292" t="str">
            <v>งบลงทุน</v>
          </cell>
          <cell r="E5292" t="str">
            <v>ที่ดิน/สิ่งก่อสร้าง</v>
          </cell>
          <cell r="F5292">
            <v>0</v>
          </cell>
          <cell r="G5292">
            <v>-2500000</v>
          </cell>
          <cell r="H5292">
            <v>2500000</v>
          </cell>
          <cell r="I5292">
            <v>2500000</v>
          </cell>
          <cell r="J5292">
            <v>2500000</v>
          </cell>
          <cell r="K5292">
            <v>0</v>
          </cell>
          <cell r="L5292">
            <v>0</v>
          </cell>
          <cell r="M5292">
            <v>0</v>
          </cell>
          <cell r="N5292">
            <v>0</v>
          </cell>
          <cell r="O5292">
            <v>2500000</v>
          </cell>
        </row>
        <row r="5293">
          <cell r="A5293" t="str">
            <v>0800629003410F22</v>
          </cell>
          <cell r="B5293" t="str">
            <v>งานอำนวยความปลอดภัยเพื่อป้องกันและแก้ไขอุบัติเหตุทางถนนสายทางหลวงหมายเลข11 ตอน น้ำสาดเหนือ- หนองกลับ ตอน 5จ.นครสวรรค์</v>
          </cell>
          <cell r="C5293" t="str">
            <v>รายจ่ายลงทุน</v>
          </cell>
          <cell r="D5293" t="str">
            <v>งบลงทุน</v>
          </cell>
          <cell r="E5293" t="str">
            <v>ที่ดิน/สิ่งก่อสร้าง</v>
          </cell>
          <cell r="F5293">
            <v>0</v>
          </cell>
          <cell r="G5293">
            <v>-2899000</v>
          </cell>
          <cell r="H5293">
            <v>2899000</v>
          </cell>
          <cell r="I5293">
            <v>2899000</v>
          </cell>
          <cell r="J5293">
            <v>2899000</v>
          </cell>
          <cell r="K5293">
            <v>0</v>
          </cell>
          <cell r="L5293">
            <v>0</v>
          </cell>
          <cell r="M5293">
            <v>0</v>
          </cell>
          <cell r="N5293">
            <v>0</v>
          </cell>
          <cell r="O5293">
            <v>2899000</v>
          </cell>
        </row>
        <row r="5294">
          <cell r="A5294" t="str">
            <v>0800629003410F23</v>
          </cell>
          <cell r="B5294" t="str">
            <v>งานอำนวยความปลอดภัยเพื่อป้องกันและแก้ไขอุบัติเหตุทางถนนสายทางหลวงหมายเลข 3171 ตอน เทศบาลเมืองเพชรบุรี - บันไดอิฐ จ.เพชรบุรี</v>
          </cell>
          <cell r="C5294" t="str">
            <v>รายจ่ายลงทุน</v>
          </cell>
          <cell r="D5294" t="str">
            <v>งบลงทุน</v>
          </cell>
          <cell r="E5294" t="str">
            <v>ที่ดิน/สิ่งก่อสร้าง</v>
          </cell>
          <cell r="F5294">
            <v>0</v>
          </cell>
          <cell r="G5294">
            <v>-2200000</v>
          </cell>
          <cell r="H5294">
            <v>2200000</v>
          </cell>
          <cell r="I5294">
            <v>2200000</v>
          </cell>
          <cell r="J5294">
            <v>2200000</v>
          </cell>
          <cell r="K5294">
            <v>0</v>
          </cell>
          <cell r="L5294">
            <v>0</v>
          </cell>
          <cell r="M5294">
            <v>0</v>
          </cell>
          <cell r="N5294">
            <v>0</v>
          </cell>
          <cell r="O5294">
            <v>2200000</v>
          </cell>
        </row>
        <row r="5295">
          <cell r="A5295" t="str">
            <v>0800629003410F24</v>
          </cell>
          <cell r="B5295" t="str">
            <v>งานอำนวยความปลอดภัยเพื่อป้องกันและแก้ไขอุบัติเหตุทางถนนสายทางหลวงหมายเลข331 ตอน หนองปรือ -เนินโมก ,สายทางหลวงหมายเลข 331 ตอนเนินโมก - แปลงยาว ,สายทางหลวงหมายเลข 344 ตอน บ้านสวน - หนองรี ,สายทางหลวงหมายเลข 344 ตอน หนองรี - หนองปรือ และสายทางหลวงหมายเลข 344</v>
          </cell>
          <cell r="C5295" t="str">
            <v>รายจ่ายลงทุน</v>
          </cell>
          <cell r="D5295" t="str">
            <v>งบลงทุน</v>
          </cell>
          <cell r="E5295" t="str">
            <v>ที่ดิน/สิ่งก่อสร้าง</v>
          </cell>
          <cell r="F5295">
            <v>0</v>
          </cell>
          <cell r="G5295">
            <v>-5000000</v>
          </cell>
          <cell r="H5295">
            <v>5000000</v>
          </cell>
          <cell r="I5295">
            <v>5000000</v>
          </cell>
          <cell r="J5295">
            <v>5000000</v>
          </cell>
          <cell r="K5295">
            <v>0</v>
          </cell>
          <cell r="L5295">
            <v>0</v>
          </cell>
          <cell r="M5295">
            <v>0</v>
          </cell>
          <cell r="N5295">
            <v>0</v>
          </cell>
          <cell r="O5295">
            <v>5000000</v>
          </cell>
        </row>
        <row r="5296">
          <cell r="A5296" t="str">
            <v>0800629003410F25</v>
          </cell>
          <cell r="B5296" t="str">
            <v>งานอำนวยความปลอดภัยเพื่อป้องกันและแก้ไขอุบัติเหตุทางถนนสายทางหลวงหมายเลข 4 ตอน สระพระ - ห้วยทรายใต้ ตอน 1จ.เพชรบุรี</v>
          </cell>
          <cell r="C5296" t="str">
            <v>รายจ่ายลงทุน</v>
          </cell>
          <cell r="D5296" t="str">
            <v>งบลงทุน</v>
          </cell>
          <cell r="E5296" t="str">
            <v>ที่ดิน/สิ่งก่อสร้าง</v>
          </cell>
          <cell r="F5296">
            <v>0</v>
          </cell>
          <cell r="G5296">
            <v>-1620000</v>
          </cell>
          <cell r="H5296">
            <v>1620000</v>
          </cell>
          <cell r="I5296">
            <v>1620000</v>
          </cell>
          <cell r="J5296">
            <v>1620000</v>
          </cell>
          <cell r="K5296">
            <v>0</v>
          </cell>
          <cell r="L5296">
            <v>0</v>
          </cell>
          <cell r="M5296">
            <v>0</v>
          </cell>
          <cell r="N5296">
            <v>0</v>
          </cell>
          <cell r="O5296">
            <v>1620000</v>
          </cell>
        </row>
        <row r="5297">
          <cell r="A5297" t="str">
            <v>0800629003410F26</v>
          </cell>
          <cell r="B5297" t="str">
            <v>งานอำนวยความปลอดภัยเพื่อป้องกันและแก้ไขอุบัติเหตุทางถนนสายทางหลวงหมายเลข 3510 ตอน หนองหญ้าปล้อง - พุสวรรค์ และสายทางหลวงหมายเลข 3510 ตอน พุสวรรค์ - ยางชุม จ.เพชรบุรี</v>
          </cell>
          <cell r="C5297" t="str">
            <v>รายจ่ายลงทุน</v>
          </cell>
          <cell r="D5297" t="str">
            <v>งบลงทุน</v>
          </cell>
          <cell r="E5297" t="str">
            <v>ที่ดิน/สิ่งก่อสร้าง</v>
          </cell>
          <cell r="F5297">
            <v>0</v>
          </cell>
          <cell r="G5297">
            <v>-2000000</v>
          </cell>
          <cell r="H5297">
            <v>2000000</v>
          </cell>
          <cell r="I5297">
            <v>2000000</v>
          </cell>
          <cell r="J5297">
            <v>2000000</v>
          </cell>
          <cell r="K5297">
            <v>0</v>
          </cell>
          <cell r="L5297">
            <v>0</v>
          </cell>
          <cell r="M5297">
            <v>0</v>
          </cell>
          <cell r="N5297">
            <v>0</v>
          </cell>
          <cell r="O5297">
            <v>2000000</v>
          </cell>
        </row>
        <row r="5298">
          <cell r="A5298" t="str">
            <v>0800629003410F27</v>
          </cell>
          <cell r="B5298" t="str">
            <v>งานอำนวยความปลอดภัยเพื่อป้องกันและแก้ไขอุบัติเหตุทางถนนสายทางหลวงหมายเลข 4 ตอน ลำภูรา - ตรังจ.ตรัง</v>
          </cell>
          <cell r="C5298" t="str">
            <v>รายจ่ายลงทุน</v>
          </cell>
          <cell r="D5298" t="str">
            <v>งบลงทุน</v>
          </cell>
          <cell r="E5298" t="str">
            <v>ที่ดิน/สิ่งก่อสร้าง</v>
          </cell>
          <cell r="F5298">
            <v>0</v>
          </cell>
          <cell r="G5298">
            <v>-500000</v>
          </cell>
          <cell r="H5298">
            <v>500000</v>
          </cell>
          <cell r="I5298">
            <v>500000</v>
          </cell>
          <cell r="J5298">
            <v>500000</v>
          </cell>
          <cell r="K5298">
            <v>0</v>
          </cell>
          <cell r="L5298">
            <v>0</v>
          </cell>
          <cell r="M5298">
            <v>0</v>
          </cell>
          <cell r="N5298">
            <v>0</v>
          </cell>
          <cell r="O5298">
            <v>500000</v>
          </cell>
        </row>
        <row r="5299">
          <cell r="A5299" t="str">
            <v>0800629003410F28</v>
          </cell>
          <cell r="B5299" t="str">
            <v>งานอำนวยความปลอดภัยเพื่อป้องกันและแก้ไขอุบัติเหตุทางถนนสายทางหลวงหมายเลข 403 ตอน ตรัง -กันตัง จ.ตรัง</v>
          </cell>
          <cell r="C5299" t="str">
            <v>รายจ่ายลงทุน</v>
          </cell>
          <cell r="D5299" t="str">
            <v>งบลงทุน</v>
          </cell>
          <cell r="E5299" t="str">
            <v>ที่ดิน/สิ่งก่อสร้าง</v>
          </cell>
          <cell r="F5299">
            <v>0</v>
          </cell>
          <cell r="G5299">
            <v>-500000</v>
          </cell>
          <cell r="H5299">
            <v>500000</v>
          </cell>
          <cell r="I5299">
            <v>500000</v>
          </cell>
          <cell r="J5299">
            <v>500000</v>
          </cell>
          <cell r="K5299">
            <v>0</v>
          </cell>
          <cell r="L5299">
            <v>0</v>
          </cell>
          <cell r="M5299">
            <v>0</v>
          </cell>
          <cell r="N5299">
            <v>0</v>
          </cell>
          <cell r="O5299">
            <v>500000</v>
          </cell>
        </row>
        <row r="5300">
          <cell r="A5300" t="str">
            <v>0800629003410F29</v>
          </cell>
          <cell r="B5300" t="str">
            <v>งานอำนวยความปลอดภัยเพื่อป้องกันและแก้ไขอุบัติเหตุทางถนนสายทางหลวงหมายเลข 113 ตอน ชนแดน -ดงขุย ตอน 1จ.เพชรบูรณ์</v>
          </cell>
          <cell r="C5300" t="str">
            <v>รายจ่ายลงทุน</v>
          </cell>
          <cell r="D5300" t="str">
            <v>งบลงทุน</v>
          </cell>
          <cell r="E5300" t="str">
            <v>ที่ดิน/สิ่งก่อสร้าง</v>
          </cell>
          <cell r="F5300">
            <v>0</v>
          </cell>
          <cell r="G5300">
            <v>-500000</v>
          </cell>
          <cell r="H5300">
            <v>500000</v>
          </cell>
          <cell r="I5300">
            <v>500000</v>
          </cell>
          <cell r="J5300">
            <v>500000</v>
          </cell>
          <cell r="K5300">
            <v>0</v>
          </cell>
          <cell r="L5300">
            <v>0</v>
          </cell>
          <cell r="M5300">
            <v>499499.62</v>
          </cell>
          <cell r="N5300">
            <v>0</v>
          </cell>
          <cell r="O5300">
            <v>500.380000000005</v>
          </cell>
        </row>
        <row r="5301">
          <cell r="A5301" t="str">
            <v>0800629003410F30</v>
          </cell>
          <cell r="B5301" t="str">
            <v>งานอำนวยความปลอดภัยเพื่อป้องกันและแก้ไขอุบัติเหตุทางถนนสายทางหลวงหมายเลข 113 ตอน ชนแดน - ดงขุย ตอน 2จ.เพชรบูรณ์</v>
          </cell>
          <cell r="C5301" t="str">
            <v>รายจ่ายลงทุน</v>
          </cell>
          <cell r="D5301" t="str">
            <v>งบลงทุน</v>
          </cell>
          <cell r="E5301" t="str">
            <v>ที่ดิน/สิ่งก่อสร้าง</v>
          </cell>
          <cell r="F5301">
            <v>0</v>
          </cell>
          <cell r="G5301">
            <v>-500000</v>
          </cell>
          <cell r="H5301">
            <v>500000</v>
          </cell>
          <cell r="I5301">
            <v>500000</v>
          </cell>
          <cell r="J5301">
            <v>500000</v>
          </cell>
          <cell r="K5301">
            <v>0</v>
          </cell>
          <cell r="L5301">
            <v>0</v>
          </cell>
          <cell r="M5301">
            <v>499200</v>
          </cell>
          <cell r="N5301">
            <v>0</v>
          </cell>
          <cell r="O5301">
            <v>800</v>
          </cell>
        </row>
        <row r="5302">
          <cell r="A5302" t="str">
            <v>0800629003410F31</v>
          </cell>
          <cell r="B5302" t="str">
            <v>งานอำนวยความปลอดภัยเพื่อป้องกันและแก้ไขอุบัติเหตุทางถนนสายทางหลวงหมายเลข 1069 ตอน ตลิ่งชัน -ดงขุย ตอน 1จ.เพชรบูรณ์</v>
          </cell>
          <cell r="C5302" t="str">
            <v>รายจ่ายลงทุน</v>
          </cell>
          <cell r="D5302" t="str">
            <v>งบลงทุน</v>
          </cell>
          <cell r="E5302" t="str">
            <v>ที่ดิน/สิ่งก่อสร้าง</v>
          </cell>
          <cell r="F5302">
            <v>0</v>
          </cell>
          <cell r="G5302">
            <v>-500000</v>
          </cell>
          <cell r="H5302">
            <v>500000</v>
          </cell>
          <cell r="I5302">
            <v>500000</v>
          </cell>
          <cell r="J5302">
            <v>500000</v>
          </cell>
          <cell r="K5302">
            <v>0</v>
          </cell>
          <cell r="L5302">
            <v>0</v>
          </cell>
          <cell r="M5302">
            <v>498794</v>
          </cell>
          <cell r="N5302">
            <v>0</v>
          </cell>
          <cell r="O5302">
            <v>1206</v>
          </cell>
        </row>
        <row r="5303">
          <cell r="A5303" t="str">
            <v>0800629003410F32</v>
          </cell>
          <cell r="B5303" t="str">
            <v>งานอำนวยความปลอดภัยเพื่อป้องกันและแก้ไขอุบัติเหตุทางถนนสายทางหลวงหมายเลข 2398 ตอน นาเฉลียง - ซับพุทรา จ.เพชรบูรณ์</v>
          </cell>
          <cell r="C5303" t="str">
            <v>รายจ่ายลงทุน</v>
          </cell>
          <cell r="D5303" t="str">
            <v>งบลงทุน</v>
          </cell>
          <cell r="E5303" t="str">
            <v>ที่ดิน/สิ่งก่อสร้าง</v>
          </cell>
          <cell r="F5303">
            <v>0</v>
          </cell>
          <cell r="G5303">
            <v>-500000</v>
          </cell>
          <cell r="H5303">
            <v>500000</v>
          </cell>
          <cell r="I5303">
            <v>500000</v>
          </cell>
          <cell r="J5303">
            <v>500000</v>
          </cell>
          <cell r="K5303">
            <v>0</v>
          </cell>
          <cell r="L5303">
            <v>0</v>
          </cell>
          <cell r="M5303">
            <v>499200</v>
          </cell>
          <cell r="N5303">
            <v>0</v>
          </cell>
          <cell r="O5303">
            <v>800</v>
          </cell>
        </row>
        <row r="5304">
          <cell r="A5304" t="str">
            <v>0800629003410F33</v>
          </cell>
          <cell r="B5304" t="str">
            <v>งานอำนวยความปลอดภัยเพื่อป้องกันและแก้ไขอุบัติเหตุทางถนน สายทางหลวงหมายเลข 1069 ตอน ตลิ่งชัน -ดงขุย ตอน 2จ.เพชรบูรณ์</v>
          </cell>
          <cell r="C5304" t="str">
            <v>รายจ่ายลงทุน</v>
          </cell>
          <cell r="D5304" t="str">
            <v>งบลงทุน</v>
          </cell>
          <cell r="E5304" t="str">
            <v>ที่ดิน/สิ่งก่อสร้าง</v>
          </cell>
          <cell r="F5304">
            <v>0</v>
          </cell>
          <cell r="G5304">
            <v>-500000</v>
          </cell>
          <cell r="H5304">
            <v>500000</v>
          </cell>
          <cell r="I5304">
            <v>500000</v>
          </cell>
          <cell r="J5304">
            <v>500000</v>
          </cell>
          <cell r="K5304">
            <v>0</v>
          </cell>
          <cell r="L5304">
            <v>0</v>
          </cell>
          <cell r="M5304">
            <v>499500.82</v>
          </cell>
          <cell r="N5304">
            <v>0</v>
          </cell>
          <cell r="O5304">
            <v>499.17999999999302</v>
          </cell>
        </row>
        <row r="5305">
          <cell r="A5305" t="str">
            <v>0800629003410F34</v>
          </cell>
          <cell r="B5305" t="str">
            <v>งานอำนวยความปลอดภัยเพื่อป้องกันและแก้ไขอุบัติเหตุทางถนนสายทางหลวงหมายเลข 2275 ตอน แยกศรีเทพ - ซับบอน ตอน 2จ.เพชรบูรณ์</v>
          </cell>
          <cell r="C5305" t="str">
            <v>รายจ่ายลงทุน</v>
          </cell>
          <cell r="D5305" t="str">
            <v>งบลงทุน</v>
          </cell>
          <cell r="E5305" t="str">
            <v>ที่ดิน/สิ่งก่อสร้าง</v>
          </cell>
          <cell r="F5305">
            <v>0</v>
          </cell>
          <cell r="G5305">
            <v>-500000</v>
          </cell>
          <cell r="H5305">
            <v>500000</v>
          </cell>
          <cell r="I5305">
            <v>500000</v>
          </cell>
          <cell r="J5305">
            <v>500000</v>
          </cell>
          <cell r="K5305">
            <v>0</v>
          </cell>
          <cell r="L5305">
            <v>0</v>
          </cell>
          <cell r="M5305">
            <v>499200</v>
          </cell>
          <cell r="N5305">
            <v>0</v>
          </cell>
          <cell r="O5305">
            <v>800</v>
          </cell>
        </row>
        <row r="5306">
          <cell r="A5306" t="str">
            <v>0800629003410F35</v>
          </cell>
          <cell r="B5306" t="str">
            <v>งานอำนวยความปลอดภัยเพื่อป้องกันและแก้ไขอุบัติเหตุทางถนนสายทางหลวงหมายเลข 117 ตอน น้ำปาด -นาไพร ,สายทางหลวงหมายเลข 1045 ตอนวังสีสูบ - เขื่อนสิริกิติ์,สายทางหลวงหมายเลข1163 ตอน ร่วมจิต -น้ำพร้า และสายทางหลวงหมายเลข 1268ตอน นาเจริญ - ปางไฮ จ.อุตรดิตถ์</v>
          </cell>
          <cell r="C5306" t="str">
            <v>รายจ่ายลงทุน</v>
          </cell>
          <cell r="D5306" t="str">
            <v>งบลงทุน</v>
          </cell>
          <cell r="E5306" t="str">
            <v>ที่ดิน/สิ่งก่อสร้าง</v>
          </cell>
          <cell r="F5306">
            <v>0</v>
          </cell>
          <cell r="G5306">
            <v>-2250000</v>
          </cell>
          <cell r="H5306">
            <v>2250000</v>
          </cell>
          <cell r="I5306">
            <v>2250000</v>
          </cell>
          <cell r="J5306">
            <v>2250000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2250000</v>
          </cell>
        </row>
        <row r="5307">
          <cell r="A5307" t="str">
            <v>0800629003410F36</v>
          </cell>
          <cell r="B5307" t="str">
            <v>สายทางหลวงหมายเลข 2114 ตอน ด่านซ้าย - ปากหมัน จ.เลย</v>
          </cell>
          <cell r="C5307" t="str">
            <v>รายจ่ายลงทุน</v>
          </cell>
          <cell r="D5307" t="str">
            <v>งบลงทุน</v>
          </cell>
          <cell r="E5307" t="str">
            <v>ที่ดิน/สิ่งก่อสร้าง</v>
          </cell>
          <cell r="F5307">
            <v>0</v>
          </cell>
          <cell r="G5307">
            <v>-1375000</v>
          </cell>
          <cell r="H5307">
            <v>1375000</v>
          </cell>
          <cell r="I5307">
            <v>1375000</v>
          </cell>
          <cell r="J5307">
            <v>1375000</v>
          </cell>
          <cell r="K5307">
            <v>0</v>
          </cell>
          <cell r="L5307">
            <v>0</v>
          </cell>
          <cell r="M5307">
            <v>0</v>
          </cell>
          <cell r="N5307">
            <v>0</v>
          </cell>
          <cell r="O5307">
            <v>1375000</v>
          </cell>
        </row>
        <row r="5308">
          <cell r="A5308" t="str">
            <v>0800629003410F37</v>
          </cell>
          <cell r="B5308" t="str">
            <v>สายทางหลวงหมายเลข 2113 ตอน ด่านซ้าย - เหมืองแพร่ จ.เลย</v>
          </cell>
          <cell r="C5308" t="str">
            <v>รายจ่ายลงทุน</v>
          </cell>
          <cell r="D5308" t="str">
            <v>งบลงทุน</v>
          </cell>
          <cell r="E5308" t="str">
            <v>ที่ดิน/สิ่งก่อสร้าง</v>
          </cell>
          <cell r="F5308">
            <v>0</v>
          </cell>
          <cell r="G5308">
            <v>-1375000</v>
          </cell>
          <cell r="H5308">
            <v>1375000</v>
          </cell>
          <cell r="I5308">
            <v>1375000</v>
          </cell>
          <cell r="J5308">
            <v>1375000</v>
          </cell>
          <cell r="K5308">
            <v>0</v>
          </cell>
          <cell r="L5308">
            <v>0</v>
          </cell>
          <cell r="M5308">
            <v>0</v>
          </cell>
          <cell r="N5308">
            <v>0</v>
          </cell>
          <cell r="O5308">
            <v>1375000</v>
          </cell>
        </row>
        <row r="5309">
          <cell r="A5309" t="str">
            <v>0800629003410F38</v>
          </cell>
          <cell r="B5309" t="str">
            <v>สายทางหลวงหมายเลข21 ตอน คลองกระจัง - ศรีเทพ จ.เพชรบูรณ์</v>
          </cell>
          <cell r="C5309" t="str">
            <v>รายจ่ายลงทุน</v>
          </cell>
          <cell r="D5309" t="str">
            <v>งบลงทุน</v>
          </cell>
          <cell r="E5309" t="str">
            <v>ที่ดิน/สิ่งก่อสร้าง</v>
          </cell>
          <cell r="F5309">
            <v>0</v>
          </cell>
          <cell r="G5309">
            <v>-700000</v>
          </cell>
          <cell r="H5309">
            <v>700000</v>
          </cell>
          <cell r="I5309">
            <v>700000</v>
          </cell>
          <cell r="J5309">
            <v>700000</v>
          </cell>
          <cell r="K5309">
            <v>0</v>
          </cell>
          <cell r="L5309">
            <v>0</v>
          </cell>
          <cell r="M5309">
            <v>0</v>
          </cell>
          <cell r="N5309">
            <v>0</v>
          </cell>
          <cell r="O5309">
            <v>700000</v>
          </cell>
        </row>
        <row r="5310">
          <cell r="A5310" t="str">
            <v>0800629003410F39</v>
          </cell>
          <cell r="B5310" t="str">
            <v>สายทางหลวงหมายเลข4187 ตอน ควนขนุน - ทะเลน้อย และสายทางหลวงหมายเลข 4164ตอน สี่แยกโพธิ์ทอง- เขาปู่ จ.พัทลุง</v>
          </cell>
          <cell r="C5310" t="str">
            <v>รายจ่ายลงทุน</v>
          </cell>
          <cell r="D5310" t="str">
            <v>งบลงทุน</v>
          </cell>
          <cell r="E5310" t="str">
            <v>ที่ดิน/สิ่งก่อสร้าง</v>
          </cell>
          <cell r="F5310">
            <v>0</v>
          </cell>
          <cell r="G5310">
            <v>-2500000</v>
          </cell>
          <cell r="H5310">
            <v>2500000</v>
          </cell>
          <cell r="I5310">
            <v>2500000</v>
          </cell>
          <cell r="J5310">
            <v>2500000</v>
          </cell>
          <cell r="K5310">
            <v>0</v>
          </cell>
          <cell r="L5310">
            <v>0</v>
          </cell>
          <cell r="M5310">
            <v>0</v>
          </cell>
          <cell r="N5310">
            <v>0</v>
          </cell>
          <cell r="O5310">
            <v>2500000</v>
          </cell>
        </row>
        <row r="5311">
          <cell r="A5311" t="str">
            <v>0800629003410F40</v>
          </cell>
          <cell r="B5311" t="str">
            <v>สายทางหลวงหมายเลข 403 ตอน ตรัง - กันตัง จ.ตรัง</v>
          </cell>
          <cell r="C5311" t="str">
            <v>รายจ่ายลงทุน</v>
          </cell>
          <cell r="D5311" t="str">
            <v>งบลงทุน</v>
          </cell>
          <cell r="E5311" t="str">
            <v>ที่ดิน/สิ่งก่อสร้าง</v>
          </cell>
          <cell r="F5311">
            <v>0</v>
          </cell>
          <cell r="G5311">
            <v>-500000</v>
          </cell>
          <cell r="H5311">
            <v>500000</v>
          </cell>
          <cell r="I5311">
            <v>500000</v>
          </cell>
          <cell r="J5311">
            <v>500000</v>
          </cell>
          <cell r="K5311">
            <v>0</v>
          </cell>
          <cell r="L5311">
            <v>0</v>
          </cell>
          <cell r="M5311">
            <v>0</v>
          </cell>
          <cell r="N5311">
            <v>0</v>
          </cell>
          <cell r="O5311">
            <v>500000</v>
          </cell>
        </row>
        <row r="5312">
          <cell r="A5312" t="str">
            <v>0800629003410F41</v>
          </cell>
          <cell r="B5312" t="str">
            <v>สายทางหลวงหมายเลข 11 ตอน เขาทราย - สากเหล็ก ,สายทางหลวงหมายเลข 117ตอน คลองพลังด้านใต้ - เนินสว่าง และสายทางหลวงหมายเลข 117 ตอน เนินสว่าง - หนองนา จ.พิจิตร</v>
          </cell>
          <cell r="C5312" t="str">
            <v>รายจ่ายลงทุน</v>
          </cell>
          <cell r="D5312" t="str">
            <v>งบลงทุน</v>
          </cell>
          <cell r="E5312" t="str">
            <v>ที่ดิน/สิ่งก่อสร้าง</v>
          </cell>
          <cell r="F5312">
            <v>0</v>
          </cell>
          <cell r="G5312">
            <v>-3000000</v>
          </cell>
          <cell r="H5312">
            <v>3000000</v>
          </cell>
          <cell r="I5312">
            <v>3000000</v>
          </cell>
          <cell r="J5312">
            <v>3000000</v>
          </cell>
          <cell r="K5312">
            <v>0</v>
          </cell>
          <cell r="L5312">
            <v>0</v>
          </cell>
          <cell r="M5312">
            <v>0</v>
          </cell>
          <cell r="N5312">
            <v>0</v>
          </cell>
          <cell r="O5312">
            <v>3000000</v>
          </cell>
        </row>
        <row r="5313">
          <cell r="A5313" t="str">
            <v>0800629003410F42</v>
          </cell>
          <cell r="B5313" t="str">
            <v>บ้านพักเรือนแถวชั้นประทวนและพลตำรวจ เรือนแถวชั้นประทวน 10 คูหา ส.ทล.5 กก.3 บก.ทล.ปราจีนบุรี 1 หลัง</v>
          </cell>
          <cell r="C5313" t="str">
            <v>รายจ่ายลงทุน</v>
          </cell>
          <cell r="D5313" t="str">
            <v>งบลงทุน</v>
          </cell>
          <cell r="E5313" t="str">
            <v>ที่ดิน/สิ่งก่อสร้าง</v>
          </cell>
          <cell r="F5313">
            <v>0</v>
          </cell>
          <cell r="G5313">
            <v>-4300000</v>
          </cell>
          <cell r="H5313">
            <v>4300000</v>
          </cell>
          <cell r="I5313">
            <v>4300000</v>
          </cell>
          <cell r="J5313">
            <v>4300000</v>
          </cell>
          <cell r="K5313">
            <v>0</v>
          </cell>
          <cell r="L5313">
            <v>0</v>
          </cell>
          <cell r="M5313">
            <v>0</v>
          </cell>
          <cell r="N5313">
            <v>0</v>
          </cell>
          <cell r="O5313">
            <v>4300000</v>
          </cell>
        </row>
        <row r="5314">
          <cell r="A5314" t="str">
            <v>0800629003410F43</v>
          </cell>
          <cell r="B5314" t="str">
            <v>หน่วยบริการประชาชนตำรวจทางหลวง (ตู้ยามตำรวจทางหลวง) พร้อมสิ่งประกอบ ส.ทล.1 กก.6 บก.ทล.(นครราชสีมา) หน่วยบริการตำรวจทางหลวงปักธงชัย 1 หลัง</v>
          </cell>
          <cell r="C5314" t="str">
            <v>รายจ่ายลงทุน</v>
          </cell>
          <cell r="D5314" t="str">
            <v>งบลงทุน</v>
          </cell>
          <cell r="E5314" t="str">
            <v>ที่ดิน/สิ่งก่อสร้าง</v>
          </cell>
          <cell r="F5314">
            <v>0</v>
          </cell>
          <cell r="G5314">
            <v>-4265000</v>
          </cell>
          <cell r="H5314">
            <v>4265000</v>
          </cell>
          <cell r="I5314">
            <v>4265000</v>
          </cell>
          <cell r="J5314">
            <v>4265000</v>
          </cell>
          <cell r="K5314">
            <v>0</v>
          </cell>
          <cell r="L5314">
            <v>0</v>
          </cell>
          <cell r="M5314">
            <v>0</v>
          </cell>
          <cell r="N5314">
            <v>0</v>
          </cell>
          <cell r="O5314">
            <v>4265000</v>
          </cell>
        </row>
        <row r="5315">
          <cell r="A5315" t="str">
            <v>0800629003410F44</v>
          </cell>
          <cell r="B5315" t="str">
            <v>ติดตั้งเสาอากาศวิทยุพร้อมอุปกรณ์รับ-ส่ง ประจำหน่วยบริการ เสาอากาศขนาด 12 นิ้ว หน่วยบริการประชาชนตำรวจทางหลวงคลองไผ่ ส.ทล.1 กก.6 บก.ทล.นครราชสีมา 1 เสา</v>
          </cell>
          <cell r="C5315" t="str">
            <v>รายจ่ายลงทุน</v>
          </cell>
          <cell r="D5315" t="str">
            <v>งบลงทุน</v>
          </cell>
          <cell r="E5315" t="str">
            <v>ที่ดิน/สิ่งก่อสร้าง</v>
          </cell>
          <cell r="F5315">
            <v>0</v>
          </cell>
          <cell r="G5315">
            <v>-370000</v>
          </cell>
          <cell r="H5315">
            <v>370000</v>
          </cell>
          <cell r="I5315">
            <v>370000</v>
          </cell>
          <cell r="J5315">
            <v>370000</v>
          </cell>
          <cell r="K5315">
            <v>0</v>
          </cell>
          <cell r="L5315">
            <v>0</v>
          </cell>
          <cell r="M5315">
            <v>0</v>
          </cell>
          <cell r="N5315">
            <v>0</v>
          </cell>
          <cell r="O5315">
            <v>370000</v>
          </cell>
        </row>
        <row r="5316">
          <cell r="A5316" t="str">
            <v>0800629003410F45</v>
          </cell>
          <cell r="B5316" t="str">
            <v>ติดตั้งเสาอากาศวิทยุพร้อมอุปกรณ์รับ-ส่ง ประจำหน่วยบริการ เสาอากาศ 12 นิ้ว หน่วยบริการประชาชนตำรวจทางหลวง โนนดินแดง ส.ทล.2 กก.6 บก.ทล.บุรีรัมย์ 1 เสา</v>
          </cell>
          <cell r="C5316" t="str">
            <v>รายจ่ายลงทุน</v>
          </cell>
          <cell r="D5316" t="str">
            <v>งบลงทุน</v>
          </cell>
          <cell r="E5316" t="str">
            <v>ที่ดิน/สิ่งก่อสร้าง</v>
          </cell>
          <cell r="F5316">
            <v>0</v>
          </cell>
          <cell r="G5316">
            <v>-370000</v>
          </cell>
          <cell r="H5316">
            <v>370000</v>
          </cell>
          <cell r="I5316">
            <v>370000</v>
          </cell>
          <cell r="J5316">
            <v>370000</v>
          </cell>
          <cell r="K5316">
            <v>0</v>
          </cell>
          <cell r="L5316">
            <v>0</v>
          </cell>
          <cell r="M5316">
            <v>0</v>
          </cell>
          <cell r="N5316">
            <v>0</v>
          </cell>
          <cell r="O5316">
            <v>370000</v>
          </cell>
        </row>
        <row r="5317">
          <cell r="A5317" t="str">
            <v>0800629003410F46</v>
          </cell>
          <cell r="B5317" t="str">
            <v>ค่าขยายเขตไฟฟ้าแรงดันต่ำภายในสถานี ส.ทล.3 กก.4 บก.ทล.อุดรธานี 1 แห่ง</v>
          </cell>
          <cell r="C5317" t="str">
            <v>รายจ่ายลงทุน</v>
          </cell>
          <cell r="D5317" t="str">
            <v>งบลงทุน</v>
          </cell>
          <cell r="E5317" t="str">
            <v>ที่ดิน/สิ่งก่อสร้าง</v>
          </cell>
          <cell r="F5317">
            <v>0</v>
          </cell>
          <cell r="G5317">
            <v>-300000</v>
          </cell>
          <cell r="H5317">
            <v>300000</v>
          </cell>
          <cell r="I5317">
            <v>300000</v>
          </cell>
          <cell r="J5317">
            <v>300000</v>
          </cell>
          <cell r="K5317">
            <v>0</v>
          </cell>
          <cell r="L5317">
            <v>0</v>
          </cell>
          <cell r="M5317">
            <v>0</v>
          </cell>
          <cell r="N5317">
            <v>0</v>
          </cell>
          <cell r="O5317">
            <v>300000</v>
          </cell>
        </row>
        <row r="5318">
          <cell r="A5318" t="str">
            <v>0800629003420001</v>
          </cell>
          <cell r="B5318" t="str">
            <v>สายทางหลวงหมายเลข 4181ตอน โคกทราย - ปากพะยูน จ.พัทลุง</v>
          </cell>
          <cell r="C5318" t="str">
            <v>รายจ่ายลงทุน</v>
          </cell>
          <cell r="D5318" t="str">
            <v>งบลงทุน</v>
          </cell>
          <cell r="E5318" t="str">
            <v>ที่ดิน/สิ่งก่อสร้าง</v>
          </cell>
          <cell r="F5318">
            <v>15000000</v>
          </cell>
          <cell r="G5318">
            <v>0</v>
          </cell>
          <cell r="H5318">
            <v>0</v>
          </cell>
          <cell r="I5318">
            <v>15000000</v>
          </cell>
          <cell r="J5318">
            <v>15000000</v>
          </cell>
          <cell r="K5318">
            <v>0</v>
          </cell>
          <cell r="L5318">
            <v>0</v>
          </cell>
          <cell r="M5318">
            <v>0</v>
          </cell>
          <cell r="N5318">
            <v>0</v>
          </cell>
          <cell r="O5318">
            <v>15000000</v>
          </cell>
        </row>
        <row r="5319">
          <cell r="A5319" t="str">
            <v>0800629003420002</v>
          </cell>
          <cell r="B5319" t="str">
            <v>สายทางหลวงหมายเลข 2322ตอน หนองกุงใหญ่ - กุดจิก จ.ขอนแก่น</v>
          </cell>
          <cell r="C5319" t="str">
            <v>รายจ่ายลงทุน</v>
          </cell>
          <cell r="D5319" t="str">
            <v>งบลงทุน</v>
          </cell>
          <cell r="E5319" t="str">
            <v>ที่ดิน/สิ่งก่อสร้าง</v>
          </cell>
          <cell r="F5319">
            <v>24400000</v>
          </cell>
          <cell r="G5319">
            <v>0</v>
          </cell>
          <cell r="H5319">
            <v>0</v>
          </cell>
          <cell r="I5319">
            <v>24400000</v>
          </cell>
          <cell r="J5319">
            <v>24400000</v>
          </cell>
          <cell r="K5319">
            <v>0</v>
          </cell>
          <cell r="L5319">
            <v>0</v>
          </cell>
          <cell r="M5319">
            <v>0</v>
          </cell>
          <cell r="N5319">
            <v>0</v>
          </cell>
          <cell r="O5319">
            <v>24400000</v>
          </cell>
        </row>
        <row r="5320">
          <cell r="A5320" t="str">
            <v>0800629003420003</v>
          </cell>
          <cell r="B5320" t="str">
            <v>สายทางหลวงหมายเลข 2065ตอน พล - ลำชี จ.ขอนแก่น</v>
          </cell>
          <cell r="C5320" t="str">
            <v>รายจ่ายลงทุน</v>
          </cell>
          <cell r="D5320" t="str">
            <v>งบลงทุน</v>
          </cell>
          <cell r="E5320" t="str">
            <v>ที่ดิน/สิ่งก่อสร้าง</v>
          </cell>
          <cell r="F5320">
            <v>10000000</v>
          </cell>
          <cell r="G5320">
            <v>0</v>
          </cell>
          <cell r="H5320">
            <v>0</v>
          </cell>
          <cell r="I5320">
            <v>10000000</v>
          </cell>
          <cell r="J5320">
            <v>10000000</v>
          </cell>
          <cell r="K5320">
            <v>0</v>
          </cell>
          <cell r="L5320">
            <v>0</v>
          </cell>
          <cell r="M5320">
            <v>0</v>
          </cell>
          <cell r="N5320">
            <v>0</v>
          </cell>
          <cell r="O5320">
            <v>10000000</v>
          </cell>
        </row>
        <row r="5321">
          <cell r="A5321" t="str">
            <v>0800629003420004</v>
          </cell>
          <cell r="B5321" t="str">
            <v>สายทางหลวงหมายเลข 2050ตอน อุบลราชธานี - ตระการพืชผล จ.อุบลราชธานี</v>
          </cell>
          <cell r="C5321" t="str">
            <v>รายจ่ายลงทุน</v>
          </cell>
          <cell r="D5321" t="str">
            <v>งบลงทุน</v>
          </cell>
          <cell r="E5321" t="str">
            <v>ที่ดิน/สิ่งก่อสร้าง</v>
          </cell>
          <cell r="F5321">
            <v>15000000</v>
          </cell>
          <cell r="G5321">
            <v>0</v>
          </cell>
          <cell r="H5321">
            <v>0</v>
          </cell>
          <cell r="I5321">
            <v>15000000</v>
          </cell>
          <cell r="J5321">
            <v>15000000</v>
          </cell>
          <cell r="K5321">
            <v>0</v>
          </cell>
          <cell r="L5321">
            <v>0</v>
          </cell>
          <cell r="M5321">
            <v>0</v>
          </cell>
          <cell r="N5321">
            <v>0</v>
          </cell>
          <cell r="O5321">
            <v>15000000</v>
          </cell>
        </row>
        <row r="5322">
          <cell r="A5322" t="str">
            <v>0800629003420005</v>
          </cell>
          <cell r="B5322" t="str">
            <v>งานอำนวยความปลอดภัยเพื่อป้องกันและแก้ไขอุบัติเหตุทางถนน สายทางหลวงหมายเลข309 ตอน ไชโย - ทางแยกวัดสว่างอารมณ์ จ.สิงห์บุรี</v>
          </cell>
          <cell r="C5322" t="str">
            <v>รายจ่ายลงทุน</v>
          </cell>
          <cell r="D5322" t="str">
            <v>งบลงทุน</v>
          </cell>
          <cell r="E5322" t="str">
            <v>ที่ดิน/สิ่งก่อสร้าง</v>
          </cell>
          <cell r="F5322">
            <v>10000000</v>
          </cell>
          <cell r="G5322">
            <v>0</v>
          </cell>
          <cell r="H5322">
            <v>0</v>
          </cell>
          <cell r="I5322">
            <v>10000000</v>
          </cell>
          <cell r="J5322">
            <v>10000000</v>
          </cell>
          <cell r="K5322">
            <v>0</v>
          </cell>
          <cell r="L5322">
            <v>0</v>
          </cell>
          <cell r="M5322">
            <v>0</v>
          </cell>
          <cell r="N5322">
            <v>0</v>
          </cell>
          <cell r="O5322">
            <v>10000000</v>
          </cell>
        </row>
        <row r="5323">
          <cell r="A5323" t="str">
            <v>0800629003420006</v>
          </cell>
          <cell r="B5323" t="str">
            <v>งานอำนวยความปลอดภัยเพื่อป้องกันและแก้ไขอุบัติเหตุทางถนน สายทางหลวงหมายเลข3081 ตอน ท่าเรือ - พระแท่นดงรัง ตอน 1 จ.กาญจนบุรี</v>
          </cell>
          <cell r="C5323" t="str">
            <v>รายจ่ายลงทุน</v>
          </cell>
          <cell r="D5323" t="str">
            <v>งบลงทุน</v>
          </cell>
          <cell r="E5323" t="str">
            <v>ที่ดิน/สิ่งก่อสร้าง</v>
          </cell>
          <cell r="F5323">
            <v>13000000</v>
          </cell>
          <cell r="G5323">
            <v>0</v>
          </cell>
          <cell r="H5323">
            <v>0</v>
          </cell>
          <cell r="I5323">
            <v>13000000</v>
          </cell>
          <cell r="J5323">
            <v>13000000</v>
          </cell>
          <cell r="K5323">
            <v>0</v>
          </cell>
          <cell r="L5323">
            <v>0</v>
          </cell>
          <cell r="M5323">
            <v>0</v>
          </cell>
          <cell r="N5323">
            <v>0</v>
          </cell>
          <cell r="O5323">
            <v>13000000</v>
          </cell>
        </row>
        <row r="5324">
          <cell r="A5324" t="str">
            <v>0800629003420007</v>
          </cell>
          <cell r="B5324" t="str">
            <v>งานอำนวยความปลอดภัยเพื่อป้องกันและแก้ไขอุบัติเหตุทางถนน สายทางหลวงหมายเลข219 ตอน สตึก - หัวถนน - บุรีรัมย์จ.บุรีรัมย์</v>
          </cell>
          <cell r="C5324" t="str">
            <v>รายจ่ายลงทุน</v>
          </cell>
          <cell r="D5324" t="str">
            <v>งบลงทุน</v>
          </cell>
          <cell r="E5324" t="str">
            <v>ที่ดิน/สิ่งก่อสร้าง</v>
          </cell>
          <cell r="F5324">
            <v>20000000</v>
          </cell>
          <cell r="G5324">
            <v>0</v>
          </cell>
          <cell r="H5324">
            <v>0</v>
          </cell>
          <cell r="I5324">
            <v>20000000</v>
          </cell>
          <cell r="J5324">
            <v>20000000</v>
          </cell>
          <cell r="K5324">
            <v>0</v>
          </cell>
          <cell r="L5324">
            <v>0</v>
          </cell>
          <cell r="M5324">
            <v>0</v>
          </cell>
          <cell r="N5324">
            <v>0</v>
          </cell>
          <cell r="O5324">
            <v>20000000</v>
          </cell>
        </row>
        <row r="5325">
          <cell r="A5325" t="str">
            <v>0800629003420008</v>
          </cell>
          <cell r="B5325" t="str">
            <v>งานอำนวยความปลอดภัยเพื่อป้องกันและแก้ไขอุบัติเหตุทางถนน สายทางหลวงหมายเลข3208 ตอน น้ำพุ - เหมืองผาปกค้างคาว จ.ราชบุรี</v>
          </cell>
          <cell r="C5325" t="str">
            <v>รายจ่ายลงทุน</v>
          </cell>
          <cell r="D5325" t="str">
            <v>งบลงทุน</v>
          </cell>
          <cell r="E5325" t="str">
            <v>ที่ดิน/สิ่งก่อสร้าง</v>
          </cell>
          <cell r="F5325">
            <v>10000000</v>
          </cell>
          <cell r="G5325">
            <v>0</v>
          </cell>
          <cell r="H5325">
            <v>0</v>
          </cell>
          <cell r="I5325">
            <v>10000000</v>
          </cell>
          <cell r="J5325">
            <v>10000000</v>
          </cell>
          <cell r="K5325">
            <v>0</v>
          </cell>
          <cell r="L5325">
            <v>0</v>
          </cell>
          <cell r="M5325">
            <v>0</v>
          </cell>
          <cell r="N5325">
            <v>0</v>
          </cell>
          <cell r="O5325">
            <v>10000000</v>
          </cell>
        </row>
        <row r="5326">
          <cell r="A5326" t="str">
            <v>0800629003420009</v>
          </cell>
          <cell r="B5326" t="str">
            <v>งานปรับปรุงจุดเสี่ยงและบริเวณอันตรายบนทางหลวง สายทางหลวงหมายเลข 201 ตอน บ้านลี่- สี่แยกโรงต้ม จ.ชัยภูมิ</v>
          </cell>
          <cell r="C5326" t="str">
            <v>รายจ่ายลงทุน</v>
          </cell>
          <cell r="D5326" t="str">
            <v>งบลงทุน</v>
          </cell>
          <cell r="E5326" t="str">
            <v>ที่ดิน/สิ่งก่อสร้าง</v>
          </cell>
          <cell r="F5326">
            <v>15000000</v>
          </cell>
          <cell r="G5326">
            <v>0</v>
          </cell>
          <cell r="H5326">
            <v>0</v>
          </cell>
          <cell r="I5326">
            <v>15000000</v>
          </cell>
          <cell r="J5326">
            <v>15000000</v>
          </cell>
          <cell r="K5326">
            <v>0</v>
          </cell>
          <cell r="L5326">
            <v>0</v>
          </cell>
          <cell r="M5326">
            <v>0</v>
          </cell>
          <cell r="N5326">
            <v>0</v>
          </cell>
          <cell r="O5326">
            <v>15000000</v>
          </cell>
        </row>
        <row r="5327">
          <cell r="A5327" t="str">
            <v>0800629003420010</v>
          </cell>
          <cell r="B5327" t="str">
            <v>งานปรับปรุงจุดเสี่ยงและบริเวณอันตรายบนทางหลวง สายทางหลวงหมายเลข 1232 ตอนอนุสาวรีย์พ่อขุนเม็งราย - เวียงชัยจ.เชียงราย</v>
          </cell>
          <cell r="C5327" t="str">
            <v>รายจ่ายลงทุน</v>
          </cell>
          <cell r="D5327" t="str">
            <v>งบลงทุน</v>
          </cell>
          <cell r="E5327" t="str">
            <v>ที่ดิน/สิ่งก่อสร้าง</v>
          </cell>
          <cell r="F5327">
            <v>25000000</v>
          </cell>
          <cell r="G5327">
            <v>0</v>
          </cell>
          <cell r="H5327">
            <v>0</v>
          </cell>
          <cell r="I5327">
            <v>25000000</v>
          </cell>
          <cell r="J5327">
            <v>25000000</v>
          </cell>
          <cell r="K5327">
            <v>0</v>
          </cell>
          <cell r="L5327">
            <v>0</v>
          </cell>
          <cell r="M5327">
            <v>0</v>
          </cell>
          <cell r="N5327">
            <v>0</v>
          </cell>
          <cell r="O5327">
            <v>25000000</v>
          </cell>
        </row>
        <row r="5328">
          <cell r="A5328" t="str">
            <v>0800629003420011</v>
          </cell>
          <cell r="B5328" t="str">
            <v>งานอำนวยความปลอดภัยเพื่อป้องกันและแก้ไขอุบัติเหตุทางถนน สายทางหลวงหมายเลข323 ตอน ลูกแก - ท่าเรือ ตอน 4จ.กาญจนบุรี</v>
          </cell>
          <cell r="C5328" t="str">
            <v>รายจ่ายลงทุน</v>
          </cell>
          <cell r="D5328" t="str">
            <v>งบลงทุน</v>
          </cell>
          <cell r="E5328" t="str">
            <v>ที่ดิน/สิ่งก่อสร้าง</v>
          </cell>
          <cell r="F5328">
            <v>10000000</v>
          </cell>
          <cell r="G5328">
            <v>0</v>
          </cell>
          <cell r="H5328">
            <v>0</v>
          </cell>
          <cell r="I5328">
            <v>10000000</v>
          </cell>
          <cell r="J5328">
            <v>10000000</v>
          </cell>
          <cell r="K5328">
            <v>0</v>
          </cell>
          <cell r="L5328">
            <v>0</v>
          </cell>
          <cell r="M5328">
            <v>0</v>
          </cell>
          <cell r="N5328">
            <v>0</v>
          </cell>
          <cell r="O5328">
            <v>10000000</v>
          </cell>
        </row>
        <row r="5329">
          <cell r="A5329" t="str">
            <v>0800629003420012</v>
          </cell>
          <cell r="B5329" t="str">
            <v>งานปรับปรุงจุดเสี่ยงและบริเวณอันตรายบนทางหลวง สายทางหลวงหมายเลข 304 ตอน วังน้ำเขียว - ดอนขวาง ตอน 3 จ.นครราชสีมา</v>
          </cell>
          <cell r="C5329" t="str">
            <v>รายจ่ายลงทุน</v>
          </cell>
          <cell r="D5329" t="str">
            <v>งบลงทุน</v>
          </cell>
          <cell r="E5329" t="str">
            <v>ที่ดิน/สิ่งก่อสร้าง</v>
          </cell>
          <cell r="F5329">
            <v>25000000</v>
          </cell>
          <cell r="G5329">
            <v>0</v>
          </cell>
          <cell r="H5329">
            <v>0</v>
          </cell>
          <cell r="I5329">
            <v>25000000</v>
          </cell>
          <cell r="J5329">
            <v>25000000</v>
          </cell>
          <cell r="K5329">
            <v>0</v>
          </cell>
          <cell r="L5329">
            <v>0</v>
          </cell>
          <cell r="M5329">
            <v>0</v>
          </cell>
          <cell r="N5329">
            <v>0</v>
          </cell>
          <cell r="O5329">
            <v>25000000</v>
          </cell>
        </row>
        <row r="5330">
          <cell r="A5330" t="str">
            <v>0800629003420013</v>
          </cell>
          <cell r="B5330" t="str">
            <v>งานปรับปรุงจุดเสี่ยงและบริเวณอันตรายบนทางหลวง สายทางหลวงหมายเลข 4 ตอน ท้ายเหมือง - คลองบางดินสอ ตอน 3จ.พังงา</v>
          </cell>
          <cell r="C5330" t="str">
            <v>รายจ่ายลงทุน</v>
          </cell>
          <cell r="D5330" t="str">
            <v>งบลงทุน</v>
          </cell>
          <cell r="E5330" t="str">
            <v>ที่ดิน/สิ่งก่อสร้าง</v>
          </cell>
          <cell r="F5330">
            <v>45000000</v>
          </cell>
          <cell r="G5330">
            <v>0</v>
          </cell>
          <cell r="H5330">
            <v>0</v>
          </cell>
          <cell r="I5330">
            <v>45000000</v>
          </cell>
          <cell r="J5330">
            <v>45000000</v>
          </cell>
          <cell r="K5330">
            <v>0</v>
          </cell>
          <cell r="L5330">
            <v>0</v>
          </cell>
          <cell r="M5330">
            <v>0</v>
          </cell>
          <cell r="N5330">
            <v>0</v>
          </cell>
          <cell r="O5330">
            <v>45000000</v>
          </cell>
        </row>
        <row r="5331">
          <cell r="A5331" t="str">
            <v>0800629003420014</v>
          </cell>
          <cell r="B5331" t="str">
            <v>งานปรับปรุงจุดเสี่ยงและบริเวณอันตรายบนทางหลวง สายทางหลวงหมายเลข 3335 ตอน บ้านสิงห์ - บ้านแพ้ว จ.ราชบุรี</v>
          </cell>
          <cell r="C5331" t="str">
            <v>รายจ่ายลงทุน</v>
          </cell>
          <cell r="D5331" t="str">
            <v>งบลงทุน</v>
          </cell>
          <cell r="E5331" t="str">
            <v>ที่ดิน/สิ่งก่อสร้าง</v>
          </cell>
          <cell r="F5331">
            <v>15000000</v>
          </cell>
          <cell r="G5331">
            <v>0</v>
          </cell>
          <cell r="H5331">
            <v>0</v>
          </cell>
          <cell r="I5331">
            <v>15000000</v>
          </cell>
          <cell r="J5331">
            <v>15000000</v>
          </cell>
          <cell r="K5331">
            <v>0</v>
          </cell>
          <cell r="L5331">
            <v>0</v>
          </cell>
          <cell r="M5331">
            <v>0</v>
          </cell>
          <cell r="N5331">
            <v>0</v>
          </cell>
          <cell r="O5331">
            <v>15000000</v>
          </cell>
        </row>
        <row r="5332">
          <cell r="A5332" t="str">
            <v>0800629003420015</v>
          </cell>
          <cell r="B5332" t="str">
            <v>งานปรับปรุงจุดเสี่ยงและบริเวณอันตรายบนทางหลวง สายทางหลวงหมายเลข 2081 ตอน ตาฮะ- ลำพังชู ตอน 2 จ.สุรินทร์</v>
          </cell>
          <cell r="C5332" t="str">
            <v>รายจ่ายลงทุน</v>
          </cell>
          <cell r="D5332" t="str">
            <v>งบลงทุน</v>
          </cell>
          <cell r="E5332" t="str">
            <v>ที่ดิน/สิ่งก่อสร้าง</v>
          </cell>
          <cell r="F5332">
            <v>28000000</v>
          </cell>
          <cell r="G5332">
            <v>0</v>
          </cell>
          <cell r="H5332">
            <v>0</v>
          </cell>
          <cell r="I5332">
            <v>28000000</v>
          </cell>
          <cell r="J5332">
            <v>28000000</v>
          </cell>
          <cell r="K5332">
            <v>0</v>
          </cell>
          <cell r="L5332">
            <v>0</v>
          </cell>
          <cell r="M5332">
            <v>0</v>
          </cell>
          <cell r="N5332">
            <v>0</v>
          </cell>
          <cell r="O5332">
            <v>28000000</v>
          </cell>
        </row>
        <row r="5333">
          <cell r="A5333" t="str">
            <v>0800629003420016</v>
          </cell>
          <cell r="B5333" t="str">
            <v>งานอำนวยความปลอดภัยเพื่อป้องกันและแก้ไขอุบัติเหตุทางถนน สายทางหลวงหมายเลข288 ตอน ถนนวงแหวนรอบเมืองบุรีรัมย์ ตอน 1 จ.บุรีรัมย์</v>
          </cell>
          <cell r="C5333" t="str">
            <v>รายจ่ายลงทุน</v>
          </cell>
          <cell r="D5333" t="str">
            <v>งบลงทุน</v>
          </cell>
          <cell r="E5333" t="str">
            <v>ที่ดิน/สิ่งก่อสร้าง</v>
          </cell>
          <cell r="F5333">
            <v>18700000</v>
          </cell>
          <cell r="G5333">
            <v>0</v>
          </cell>
          <cell r="H5333">
            <v>0</v>
          </cell>
          <cell r="I5333">
            <v>18700000</v>
          </cell>
          <cell r="J5333">
            <v>18700000</v>
          </cell>
          <cell r="K5333">
            <v>0</v>
          </cell>
          <cell r="L5333">
            <v>0</v>
          </cell>
          <cell r="M5333">
            <v>0</v>
          </cell>
          <cell r="N5333">
            <v>0</v>
          </cell>
          <cell r="O5333">
            <v>18700000</v>
          </cell>
        </row>
        <row r="5334">
          <cell r="A5334" t="str">
            <v>0800629003420017</v>
          </cell>
          <cell r="B5334" t="str">
            <v>งานอำนวยความปลอดภัยเพื่อป้องกันและแก้ไขอุบัติเหตุทางถนน สายทางหลวงหมายเลข 37ตอน ชะอำ - วังโบสถ์ ตอน 12 จ.เพชรบุรี</v>
          </cell>
          <cell r="C5334" t="str">
            <v>รายจ่ายลงทุน</v>
          </cell>
          <cell r="D5334" t="str">
            <v>งบลงทุน</v>
          </cell>
          <cell r="E5334" t="str">
            <v>ที่ดิน/สิ่งก่อสร้าง</v>
          </cell>
          <cell r="F5334">
            <v>10600000</v>
          </cell>
          <cell r="G5334">
            <v>0</v>
          </cell>
          <cell r="H5334">
            <v>0</v>
          </cell>
          <cell r="I5334">
            <v>10600000</v>
          </cell>
          <cell r="J5334">
            <v>10600000</v>
          </cell>
          <cell r="K5334">
            <v>0</v>
          </cell>
          <cell r="L5334">
            <v>0</v>
          </cell>
          <cell r="M5334">
            <v>0</v>
          </cell>
          <cell r="N5334">
            <v>0</v>
          </cell>
          <cell r="O5334">
            <v>10600000</v>
          </cell>
        </row>
        <row r="5335">
          <cell r="A5335" t="str">
            <v>0800629003420018</v>
          </cell>
          <cell r="B5335" t="str">
            <v>งานอำนวยความปลอดภัยเพื่อป้องกันและแก้ไขอุบัติเหตุทางถนน สายทางหลวงหมายเลข3011 ตอน บ้านไร่ - บ้านใต้ ตอน10 จ.อุทัยธานี</v>
          </cell>
          <cell r="C5335" t="str">
            <v>รายจ่ายลงทุน</v>
          </cell>
          <cell r="D5335" t="str">
            <v>งบลงทุน</v>
          </cell>
          <cell r="E5335" t="str">
            <v>ที่ดิน/สิ่งก่อสร้าง</v>
          </cell>
          <cell r="F5335">
            <v>14855000</v>
          </cell>
          <cell r="G5335">
            <v>0</v>
          </cell>
          <cell r="H5335">
            <v>0</v>
          </cell>
          <cell r="I5335">
            <v>14855000</v>
          </cell>
          <cell r="J5335">
            <v>14855000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14855000</v>
          </cell>
        </row>
        <row r="5336">
          <cell r="A5336" t="str">
            <v>0800629003420019</v>
          </cell>
          <cell r="B5336" t="str">
            <v>งานปรับปรุงจุดเสี่ยงและบริเวณอันตรายบนทางหลวง สายทางหลวงหมายเลข 304 ตอน วังน้ำเขียว - ดอนขวาง ตอน 2 จ.นครราชสีมา</v>
          </cell>
          <cell r="C5336" t="str">
            <v>รายจ่ายลงทุน</v>
          </cell>
          <cell r="D5336" t="str">
            <v>งบลงทุน</v>
          </cell>
          <cell r="E5336" t="str">
            <v>ที่ดิน/สิ่งก่อสร้าง</v>
          </cell>
          <cell r="F5336">
            <v>30000000</v>
          </cell>
          <cell r="G5336">
            <v>0</v>
          </cell>
          <cell r="H5336">
            <v>0</v>
          </cell>
          <cell r="I5336">
            <v>30000000</v>
          </cell>
          <cell r="J5336">
            <v>30000000</v>
          </cell>
          <cell r="K5336">
            <v>0</v>
          </cell>
          <cell r="L5336">
            <v>0</v>
          </cell>
          <cell r="M5336">
            <v>0</v>
          </cell>
          <cell r="N5336">
            <v>0</v>
          </cell>
          <cell r="O5336">
            <v>30000000</v>
          </cell>
        </row>
        <row r="5337">
          <cell r="A5337" t="str">
            <v>0800629003420020</v>
          </cell>
          <cell r="B5337" t="str">
            <v>งานปรับปรุงจุดเสี่ยงและบริเวณอันตรายบนทางหลวง สายทางหลวงหมายเลข 333 ตอน สระกระโจม - บ้านไร่ จ.สุพรรณบุรี</v>
          </cell>
          <cell r="C5337" t="str">
            <v>รายจ่ายลงทุน</v>
          </cell>
          <cell r="D5337" t="str">
            <v>งบลงทุน</v>
          </cell>
          <cell r="E5337" t="str">
            <v>ที่ดิน/สิ่งก่อสร้าง</v>
          </cell>
          <cell r="F5337">
            <v>15000000</v>
          </cell>
          <cell r="G5337">
            <v>0</v>
          </cell>
          <cell r="H5337">
            <v>0</v>
          </cell>
          <cell r="I5337">
            <v>15000000</v>
          </cell>
          <cell r="J5337">
            <v>15000000</v>
          </cell>
          <cell r="K5337">
            <v>0</v>
          </cell>
          <cell r="L5337">
            <v>0</v>
          </cell>
          <cell r="M5337">
            <v>0</v>
          </cell>
          <cell r="N5337">
            <v>0</v>
          </cell>
          <cell r="O5337">
            <v>15000000</v>
          </cell>
        </row>
        <row r="5338">
          <cell r="A5338" t="str">
            <v>0800629003420021</v>
          </cell>
          <cell r="B5338" t="str">
            <v>งานปรับปรุงจุดเสี่ยงและบริเวณอันตรายบนทางหลวง สายทางหลวงหมายเลข 242 ตอน หนองบัว - ท่าบ่อ จ.หนองคาย</v>
          </cell>
          <cell r="C5338" t="str">
            <v>รายจ่ายลงทุน</v>
          </cell>
          <cell r="D5338" t="str">
            <v>งบลงทุน</v>
          </cell>
          <cell r="E5338" t="str">
            <v>ที่ดิน/สิ่งก่อสร้าง</v>
          </cell>
          <cell r="F5338">
            <v>15000000</v>
          </cell>
          <cell r="G5338">
            <v>0</v>
          </cell>
          <cell r="H5338">
            <v>0</v>
          </cell>
          <cell r="I5338">
            <v>15000000</v>
          </cell>
          <cell r="J5338">
            <v>15000000</v>
          </cell>
          <cell r="K5338">
            <v>0</v>
          </cell>
          <cell r="L5338">
            <v>0</v>
          </cell>
          <cell r="M5338">
            <v>0</v>
          </cell>
          <cell r="N5338">
            <v>0</v>
          </cell>
          <cell r="O5338">
            <v>15000000</v>
          </cell>
        </row>
        <row r="5339">
          <cell r="A5339" t="str">
            <v>0800629003420022</v>
          </cell>
          <cell r="B5339" t="str">
            <v>งานปรับปรุงจุดเสี่ยงและบริเวณอันตรายบนทางหลวง สายทางหลวงหมายเลข 2134 ตอนตระการพืชผล - ดอนใหญ่ จ.อำนาจเจริญ</v>
          </cell>
          <cell r="C5339" t="str">
            <v>รายจ่ายลงทุน</v>
          </cell>
          <cell r="D5339" t="str">
            <v>งบลงทุน</v>
          </cell>
          <cell r="E5339" t="str">
            <v>ที่ดิน/สิ่งก่อสร้าง</v>
          </cell>
          <cell r="F5339">
            <v>10000000</v>
          </cell>
          <cell r="G5339">
            <v>0</v>
          </cell>
          <cell r="H5339">
            <v>0</v>
          </cell>
          <cell r="I5339">
            <v>10000000</v>
          </cell>
          <cell r="J5339">
            <v>10000000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10000000</v>
          </cell>
        </row>
        <row r="5340">
          <cell r="A5340" t="str">
            <v>0800629003420023</v>
          </cell>
          <cell r="B5340" t="str">
            <v>งานอำนวยความปลอดภัยเพื่อป้องกันและแก้ไขอุบัติเหตุทางถนน สายทางหลวงหมายเลข 32ตอน ไชโย - สิงห์ใต้ และสายทางหลวงหมายเลข 32 ตอนสิงห์เหนือ - โพนางดำออก จ.สิงห์บุรี</v>
          </cell>
          <cell r="C5340" t="str">
            <v>รายจ่ายลงทุน</v>
          </cell>
          <cell r="D5340" t="str">
            <v>งบลงทุน</v>
          </cell>
          <cell r="E5340" t="str">
            <v>ที่ดิน/สิ่งก่อสร้าง</v>
          </cell>
          <cell r="F5340">
            <v>10000000</v>
          </cell>
          <cell r="G5340">
            <v>0</v>
          </cell>
          <cell r="H5340">
            <v>0</v>
          </cell>
          <cell r="I5340">
            <v>10000000</v>
          </cell>
          <cell r="J5340">
            <v>10000000</v>
          </cell>
          <cell r="K5340">
            <v>0</v>
          </cell>
          <cell r="L5340">
            <v>0</v>
          </cell>
          <cell r="M5340">
            <v>0</v>
          </cell>
          <cell r="N5340">
            <v>0</v>
          </cell>
          <cell r="O5340">
            <v>10000000</v>
          </cell>
        </row>
        <row r="5341">
          <cell r="A5341" t="str">
            <v>0800629003420024</v>
          </cell>
          <cell r="B5341" t="str">
            <v>อาคารที่ทำการสถานีตำรวจทางหลวง ส.ทล.4 กก.6 บก.ทล.อุบลราชธานี</v>
          </cell>
          <cell r="C5341" t="str">
            <v>รายจ่ายลงทุน</v>
          </cell>
          <cell r="D5341" t="str">
            <v>งบลงทุน</v>
          </cell>
          <cell r="E5341" t="str">
            <v>ที่ดิน/สิ่งก่อสร้าง</v>
          </cell>
          <cell r="F5341">
            <v>10800000</v>
          </cell>
          <cell r="G5341">
            <v>0</v>
          </cell>
          <cell r="H5341">
            <v>0</v>
          </cell>
          <cell r="I5341">
            <v>10800000</v>
          </cell>
          <cell r="J5341">
            <v>10800000</v>
          </cell>
          <cell r="K5341">
            <v>0</v>
          </cell>
          <cell r="L5341">
            <v>0</v>
          </cell>
          <cell r="M5341">
            <v>0</v>
          </cell>
          <cell r="N5341">
            <v>0</v>
          </cell>
          <cell r="O5341">
            <v>10800000</v>
          </cell>
        </row>
        <row r="5342">
          <cell r="A5342" t="str">
            <v>0800629003420025</v>
          </cell>
          <cell r="B5342" t="str">
            <v>งานอำนวยความปลอดภัยเพื่อป้องกันและแก้ไขอุบัติเหตุทางถนน สายทางหลวงหมายเลข3206 ตอน ห้วยศาลา - จอมบึงตอน 4 จ.ราชบุรี</v>
          </cell>
          <cell r="C5342" t="str">
            <v>รายจ่ายลงทุน</v>
          </cell>
          <cell r="D5342" t="str">
            <v>งบลงทุน</v>
          </cell>
          <cell r="E5342" t="str">
            <v>ที่ดิน/สิ่งก่อสร้าง</v>
          </cell>
          <cell r="F5342">
            <v>10000000</v>
          </cell>
          <cell r="G5342">
            <v>0</v>
          </cell>
          <cell r="H5342">
            <v>0</v>
          </cell>
          <cell r="I5342">
            <v>10000000</v>
          </cell>
          <cell r="J5342">
            <v>10000000</v>
          </cell>
          <cell r="K5342">
            <v>0</v>
          </cell>
          <cell r="L5342">
            <v>0</v>
          </cell>
          <cell r="M5342">
            <v>0</v>
          </cell>
          <cell r="N5342">
            <v>0</v>
          </cell>
          <cell r="O5342">
            <v>10000000</v>
          </cell>
        </row>
        <row r="5343">
          <cell r="A5343" t="str">
            <v>0800629003420026</v>
          </cell>
          <cell r="B5343" t="str">
            <v>งานจัดตั้งศูนย์บริหารจัดการจราจรและอุบัติเหตุ กรุงเทพมหานคร</v>
          </cell>
          <cell r="C5343" t="str">
            <v>รายจ่ายลงทุน</v>
          </cell>
          <cell r="D5343" t="str">
            <v>งบลงทุน</v>
          </cell>
          <cell r="E5343" t="str">
            <v>ที่ดิน/สิ่งก่อสร้าง</v>
          </cell>
          <cell r="F5343">
            <v>99500000</v>
          </cell>
          <cell r="G5343">
            <v>0</v>
          </cell>
          <cell r="H5343">
            <v>0</v>
          </cell>
          <cell r="I5343">
            <v>99500000</v>
          </cell>
          <cell r="J5343">
            <v>99500000</v>
          </cell>
          <cell r="K5343">
            <v>0</v>
          </cell>
          <cell r="L5343">
            <v>0</v>
          </cell>
          <cell r="M5343">
            <v>0</v>
          </cell>
          <cell r="N5343">
            <v>0</v>
          </cell>
          <cell r="O5343">
            <v>99500000</v>
          </cell>
        </row>
        <row r="5344">
          <cell r="A5344" t="str">
            <v>0800629003420027</v>
          </cell>
          <cell r="B5344" t="str">
            <v>งานปรับปรุงจุดเสี่ยงและบริเวณอันตรายบนทางหลวง สายทางหลวงหมายเลข 101 ตอน ปัว -ปางหก จ.น่าน</v>
          </cell>
          <cell r="C5344" t="str">
            <v>รายจ่ายลงทุน</v>
          </cell>
          <cell r="D5344" t="str">
            <v>งบลงทุน</v>
          </cell>
          <cell r="E5344" t="str">
            <v>ที่ดิน/สิ่งก่อสร้าง</v>
          </cell>
          <cell r="F5344">
            <v>30000000</v>
          </cell>
          <cell r="G5344">
            <v>0</v>
          </cell>
          <cell r="H5344">
            <v>0</v>
          </cell>
          <cell r="I5344">
            <v>30000000</v>
          </cell>
          <cell r="J5344">
            <v>30000000</v>
          </cell>
          <cell r="K5344">
            <v>0</v>
          </cell>
          <cell r="L5344">
            <v>0</v>
          </cell>
          <cell r="M5344">
            <v>0</v>
          </cell>
          <cell r="N5344">
            <v>0</v>
          </cell>
          <cell r="O5344">
            <v>30000000</v>
          </cell>
        </row>
        <row r="5345">
          <cell r="A5345" t="str">
            <v>0800629003420028</v>
          </cell>
          <cell r="B5345" t="str">
            <v>งานปรับปรุงจุดเสี่ยงและบริเวณอันตรายบนทางหลวง สายทางหลวงหมายเลข 305 ตอน วัดนาบุญ - คลอง 14 ตอน 1 จ.ปทุมธานี</v>
          </cell>
          <cell r="C5345" t="str">
            <v>รายจ่ายลงทุน</v>
          </cell>
          <cell r="D5345" t="str">
            <v>งบลงทุน</v>
          </cell>
          <cell r="E5345" t="str">
            <v>ที่ดิน/สิ่งก่อสร้าง</v>
          </cell>
          <cell r="F5345">
            <v>10000000</v>
          </cell>
          <cell r="G5345">
            <v>0</v>
          </cell>
          <cell r="H5345">
            <v>0</v>
          </cell>
          <cell r="I5345">
            <v>10000000</v>
          </cell>
          <cell r="J5345">
            <v>10000000</v>
          </cell>
          <cell r="K5345">
            <v>0</v>
          </cell>
          <cell r="L5345">
            <v>0</v>
          </cell>
          <cell r="M5345">
            <v>0</v>
          </cell>
          <cell r="N5345">
            <v>0</v>
          </cell>
          <cell r="O5345">
            <v>10000000</v>
          </cell>
        </row>
        <row r="5346">
          <cell r="A5346" t="str">
            <v>0800629003420029</v>
          </cell>
          <cell r="B5346" t="str">
            <v>งานอำนวยความปลอดภัยเพื่อป้องกันและแก้ไขอุบัติเหตุทางถนน สายทางหลวงหมายเลข 32ตอน สิงห์ใต้ - สิงห์เหนือ จ.สิงห์บุรี</v>
          </cell>
          <cell r="C5346" t="str">
            <v>รายจ่ายลงทุน</v>
          </cell>
          <cell r="D5346" t="str">
            <v>งบลงทุน</v>
          </cell>
          <cell r="E5346" t="str">
            <v>ที่ดิน/สิ่งก่อสร้าง</v>
          </cell>
          <cell r="F5346">
            <v>10000000</v>
          </cell>
          <cell r="G5346">
            <v>0</v>
          </cell>
          <cell r="H5346">
            <v>0</v>
          </cell>
          <cell r="I5346">
            <v>10000000</v>
          </cell>
          <cell r="J5346">
            <v>10000000</v>
          </cell>
          <cell r="K5346">
            <v>0</v>
          </cell>
          <cell r="L5346">
            <v>0</v>
          </cell>
          <cell r="M5346">
            <v>0</v>
          </cell>
          <cell r="N5346">
            <v>0</v>
          </cell>
          <cell r="O5346">
            <v>10000000</v>
          </cell>
        </row>
        <row r="5347">
          <cell r="A5347" t="str">
            <v>0800629003420030</v>
          </cell>
          <cell r="B5347" t="str">
            <v>งานปรับปรุงจุดเสี่ยงและบริเวณอันตรายบนทางหลวง สายทางหลวงหมายเลข 204 ตอน ทางเลี่ยงเมืองนครราชสีมา จ.นครราชสีมา</v>
          </cell>
          <cell r="C5347" t="str">
            <v>รายจ่ายลงทุน</v>
          </cell>
          <cell r="D5347" t="str">
            <v>งบลงทุน</v>
          </cell>
          <cell r="E5347" t="str">
            <v>ที่ดิน/สิ่งก่อสร้าง</v>
          </cell>
          <cell r="F5347">
            <v>20000000</v>
          </cell>
          <cell r="G5347">
            <v>0</v>
          </cell>
          <cell r="H5347">
            <v>0</v>
          </cell>
          <cell r="I5347">
            <v>20000000</v>
          </cell>
          <cell r="J5347">
            <v>20000000</v>
          </cell>
          <cell r="K5347">
            <v>0</v>
          </cell>
          <cell r="L5347">
            <v>0</v>
          </cell>
          <cell r="M5347">
            <v>0</v>
          </cell>
          <cell r="N5347">
            <v>0</v>
          </cell>
          <cell r="O5347">
            <v>20000000</v>
          </cell>
        </row>
        <row r="5348">
          <cell r="A5348" t="str">
            <v>0800629003420031</v>
          </cell>
          <cell r="B5348" t="str">
            <v>งานปรับปรุงจุดเสี่ยงและบริเวณอันตรายบนทางหลวง สายทางหลวงหมายเลข 4 ตอน วังยาว -หนองหมู จ.ประจวบคีรีขันธ์</v>
          </cell>
          <cell r="C5348" t="str">
            <v>รายจ่ายลงทุน</v>
          </cell>
          <cell r="D5348" t="str">
            <v>งบลงทุน</v>
          </cell>
          <cell r="E5348" t="str">
            <v>ที่ดิน/สิ่งก่อสร้าง</v>
          </cell>
          <cell r="F5348">
            <v>30000000</v>
          </cell>
          <cell r="G5348">
            <v>0</v>
          </cell>
          <cell r="H5348">
            <v>0</v>
          </cell>
          <cell r="I5348">
            <v>30000000</v>
          </cell>
          <cell r="J5348">
            <v>30000000</v>
          </cell>
          <cell r="K5348">
            <v>0</v>
          </cell>
          <cell r="L5348">
            <v>0</v>
          </cell>
          <cell r="M5348">
            <v>0</v>
          </cell>
          <cell r="N5348">
            <v>0</v>
          </cell>
          <cell r="O5348">
            <v>30000000</v>
          </cell>
        </row>
        <row r="5349">
          <cell r="A5349" t="str">
            <v>0800629003420032</v>
          </cell>
          <cell r="B5349" t="str">
            <v>งานปรับปรุงจุดเสี่ยงและบริเวณอันตรายบนทางหลวง สายทางหลวงหมายเลข 4 ตอน พัทลุง -นาโหนด จ.พัทลุง</v>
          </cell>
          <cell r="C5349" t="str">
            <v>รายจ่ายลงทุน</v>
          </cell>
          <cell r="D5349" t="str">
            <v>งบลงทุน</v>
          </cell>
          <cell r="E5349" t="str">
            <v>ที่ดิน/สิ่งก่อสร้าง</v>
          </cell>
          <cell r="F5349">
            <v>35000000</v>
          </cell>
          <cell r="G5349">
            <v>0</v>
          </cell>
          <cell r="H5349">
            <v>0</v>
          </cell>
          <cell r="I5349">
            <v>35000000</v>
          </cell>
          <cell r="J5349">
            <v>35000000</v>
          </cell>
          <cell r="K5349">
            <v>0</v>
          </cell>
          <cell r="L5349">
            <v>0</v>
          </cell>
          <cell r="M5349">
            <v>0</v>
          </cell>
          <cell r="N5349">
            <v>0</v>
          </cell>
          <cell r="O5349">
            <v>35000000</v>
          </cell>
        </row>
        <row r="5350">
          <cell r="A5350" t="str">
            <v>0800629003420033</v>
          </cell>
          <cell r="B5350" t="str">
            <v>งานปรับปรุงจุดเสี่ยงและบริเวณอันตรายบนทางหลวง สายทางหลวงหมายเลข 3222 ตอน แก่งคอย - เขาเพิ่ม จ.สระบุรี</v>
          </cell>
          <cell r="C5350" t="str">
            <v>รายจ่ายลงทุน</v>
          </cell>
          <cell r="D5350" t="str">
            <v>งบลงทุน</v>
          </cell>
          <cell r="E5350" t="str">
            <v>ที่ดิน/สิ่งก่อสร้าง</v>
          </cell>
          <cell r="F5350">
            <v>20000000</v>
          </cell>
          <cell r="G5350">
            <v>0</v>
          </cell>
          <cell r="H5350">
            <v>0</v>
          </cell>
          <cell r="I5350">
            <v>20000000</v>
          </cell>
          <cell r="J5350">
            <v>20000000</v>
          </cell>
          <cell r="K5350">
            <v>0</v>
          </cell>
          <cell r="L5350">
            <v>0</v>
          </cell>
          <cell r="M5350">
            <v>0</v>
          </cell>
          <cell r="N5350">
            <v>0</v>
          </cell>
          <cell r="O5350">
            <v>20000000</v>
          </cell>
        </row>
        <row r="5351">
          <cell r="A5351" t="str">
            <v>0800629003420034</v>
          </cell>
          <cell r="B5351" t="str">
            <v>งานปรับปรุงจุดเสี่ยงและบริเวณอันตรายบนทางหลวง สายทางหลวงหมายเลข 226 ตอน ลำน้ำชี - บ้านพม่า จ.สุรินทร์</v>
          </cell>
          <cell r="C5351" t="str">
            <v>รายจ่ายลงทุน</v>
          </cell>
          <cell r="D5351" t="str">
            <v>งบลงทุน</v>
          </cell>
          <cell r="E5351" t="str">
            <v>ที่ดิน/สิ่งก่อสร้าง</v>
          </cell>
          <cell r="F5351">
            <v>35000000</v>
          </cell>
          <cell r="G5351">
            <v>0</v>
          </cell>
          <cell r="H5351">
            <v>0</v>
          </cell>
          <cell r="I5351">
            <v>35000000</v>
          </cell>
          <cell r="J5351">
            <v>35000000</v>
          </cell>
          <cell r="K5351">
            <v>0</v>
          </cell>
          <cell r="L5351">
            <v>0</v>
          </cell>
          <cell r="M5351">
            <v>0</v>
          </cell>
          <cell r="N5351">
            <v>0</v>
          </cell>
          <cell r="O5351">
            <v>35000000</v>
          </cell>
        </row>
        <row r="5352">
          <cell r="A5352" t="str">
            <v>0800629003420035</v>
          </cell>
          <cell r="B5352" t="str">
            <v>งานปรับปรุงจุดเสี่ยงและบริเวณอันตรายบนทางหลวง สายทางหลวงหมายเลข 24 ตอน เดชอุดม - อุบลราชธานี จ.อุบลราชธานี</v>
          </cell>
          <cell r="C5352" t="str">
            <v>รายจ่ายลงทุน</v>
          </cell>
          <cell r="D5352" t="str">
            <v>งบลงทุน</v>
          </cell>
          <cell r="E5352" t="str">
            <v>ที่ดิน/สิ่งก่อสร้าง</v>
          </cell>
          <cell r="F5352">
            <v>25000000</v>
          </cell>
          <cell r="G5352">
            <v>0</v>
          </cell>
          <cell r="H5352">
            <v>0</v>
          </cell>
          <cell r="I5352">
            <v>25000000</v>
          </cell>
          <cell r="J5352">
            <v>25000000</v>
          </cell>
          <cell r="K5352">
            <v>0</v>
          </cell>
          <cell r="L5352">
            <v>0</v>
          </cell>
          <cell r="M5352">
            <v>0</v>
          </cell>
          <cell r="N5352">
            <v>0</v>
          </cell>
          <cell r="O5352">
            <v>25000000</v>
          </cell>
        </row>
        <row r="5353">
          <cell r="A5353" t="str">
            <v>0800629003420036</v>
          </cell>
          <cell r="B5353" t="str">
            <v>งานอำนวยความปลอดภัยเพื่อป้องกันและแก้ไขอุบัติเหตุทางถนน สายทางหลวงหมายเลข4056 ตอน บ้านโคก - สุไหงโก -ลก ตอน 2 จ.นราธิวาส</v>
          </cell>
          <cell r="C5353" t="str">
            <v>รายจ่ายลงทุน</v>
          </cell>
          <cell r="D5353" t="str">
            <v>งบลงทุน</v>
          </cell>
          <cell r="E5353" t="str">
            <v>ที่ดิน/สิ่งก่อสร้าง</v>
          </cell>
          <cell r="F5353">
            <v>23800000</v>
          </cell>
          <cell r="G5353">
            <v>0</v>
          </cell>
          <cell r="H5353">
            <v>0</v>
          </cell>
          <cell r="I5353">
            <v>23800000</v>
          </cell>
          <cell r="J5353">
            <v>23800000</v>
          </cell>
          <cell r="K5353">
            <v>0</v>
          </cell>
          <cell r="L5353">
            <v>0</v>
          </cell>
          <cell r="M5353">
            <v>0</v>
          </cell>
          <cell r="N5353">
            <v>0</v>
          </cell>
          <cell r="O5353">
            <v>23800000</v>
          </cell>
        </row>
        <row r="5354">
          <cell r="A5354" t="str">
            <v>0800629003420037</v>
          </cell>
          <cell r="B5354" t="str">
            <v>งานอำนวยความปลอดภัยเพื่อป้องกันและแก้ไขอุบัติเหตุทางถนน สายทางหลวงหมายเลข309 ตอน วังน้อย - ทางแยกต่างระดับอยุธยา ตอน 3 จ.พระนครศรีอยุธยา</v>
          </cell>
          <cell r="C5354" t="str">
            <v>รายจ่ายลงทุน</v>
          </cell>
          <cell r="D5354" t="str">
            <v>งบลงทุน</v>
          </cell>
          <cell r="E5354" t="str">
            <v>ที่ดิน/สิ่งก่อสร้าง</v>
          </cell>
          <cell r="F5354">
            <v>10000000</v>
          </cell>
          <cell r="G5354">
            <v>0</v>
          </cell>
          <cell r="H5354">
            <v>0</v>
          </cell>
          <cell r="I5354">
            <v>10000000</v>
          </cell>
          <cell r="J5354">
            <v>10000000</v>
          </cell>
          <cell r="K5354">
            <v>0</v>
          </cell>
          <cell r="L5354">
            <v>0</v>
          </cell>
          <cell r="M5354">
            <v>0</v>
          </cell>
          <cell r="N5354">
            <v>0</v>
          </cell>
          <cell r="O5354">
            <v>10000000</v>
          </cell>
        </row>
        <row r="5355">
          <cell r="A5355" t="str">
            <v>0800629003420038</v>
          </cell>
          <cell r="B5355" t="str">
            <v>งานอำนวยความปลอดภัยเพื่อป้องกันและแก้ไขอุบัติเหตุทางถนน สายทางหลวงหมายเลข 37ตอน ชะอำ - วังโบสถ์ ตอน 3 จ.เพชรบุรี</v>
          </cell>
          <cell r="C5355" t="str">
            <v>รายจ่ายลงทุน</v>
          </cell>
          <cell r="D5355" t="str">
            <v>งบลงทุน</v>
          </cell>
          <cell r="E5355" t="str">
            <v>ที่ดิน/สิ่งก่อสร้าง</v>
          </cell>
          <cell r="F5355">
            <v>10400000</v>
          </cell>
          <cell r="G5355">
            <v>0</v>
          </cell>
          <cell r="H5355">
            <v>0</v>
          </cell>
          <cell r="I5355">
            <v>10400000</v>
          </cell>
          <cell r="J5355">
            <v>10400000</v>
          </cell>
          <cell r="K5355">
            <v>0</v>
          </cell>
          <cell r="L5355">
            <v>0</v>
          </cell>
          <cell r="M5355">
            <v>0</v>
          </cell>
          <cell r="N5355">
            <v>0</v>
          </cell>
          <cell r="O5355">
            <v>10400000</v>
          </cell>
        </row>
        <row r="5356">
          <cell r="A5356" t="str">
            <v>0800629003420039</v>
          </cell>
          <cell r="B5356" t="str">
            <v>งานอำนวยความปลอดภัยเพื่อป้องกันและแก้ไขอุบัติเหตุทางถนน สายทางหลวงหมายเลข 34ตอน บางนา - ทางเข้าท่าอากาศยานสุวรรณภูมิ ตอน 1 จ.สมุทรปราการ</v>
          </cell>
          <cell r="C5356" t="str">
            <v>รายจ่ายลงทุน</v>
          </cell>
          <cell r="D5356" t="str">
            <v>งบลงทุน</v>
          </cell>
          <cell r="E5356" t="str">
            <v>ที่ดิน/สิ่งก่อสร้าง</v>
          </cell>
          <cell r="F5356">
            <v>10000000</v>
          </cell>
          <cell r="G5356">
            <v>0</v>
          </cell>
          <cell r="H5356">
            <v>0</v>
          </cell>
          <cell r="I5356">
            <v>10000000</v>
          </cell>
          <cell r="J5356">
            <v>10000000</v>
          </cell>
          <cell r="K5356">
            <v>0</v>
          </cell>
          <cell r="L5356">
            <v>0</v>
          </cell>
          <cell r="M5356">
            <v>0</v>
          </cell>
          <cell r="N5356">
            <v>0</v>
          </cell>
          <cell r="O5356">
            <v>10000000</v>
          </cell>
        </row>
        <row r="5357">
          <cell r="A5357" t="str">
            <v>0800629003420040</v>
          </cell>
          <cell r="B5357" t="str">
            <v>งานอำนวยความปลอดภัยเพื่อป้องกันและแก้ไขอุบัติเหตุทางถนน สายทางหลวงหมายเลข3372 ตอน สามโก้ - สีบัวทองตอน 3 จ.อ่างทอง</v>
          </cell>
          <cell r="C5357" t="str">
            <v>รายจ่ายลงทุน</v>
          </cell>
          <cell r="D5357" t="str">
            <v>งบลงทุน</v>
          </cell>
          <cell r="E5357" t="str">
            <v>ที่ดิน/สิ่งก่อสร้าง</v>
          </cell>
          <cell r="F5357">
            <v>25000000</v>
          </cell>
          <cell r="G5357">
            <v>0</v>
          </cell>
          <cell r="H5357">
            <v>0</v>
          </cell>
          <cell r="I5357">
            <v>25000000</v>
          </cell>
          <cell r="J5357">
            <v>25000000</v>
          </cell>
          <cell r="K5357">
            <v>0</v>
          </cell>
          <cell r="L5357">
            <v>0</v>
          </cell>
          <cell r="M5357">
            <v>0</v>
          </cell>
          <cell r="N5357">
            <v>0</v>
          </cell>
          <cell r="O5357">
            <v>25000000</v>
          </cell>
        </row>
        <row r="5358">
          <cell r="A5358" t="str">
            <v>0800629003420041</v>
          </cell>
          <cell r="B5358" t="str">
            <v>งานปรับปรุงจุดเสี่ยงและบริเวณอันตรายบนทางหลวง สายทางหลวงหมายเลข 108 ตอน บ้านบ่อแก้ว - สะพานแม่ริด จ.เชียงใหม่</v>
          </cell>
          <cell r="C5358" t="str">
            <v>รายจ่ายลงทุน</v>
          </cell>
          <cell r="D5358" t="str">
            <v>งบลงทุน</v>
          </cell>
          <cell r="E5358" t="str">
            <v>ที่ดิน/สิ่งก่อสร้าง</v>
          </cell>
          <cell r="F5358">
            <v>20000000</v>
          </cell>
          <cell r="G5358">
            <v>0</v>
          </cell>
          <cell r="H5358">
            <v>0</v>
          </cell>
          <cell r="I5358">
            <v>20000000</v>
          </cell>
          <cell r="J5358">
            <v>20000000</v>
          </cell>
          <cell r="K5358">
            <v>0</v>
          </cell>
          <cell r="L5358">
            <v>0</v>
          </cell>
          <cell r="M5358">
            <v>0</v>
          </cell>
          <cell r="N5358">
            <v>0</v>
          </cell>
          <cell r="O5358">
            <v>20000000</v>
          </cell>
        </row>
        <row r="5359">
          <cell r="A5359" t="str">
            <v>0800629003420042</v>
          </cell>
          <cell r="B5359" t="str">
            <v>งานปรับปรุงจุดเสี่ยงและบริเวณอันตรายบนทางหลวง สายทางหลวงหมายเลข 226 ตอน หัวทะเล - หนองกระทิง จ.นครราชสีมา</v>
          </cell>
          <cell r="C5359" t="str">
            <v>รายจ่ายลงทุน</v>
          </cell>
          <cell r="D5359" t="str">
            <v>งบลงทุน</v>
          </cell>
          <cell r="E5359" t="str">
            <v>ที่ดิน/สิ่งก่อสร้าง</v>
          </cell>
          <cell r="F5359">
            <v>30000000</v>
          </cell>
          <cell r="G5359">
            <v>0</v>
          </cell>
          <cell r="H5359">
            <v>0</v>
          </cell>
          <cell r="I5359">
            <v>30000000</v>
          </cell>
          <cell r="J5359">
            <v>30000000</v>
          </cell>
          <cell r="K5359">
            <v>0</v>
          </cell>
          <cell r="L5359">
            <v>0</v>
          </cell>
          <cell r="M5359">
            <v>0</v>
          </cell>
          <cell r="N5359">
            <v>0</v>
          </cell>
          <cell r="O5359">
            <v>30000000</v>
          </cell>
        </row>
        <row r="5360">
          <cell r="A5360" t="str">
            <v>0800629003420043</v>
          </cell>
          <cell r="B5360" t="str">
            <v>งานปรับปรุงจุดเสี่ยงและบริเวณอันตรายบนทางหลวง สายทางหลวงหมายเลข 222 ตอน เดื่อศรีคันไชย - หนองแวง จ.สกลนคร</v>
          </cell>
          <cell r="C5360" t="str">
            <v>รายจ่ายลงทุน</v>
          </cell>
          <cell r="D5360" t="str">
            <v>งบลงทุน</v>
          </cell>
          <cell r="E5360" t="str">
            <v>ที่ดิน/สิ่งก่อสร้าง</v>
          </cell>
          <cell r="F5360">
            <v>25000000</v>
          </cell>
          <cell r="G5360">
            <v>0</v>
          </cell>
          <cell r="H5360">
            <v>0</v>
          </cell>
          <cell r="I5360">
            <v>25000000</v>
          </cell>
          <cell r="J5360">
            <v>25000000</v>
          </cell>
          <cell r="K5360">
            <v>0</v>
          </cell>
          <cell r="L5360">
            <v>0</v>
          </cell>
          <cell r="M5360">
            <v>0</v>
          </cell>
          <cell r="N5360">
            <v>0</v>
          </cell>
          <cell r="O5360">
            <v>25000000</v>
          </cell>
        </row>
        <row r="5361">
          <cell r="A5361" t="str">
            <v>0800629003420044</v>
          </cell>
          <cell r="B5361" t="str">
            <v>งานอำนวยความปลอดภัยเพื่อป้องกันและแก้ไขอุบัติเหตุทางถนน สายทางหลวงหมายเลข 37ตอน ชะอำ - วังโบสถ์ ตอน 5 จ.เพชรบุรี</v>
          </cell>
          <cell r="C5361" t="str">
            <v>รายจ่ายลงทุน</v>
          </cell>
          <cell r="D5361" t="str">
            <v>งบลงทุน</v>
          </cell>
          <cell r="E5361" t="str">
            <v>ที่ดิน/สิ่งก่อสร้าง</v>
          </cell>
          <cell r="F5361">
            <v>11350000</v>
          </cell>
          <cell r="G5361">
            <v>0</v>
          </cell>
          <cell r="H5361">
            <v>0</v>
          </cell>
          <cell r="I5361">
            <v>11350000</v>
          </cell>
          <cell r="J5361">
            <v>11350000</v>
          </cell>
          <cell r="K5361">
            <v>0</v>
          </cell>
          <cell r="L5361">
            <v>0</v>
          </cell>
          <cell r="M5361">
            <v>0</v>
          </cell>
          <cell r="N5361">
            <v>0</v>
          </cell>
          <cell r="O5361">
            <v>11350000</v>
          </cell>
        </row>
        <row r="5362">
          <cell r="A5362" t="str">
            <v>0800629003420045</v>
          </cell>
          <cell r="B5362" t="str">
            <v>งานอำนวยความปลอดภัยเพื่อป้องกันและแก้ไขอุบัติเหตุทางถนน สายทางหลวงหมายเลข3208 ตอน น้ำพุ - เหมืองผาปกค้างคาว ตอน 2 จ.ราชบุรี</v>
          </cell>
          <cell r="C5362" t="str">
            <v>รายจ่ายลงทุน</v>
          </cell>
          <cell r="D5362" t="str">
            <v>งบลงทุน</v>
          </cell>
          <cell r="E5362" t="str">
            <v>ที่ดิน/สิ่งก่อสร้าง</v>
          </cell>
          <cell r="F5362">
            <v>10000000</v>
          </cell>
          <cell r="G5362">
            <v>0</v>
          </cell>
          <cell r="H5362">
            <v>0</v>
          </cell>
          <cell r="I5362">
            <v>10000000</v>
          </cell>
          <cell r="J5362">
            <v>10000000</v>
          </cell>
          <cell r="K5362">
            <v>0</v>
          </cell>
          <cell r="L5362">
            <v>0</v>
          </cell>
          <cell r="M5362">
            <v>0</v>
          </cell>
          <cell r="N5362">
            <v>0</v>
          </cell>
          <cell r="O5362">
            <v>10000000</v>
          </cell>
        </row>
        <row r="5363">
          <cell r="A5363" t="str">
            <v>0800629003420046</v>
          </cell>
          <cell r="B5363" t="str">
            <v>งานปรับปรุงจุดเสี่ยงและบริเวณอันตรายบนทางหลวง สายทางหลวงหมายเลข 4151 ตอน บางขัน - ลำทับ และสายทางหลวงหมายเลข 4225 ตอน สวนปาล์ม-คลองชี จ.กระบี่</v>
          </cell>
          <cell r="C5363" t="str">
            <v>รายจ่ายลงทุน</v>
          </cell>
          <cell r="D5363" t="str">
            <v>งบลงทุน</v>
          </cell>
          <cell r="E5363" t="str">
            <v>ที่ดิน/สิ่งก่อสร้าง</v>
          </cell>
          <cell r="F5363">
            <v>25000000</v>
          </cell>
          <cell r="G5363">
            <v>0</v>
          </cell>
          <cell r="H5363">
            <v>0</v>
          </cell>
          <cell r="I5363">
            <v>25000000</v>
          </cell>
          <cell r="J5363">
            <v>25000000</v>
          </cell>
          <cell r="K5363">
            <v>0</v>
          </cell>
          <cell r="L5363">
            <v>0</v>
          </cell>
          <cell r="M5363">
            <v>0</v>
          </cell>
          <cell r="N5363">
            <v>0</v>
          </cell>
          <cell r="O5363">
            <v>25000000</v>
          </cell>
        </row>
        <row r="5364">
          <cell r="A5364" t="str">
            <v>0800629003420047</v>
          </cell>
          <cell r="B5364" t="str">
            <v>งานปรับปรุงจุดเสี่ยงและบริเวณอันตรายบนทางหลวง สายทางหลวงหมายเลข 107 ตอนเชียงใหม่ - ขี้เหล็กหลวง จ.เชียงใหม่</v>
          </cell>
          <cell r="C5364" t="str">
            <v>รายจ่ายลงทุน</v>
          </cell>
          <cell r="D5364" t="str">
            <v>งบลงทุน</v>
          </cell>
          <cell r="E5364" t="str">
            <v>ที่ดิน/สิ่งก่อสร้าง</v>
          </cell>
          <cell r="F5364">
            <v>20000000</v>
          </cell>
          <cell r="G5364">
            <v>0</v>
          </cell>
          <cell r="H5364">
            <v>0</v>
          </cell>
          <cell r="I5364">
            <v>20000000</v>
          </cell>
          <cell r="J5364">
            <v>20000000</v>
          </cell>
          <cell r="K5364">
            <v>0</v>
          </cell>
          <cell r="L5364">
            <v>0</v>
          </cell>
          <cell r="M5364">
            <v>0</v>
          </cell>
          <cell r="N5364">
            <v>0</v>
          </cell>
          <cell r="O5364">
            <v>20000000</v>
          </cell>
        </row>
        <row r="5365">
          <cell r="A5365" t="str">
            <v>0800629003420048</v>
          </cell>
          <cell r="B5365" t="str">
            <v>งานปรับปรุงจุดเสี่ยงและบริเวณอันตรายบนทางหลวง สายทางหลวงหมายเลข 205 ตอน โคกสวาย - แขวงทางหลวงนครราชสีมาที่ 1 จ.นครราชสีมา</v>
          </cell>
          <cell r="C5365" t="str">
            <v>รายจ่ายลงทุน</v>
          </cell>
          <cell r="D5365" t="str">
            <v>งบลงทุน</v>
          </cell>
          <cell r="E5365" t="str">
            <v>ที่ดิน/สิ่งก่อสร้าง</v>
          </cell>
          <cell r="F5365">
            <v>30000000</v>
          </cell>
          <cell r="G5365">
            <v>0</v>
          </cell>
          <cell r="H5365">
            <v>0</v>
          </cell>
          <cell r="I5365">
            <v>30000000</v>
          </cell>
          <cell r="J5365">
            <v>30000000</v>
          </cell>
          <cell r="K5365">
            <v>0</v>
          </cell>
          <cell r="L5365">
            <v>0</v>
          </cell>
          <cell r="M5365">
            <v>0</v>
          </cell>
          <cell r="N5365">
            <v>0</v>
          </cell>
          <cell r="O5365">
            <v>30000000</v>
          </cell>
        </row>
        <row r="5366">
          <cell r="A5366" t="str">
            <v>0800629003420049</v>
          </cell>
          <cell r="B5366" t="str">
            <v>งานปรับปรุงจุดเสี่ยงและบริเวณอันตรายบนทางหลวง สายทางหลวงหมายเลข 3395 ตอนวัฒนานคร - โคคลาน ตอน 1 จ.สระแก้ว</v>
          </cell>
          <cell r="C5366" t="str">
            <v>รายจ่ายลงทุน</v>
          </cell>
          <cell r="D5366" t="str">
            <v>งบลงทุน</v>
          </cell>
          <cell r="E5366" t="str">
            <v>ที่ดิน/สิ่งก่อสร้าง</v>
          </cell>
          <cell r="F5366">
            <v>30000000</v>
          </cell>
          <cell r="G5366">
            <v>0</v>
          </cell>
          <cell r="H5366">
            <v>0</v>
          </cell>
          <cell r="I5366">
            <v>30000000</v>
          </cell>
          <cell r="J5366">
            <v>30000000</v>
          </cell>
          <cell r="K5366">
            <v>0</v>
          </cell>
          <cell r="L5366">
            <v>0</v>
          </cell>
          <cell r="M5366">
            <v>0</v>
          </cell>
          <cell r="N5366">
            <v>0</v>
          </cell>
          <cell r="O5366">
            <v>30000000</v>
          </cell>
        </row>
        <row r="5367">
          <cell r="A5367" t="str">
            <v>0800629003420050</v>
          </cell>
          <cell r="B5367" t="str">
            <v>งานปรับปรุงจุดเสี่ยงและบริเวณอันตรายบนทางหลวง สายทางหลวงหมายเลข 101 ตอน คุยประดู่ - คลองโพธิ์ จ.สุโขทัย</v>
          </cell>
          <cell r="C5367" t="str">
            <v>รายจ่ายลงทุน</v>
          </cell>
          <cell r="D5367" t="str">
            <v>งบลงทุน</v>
          </cell>
          <cell r="E5367" t="str">
            <v>ที่ดิน/สิ่งก่อสร้าง</v>
          </cell>
          <cell r="F5367">
            <v>30000000</v>
          </cell>
          <cell r="G5367">
            <v>0</v>
          </cell>
          <cell r="H5367">
            <v>0</v>
          </cell>
          <cell r="I5367">
            <v>30000000</v>
          </cell>
          <cell r="J5367">
            <v>30000000</v>
          </cell>
          <cell r="K5367">
            <v>0</v>
          </cell>
          <cell r="L5367">
            <v>0</v>
          </cell>
          <cell r="M5367">
            <v>0</v>
          </cell>
          <cell r="N5367">
            <v>0</v>
          </cell>
          <cell r="O5367">
            <v>30000000</v>
          </cell>
        </row>
        <row r="5368">
          <cell r="A5368" t="str">
            <v>0800629003420051</v>
          </cell>
          <cell r="B5368" t="str">
            <v>งานปรับปรุงจุดเสี่ยงและบริเวณอันตรายบนทางหลวง สายทางหลวงหมายเลข 11 ตอน บึงหลัก- หนองน้ำเขียว จ.อุตรดิตถ์</v>
          </cell>
          <cell r="C5368" t="str">
            <v>รายจ่ายลงทุน</v>
          </cell>
          <cell r="D5368" t="str">
            <v>งบลงทุน</v>
          </cell>
          <cell r="E5368" t="str">
            <v>ที่ดิน/สิ่งก่อสร้าง</v>
          </cell>
          <cell r="F5368">
            <v>30000000</v>
          </cell>
          <cell r="G5368">
            <v>0</v>
          </cell>
          <cell r="H5368">
            <v>0</v>
          </cell>
          <cell r="I5368">
            <v>30000000</v>
          </cell>
          <cell r="J5368">
            <v>30000000</v>
          </cell>
          <cell r="K5368">
            <v>0</v>
          </cell>
          <cell r="L5368">
            <v>0</v>
          </cell>
          <cell r="M5368">
            <v>0</v>
          </cell>
          <cell r="N5368">
            <v>0</v>
          </cell>
          <cell r="O5368">
            <v>30000000</v>
          </cell>
        </row>
        <row r="5369">
          <cell r="A5369" t="str">
            <v>0800629003420052</v>
          </cell>
          <cell r="B5369" t="str">
            <v>งานอำนวยความปลอดภัยเพื่อป้องกันและแก้ไขอุบัติเหตุทางถนน สายทางหลวงหมายเลข230 ตอน ถนนวงแหวนรอบเมืองขอนแก่นด้านทิศตะวันออก ตอน30 จ.ขอนแก่น</v>
          </cell>
          <cell r="C5369" t="str">
            <v>รายจ่ายลงทุน</v>
          </cell>
          <cell r="D5369" t="str">
            <v>งบลงทุน</v>
          </cell>
          <cell r="E5369" t="str">
            <v>ที่ดิน/สิ่งก่อสร้าง</v>
          </cell>
          <cell r="F5369">
            <v>15000000</v>
          </cell>
          <cell r="G5369">
            <v>0</v>
          </cell>
          <cell r="H5369">
            <v>0</v>
          </cell>
          <cell r="I5369">
            <v>15000000</v>
          </cell>
          <cell r="J5369">
            <v>15000000</v>
          </cell>
          <cell r="K5369">
            <v>0</v>
          </cell>
          <cell r="L5369">
            <v>0</v>
          </cell>
          <cell r="M5369">
            <v>0</v>
          </cell>
          <cell r="N5369">
            <v>0</v>
          </cell>
          <cell r="O5369">
            <v>15000000</v>
          </cell>
        </row>
        <row r="5370">
          <cell r="A5370" t="str">
            <v>0800629003420053</v>
          </cell>
          <cell r="B5370" t="str">
            <v>งานอำนวยความปลอดภัยเพื่อป้องกันและแก้ไขอุบัติเหตุทางถนน สายทางหลวงหมายเลข3453 ตอน ท่าไม้ - ตะคร้ำเอนตอน 1 จ.กาญจนบุรี</v>
          </cell>
          <cell r="C5370" t="str">
            <v>รายจ่ายลงทุน</v>
          </cell>
          <cell r="D5370" t="str">
            <v>งบลงทุน</v>
          </cell>
          <cell r="E5370" t="str">
            <v>ที่ดิน/สิ่งก่อสร้าง</v>
          </cell>
          <cell r="F5370">
            <v>15000000</v>
          </cell>
          <cell r="G5370">
            <v>0</v>
          </cell>
          <cell r="H5370">
            <v>0</v>
          </cell>
          <cell r="I5370">
            <v>15000000</v>
          </cell>
          <cell r="J5370">
            <v>15000000</v>
          </cell>
          <cell r="K5370">
            <v>0</v>
          </cell>
          <cell r="L5370">
            <v>0</v>
          </cell>
          <cell r="M5370">
            <v>0</v>
          </cell>
          <cell r="N5370">
            <v>0</v>
          </cell>
          <cell r="O5370">
            <v>15000000</v>
          </cell>
        </row>
        <row r="5371">
          <cell r="A5371" t="str">
            <v>0800629003420054</v>
          </cell>
          <cell r="B5371" t="str">
            <v>งานอำนวยความปลอดภัยเพื่อป้องกันและแก้ไขอุบัติเหตุทางถนน สายทางหลวงหมายเลข3901 ตอน คลองบางไผ่ - คลองบางหลวง จ.นนทบุรี</v>
          </cell>
          <cell r="C5371" t="str">
            <v>รายจ่ายลงทุน</v>
          </cell>
          <cell r="D5371" t="str">
            <v>งบลงทุน</v>
          </cell>
          <cell r="E5371" t="str">
            <v>ที่ดิน/สิ่งก่อสร้าง</v>
          </cell>
          <cell r="F5371">
            <v>10000000</v>
          </cell>
          <cell r="G5371">
            <v>0</v>
          </cell>
          <cell r="H5371">
            <v>0</v>
          </cell>
          <cell r="I5371">
            <v>10000000</v>
          </cell>
          <cell r="J5371">
            <v>10000000</v>
          </cell>
          <cell r="K5371">
            <v>0</v>
          </cell>
          <cell r="L5371">
            <v>0</v>
          </cell>
          <cell r="M5371">
            <v>0</v>
          </cell>
          <cell r="N5371">
            <v>0</v>
          </cell>
          <cell r="O5371">
            <v>10000000</v>
          </cell>
        </row>
        <row r="5372">
          <cell r="A5372" t="str">
            <v>0800629003420055</v>
          </cell>
          <cell r="B5372" t="str">
            <v>งานอำนวยความปลอดภัยเพื่อป้องกันและแก้ไขอุบัติเหตุทางถนน สายทางหลวงหมายเลข3206 ตอน โป่งกระทิง - จอมบึงจ.ราชบุรี</v>
          </cell>
          <cell r="C5372" t="str">
            <v>รายจ่ายลงทุน</v>
          </cell>
          <cell r="D5372" t="str">
            <v>งบลงทุน</v>
          </cell>
          <cell r="E5372" t="str">
            <v>ที่ดิน/สิ่งก่อสร้าง</v>
          </cell>
          <cell r="F5372">
            <v>10000000</v>
          </cell>
          <cell r="G5372">
            <v>0</v>
          </cell>
          <cell r="H5372">
            <v>0</v>
          </cell>
          <cell r="I5372">
            <v>10000000</v>
          </cell>
          <cell r="J5372">
            <v>10000000</v>
          </cell>
          <cell r="K5372">
            <v>0</v>
          </cell>
          <cell r="L5372">
            <v>0</v>
          </cell>
          <cell r="M5372">
            <v>0</v>
          </cell>
          <cell r="N5372">
            <v>0</v>
          </cell>
          <cell r="O5372">
            <v>10000000</v>
          </cell>
        </row>
        <row r="5373">
          <cell r="A5373" t="str">
            <v>0800629003420056</v>
          </cell>
          <cell r="B5373" t="str">
            <v>งานปรับปรุงจุดเสี่ยงและบริเวณอันตรายบนทางหลวง สายทางหลวงหมายเลข 4034 ตอนปากน้ำกระบี่ - เขาทอง จ.กระบี่</v>
          </cell>
          <cell r="C5373" t="str">
            <v>รายจ่ายลงทุน</v>
          </cell>
          <cell r="D5373" t="str">
            <v>งบลงทุน</v>
          </cell>
          <cell r="E5373" t="str">
            <v>ที่ดิน/สิ่งก่อสร้าง</v>
          </cell>
          <cell r="F5373">
            <v>25000000</v>
          </cell>
          <cell r="G5373">
            <v>0</v>
          </cell>
          <cell r="H5373">
            <v>0</v>
          </cell>
          <cell r="I5373">
            <v>25000000</v>
          </cell>
          <cell r="J5373">
            <v>25000000</v>
          </cell>
          <cell r="K5373">
            <v>0</v>
          </cell>
          <cell r="L5373">
            <v>0</v>
          </cell>
          <cell r="M5373">
            <v>0</v>
          </cell>
          <cell r="N5373">
            <v>0</v>
          </cell>
          <cell r="O5373">
            <v>25000000</v>
          </cell>
        </row>
        <row r="5374">
          <cell r="A5374" t="str">
            <v>0800629003420057</v>
          </cell>
          <cell r="B5374" t="str">
            <v>งานปรับปรุงจุดเสี่ยงและบริเวณอันตรายบนทางหลวง สายทางหลวงหมายเลข 3010 ตอน สรรพยา - สรรคบุรี จ.ชัยนาท</v>
          </cell>
          <cell r="C5374" t="str">
            <v>รายจ่ายลงทุน</v>
          </cell>
          <cell r="D5374" t="str">
            <v>งบลงทุน</v>
          </cell>
          <cell r="E5374" t="str">
            <v>ที่ดิน/สิ่งก่อสร้าง</v>
          </cell>
          <cell r="F5374">
            <v>15000000</v>
          </cell>
          <cell r="G5374">
            <v>0</v>
          </cell>
          <cell r="H5374">
            <v>0</v>
          </cell>
          <cell r="I5374">
            <v>15000000</v>
          </cell>
          <cell r="J5374">
            <v>15000000</v>
          </cell>
          <cell r="K5374">
            <v>0</v>
          </cell>
          <cell r="L5374">
            <v>0</v>
          </cell>
          <cell r="M5374">
            <v>0</v>
          </cell>
          <cell r="N5374">
            <v>0</v>
          </cell>
          <cell r="O5374">
            <v>15000000</v>
          </cell>
        </row>
        <row r="5375">
          <cell r="A5375" t="str">
            <v>0800629003420058</v>
          </cell>
          <cell r="B5375" t="str">
            <v>งานปรับปรุงจุดเสี่ยงและบริเวณอันตรายบนทางหลวง สายทางหลวงหมายเลข 205 ตอน หนองบัวโคก - โคกสวาย จ.นครราชสีมา</v>
          </cell>
          <cell r="C5375" t="str">
            <v>รายจ่ายลงทุน</v>
          </cell>
          <cell r="D5375" t="str">
            <v>งบลงทุน</v>
          </cell>
          <cell r="E5375" t="str">
            <v>ที่ดิน/สิ่งก่อสร้าง</v>
          </cell>
          <cell r="F5375">
            <v>30000000</v>
          </cell>
          <cell r="G5375">
            <v>0</v>
          </cell>
          <cell r="H5375">
            <v>0</v>
          </cell>
          <cell r="I5375">
            <v>30000000</v>
          </cell>
          <cell r="J5375">
            <v>30000000</v>
          </cell>
          <cell r="K5375">
            <v>0</v>
          </cell>
          <cell r="L5375">
            <v>0</v>
          </cell>
          <cell r="M5375">
            <v>0</v>
          </cell>
          <cell r="N5375">
            <v>0</v>
          </cell>
          <cell r="O5375">
            <v>30000000</v>
          </cell>
        </row>
        <row r="5376">
          <cell r="A5376" t="str">
            <v>0800629003420059</v>
          </cell>
          <cell r="B5376" t="str">
            <v>งานปรับปรุงจุดเสี่ยงและบริเวณอันตรายบนทางหลวง สายทางหลวงหมายเลข 4 ตอน หนองหมู- ห้วยยาง จ.ประจวบคีรีขันธ์</v>
          </cell>
          <cell r="C5376" t="str">
            <v>รายจ่ายลงทุน</v>
          </cell>
          <cell r="D5376" t="str">
            <v>งบลงทุน</v>
          </cell>
          <cell r="E5376" t="str">
            <v>ที่ดิน/สิ่งก่อสร้าง</v>
          </cell>
          <cell r="F5376">
            <v>30000000</v>
          </cell>
          <cell r="G5376">
            <v>0</v>
          </cell>
          <cell r="H5376">
            <v>0</v>
          </cell>
          <cell r="I5376">
            <v>30000000</v>
          </cell>
          <cell r="J5376">
            <v>30000000</v>
          </cell>
          <cell r="K5376">
            <v>0</v>
          </cell>
          <cell r="L5376">
            <v>0</v>
          </cell>
          <cell r="M5376">
            <v>0</v>
          </cell>
          <cell r="N5376">
            <v>0</v>
          </cell>
          <cell r="O5376">
            <v>30000000</v>
          </cell>
        </row>
        <row r="5377">
          <cell r="A5377" t="str">
            <v>0800629003420060</v>
          </cell>
          <cell r="B5377" t="str">
            <v>งานปรับปรุงจุดเสี่ยงและบริเวณอันตรายบนทางหลวง สายทางหลวงหมายเลข 2224 ตอนมวกเหล็ก - กลุ่มพระบาท จ.สระบุรี</v>
          </cell>
          <cell r="C5377" t="str">
            <v>รายจ่ายลงทุน</v>
          </cell>
          <cell r="D5377" t="str">
            <v>งบลงทุน</v>
          </cell>
          <cell r="E5377" t="str">
            <v>ที่ดิน/สิ่งก่อสร้าง</v>
          </cell>
          <cell r="F5377">
            <v>20000000</v>
          </cell>
          <cell r="G5377">
            <v>0</v>
          </cell>
          <cell r="H5377">
            <v>0</v>
          </cell>
          <cell r="I5377">
            <v>20000000</v>
          </cell>
          <cell r="J5377">
            <v>20000000</v>
          </cell>
          <cell r="K5377">
            <v>0</v>
          </cell>
          <cell r="L5377">
            <v>0</v>
          </cell>
          <cell r="M5377">
            <v>0</v>
          </cell>
          <cell r="N5377">
            <v>0</v>
          </cell>
          <cell r="O5377">
            <v>20000000</v>
          </cell>
        </row>
        <row r="5378">
          <cell r="A5378" t="str">
            <v>0800629003420061</v>
          </cell>
          <cell r="B5378" t="str">
            <v>งานปรับปรุงจุดเสี่ยงและบริเวณอันตรายบนทางหลวง สายทางหลวงหมายเลข 2081 ตอน ตาฮะ- ลำพังชู ตอน 1 จ.สุรินทร์</v>
          </cell>
          <cell r="C5378" t="str">
            <v>รายจ่ายลงทุน</v>
          </cell>
          <cell r="D5378" t="str">
            <v>งบลงทุน</v>
          </cell>
          <cell r="E5378" t="str">
            <v>ที่ดิน/สิ่งก่อสร้าง</v>
          </cell>
          <cell r="F5378">
            <v>40000000</v>
          </cell>
          <cell r="G5378">
            <v>0</v>
          </cell>
          <cell r="H5378">
            <v>0</v>
          </cell>
          <cell r="I5378">
            <v>40000000</v>
          </cell>
          <cell r="J5378">
            <v>40000000</v>
          </cell>
          <cell r="K5378">
            <v>0</v>
          </cell>
          <cell r="L5378">
            <v>0</v>
          </cell>
          <cell r="M5378">
            <v>0</v>
          </cell>
          <cell r="N5378">
            <v>0</v>
          </cell>
          <cell r="O5378">
            <v>40000000</v>
          </cell>
        </row>
        <row r="5379">
          <cell r="A5379" t="str">
            <v>0800629003420062</v>
          </cell>
          <cell r="B5379" t="str">
            <v>งานอำนวยความปลอดภัยเพื่อป้องกันและแก้ไขอุบัติเหตุทางถนน สายทางหลวงหมายเลข4084 ตอน ปูต๊ะ - นราธิวาส และทางหลวงหมายเลข 42 ตอน สะปอม - ปาเสมัส จ.นราธิวาส</v>
          </cell>
          <cell r="C5379" t="str">
            <v>รายจ่ายลงทุน</v>
          </cell>
          <cell r="D5379" t="str">
            <v>งบลงทุน</v>
          </cell>
          <cell r="E5379" t="str">
            <v>ที่ดิน/สิ่งก่อสร้าง</v>
          </cell>
          <cell r="F5379">
            <v>30000000</v>
          </cell>
          <cell r="G5379">
            <v>0</v>
          </cell>
          <cell r="H5379">
            <v>0</v>
          </cell>
          <cell r="I5379">
            <v>30000000</v>
          </cell>
          <cell r="J5379">
            <v>30000000</v>
          </cell>
          <cell r="K5379">
            <v>0</v>
          </cell>
          <cell r="L5379">
            <v>0</v>
          </cell>
          <cell r="M5379">
            <v>0</v>
          </cell>
          <cell r="N5379">
            <v>0</v>
          </cell>
          <cell r="O5379">
            <v>30000000</v>
          </cell>
        </row>
        <row r="5380">
          <cell r="A5380" t="str">
            <v>0800629003420063</v>
          </cell>
          <cell r="B5380" t="str">
            <v>งานปรับปรุงจุดเสี่ยงและบริเวณอันตรายบนทางหลวง สายทางหลวงหมายเลข 3263 ตอน ไผ่กองดิน - สาลี จ.สุพรรณบุรี</v>
          </cell>
          <cell r="C5380" t="str">
            <v>รายจ่ายลงทุน</v>
          </cell>
          <cell r="D5380" t="str">
            <v>งบลงทุน</v>
          </cell>
          <cell r="E5380" t="str">
            <v>ที่ดิน/สิ่งก่อสร้าง</v>
          </cell>
          <cell r="F5380">
            <v>10000000</v>
          </cell>
          <cell r="G5380">
            <v>0</v>
          </cell>
          <cell r="H5380">
            <v>0</v>
          </cell>
          <cell r="I5380">
            <v>10000000</v>
          </cell>
          <cell r="J5380">
            <v>10000000</v>
          </cell>
          <cell r="K5380">
            <v>0</v>
          </cell>
          <cell r="L5380">
            <v>0</v>
          </cell>
          <cell r="M5380">
            <v>0</v>
          </cell>
          <cell r="N5380">
            <v>0</v>
          </cell>
          <cell r="O5380">
            <v>10000000</v>
          </cell>
        </row>
        <row r="5381">
          <cell r="A5381" t="str">
            <v>0800629003420064</v>
          </cell>
          <cell r="B5381" t="str">
            <v>งานอำนวยความปลอดภัยเพื่อป้องกันและแก้ไขอุบัติเหตุทางถนน สายทางหลวงหมายเลข3349 ตอน หนองควง - หนองหญ้าปล้อง ตอน 3 จ.เพชรบุรี</v>
          </cell>
          <cell r="C5381" t="str">
            <v>รายจ่ายลงทุน</v>
          </cell>
          <cell r="D5381" t="str">
            <v>งบลงทุน</v>
          </cell>
          <cell r="E5381" t="str">
            <v>ที่ดิน/สิ่งก่อสร้าง</v>
          </cell>
          <cell r="F5381">
            <v>20000000</v>
          </cell>
          <cell r="G5381">
            <v>0</v>
          </cell>
          <cell r="H5381">
            <v>0</v>
          </cell>
          <cell r="I5381">
            <v>20000000</v>
          </cell>
          <cell r="J5381">
            <v>20000000</v>
          </cell>
          <cell r="K5381">
            <v>0</v>
          </cell>
          <cell r="L5381">
            <v>0</v>
          </cell>
          <cell r="M5381">
            <v>0</v>
          </cell>
          <cell r="N5381">
            <v>0</v>
          </cell>
          <cell r="O5381">
            <v>20000000</v>
          </cell>
        </row>
        <row r="5382">
          <cell r="A5382" t="str">
            <v>0800629003700001</v>
          </cell>
          <cell r="B5382" t="str">
            <v>โครงการศึกษา วิเคราะห์ข้อมูลการจราจรเพื่อบริหารงานศูนย์บริหารจัดการจราจรและอุบัติเหตุชั่วคราว กรมทางหลวง</v>
          </cell>
          <cell r="C5382" t="str">
            <v>รายจ่ายลงทุน</v>
          </cell>
          <cell r="D5382" t="str">
            <v>งบรายจ่ายอื่น</v>
          </cell>
          <cell r="E5382" t="str">
            <v>งบรายจ่ายอื่น</v>
          </cell>
          <cell r="F5382">
            <v>14000000</v>
          </cell>
          <cell r="G5382">
            <v>0</v>
          </cell>
          <cell r="H5382">
            <v>0</v>
          </cell>
          <cell r="I5382">
            <v>14000000</v>
          </cell>
          <cell r="J5382">
            <v>14000000</v>
          </cell>
          <cell r="K5382">
            <v>0</v>
          </cell>
          <cell r="L5382">
            <v>0</v>
          </cell>
          <cell r="M5382">
            <v>0</v>
          </cell>
          <cell r="N5382">
            <v>0</v>
          </cell>
          <cell r="O5382">
            <v>14000000</v>
          </cell>
        </row>
        <row r="5383">
          <cell r="A5383" t="str">
            <v>0800629003700002</v>
          </cell>
          <cell r="B5383" t="str">
            <v>โครงการศึกษาออกแบบโครงสร้างไฟสัญญาณจราจรบริเวณทางแยกเพื่อเพิ่มประสิทธิภาพการมองเห็นและรองรับการจัดการระบบไฟสัญญาณอัจฉริยะและประเมินผลลัพธ์โครงการ</v>
          </cell>
          <cell r="C5383" t="str">
            <v>รายจ่ายลงทุน</v>
          </cell>
          <cell r="D5383" t="str">
            <v>งบรายจ่ายอื่น</v>
          </cell>
          <cell r="E5383" t="str">
            <v>งบรายจ่ายอื่น</v>
          </cell>
          <cell r="F5383">
            <v>18000000</v>
          </cell>
          <cell r="G5383">
            <v>0</v>
          </cell>
          <cell r="H5383">
            <v>0</v>
          </cell>
          <cell r="I5383">
            <v>18000000</v>
          </cell>
          <cell r="J5383">
            <v>18000000</v>
          </cell>
          <cell r="K5383">
            <v>0</v>
          </cell>
          <cell r="L5383">
            <v>0</v>
          </cell>
          <cell r="M5383">
            <v>0</v>
          </cell>
          <cell r="N5383">
            <v>0</v>
          </cell>
          <cell r="O5383">
            <v>18000000</v>
          </cell>
        </row>
        <row r="5384">
          <cell r="A5384" t="str">
            <v>0800629003700003</v>
          </cell>
          <cell r="B5384" t="str">
            <v>ค่าใช้จ่ายในการป้องกันและอำนวยความปลอดภัยช่วงเทศกาล(ด้านบังคับใช้กฎหมาย)</v>
          </cell>
          <cell r="C5384" t="str">
            <v>รายจ่ายประจำ</v>
          </cell>
          <cell r="D5384" t="str">
            <v>งบรายจ่ายอื่น</v>
          </cell>
          <cell r="E5384" t="str">
            <v>งบรายจ่ายอื่น</v>
          </cell>
          <cell r="F5384">
            <v>2883100</v>
          </cell>
          <cell r="G5384">
            <v>0</v>
          </cell>
          <cell r="H5384">
            <v>0</v>
          </cell>
          <cell r="I5384">
            <v>2883100</v>
          </cell>
          <cell r="J5384">
            <v>1441600</v>
          </cell>
          <cell r="K5384">
            <v>0</v>
          </cell>
          <cell r="L5384">
            <v>0</v>
          </cell>
          <cell r="M5384">
            <v>0</v>
          </cell>
          <cell r="N5384">
            <v>0</v>
          </cell>
          <cell r="O5384">
            <v>2883100</v>
          </cell>
        </row>
        <row r="5385">
          <cell r="A5385" t="str">
            <v>0800629003700004</v>
          </cell>
          <cell r="B5385" t="str">
            <v>ค่าใช้จ่ายการอำนวยความสะดวกและปลอดภัยในช่วงเทศกาล(ด้านวิศวกรรม)</v>
          </cell>
          <cell r="C5385" t="str">
            <v>รายจ่ายประจำ</v>
          </cell>
          <cell r="D5385" t="str">
            <v>งบรายจ่ายอื่น</v>
          </cell>
          <cell r="E5385" t="str">
            <v>งบรายจ่ายอื่น</v>
          </cell>
          <cell r="F5385">
            <v>18587000</v>
          </cell>
          <cell r="G5385">
            <v>0</v>
          </cell>
          <cell r="H5385">
            <v>0</v>
          </cell>
          <cell r="I5385">
            <v>18587000</v>
          </cell>
          <cell r="J5385">
            <v>9293500</v>
          </cell>
          <cell r="K5385">
            <v>0</v>
          </cell>
          <cell r="L5385">
            <v>0</v>
          </cell>
          <cell r="M5385">
            <v>148211</v>
          </cell>
          <cell r="N5385">
            <v>24364</v>
          </cell>
          <cell r="O5385">
            <v>18414425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Sheet1 (ส่งระบบ)"/>
      <sheetName val="Sheet1 (มียอดเงินพลาง62)"/>
      <sheetName val="Sheet2"/>
      <sheetName val="mask"/>
      <sheetName val="mask2"/>
      <sheetName val="ลงทุนปรับลด121262"/>
      <sheetName val="อุดหนุนปรับลด121262"/>
      <sheetName val="รายจ่ายอื่นปรับลด121262"/>
      <sheetName val="Sheet9"/>
      <sheetName val="ยอดพลาก่อน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0800620046420013</v>
          </cell>
          <cell r="B1" t="str">
            <v>ค่าควบคุมงานในการก่อสร้างทางหลวงรองรับเขตเศรษฐกิจพิเศษ</v>
          </cell>
          <cell r="C1">
            <v>11924400</v>
          </cell>
        </row>
        <row r="2">
          <cell r="A2" t="str">
            <v>0800620046420015</v>
          </cell>
          <cell r="B2" t="str">
            <v>สายนราธิวาส - อ.ระแงะ ตอน บ.จะแลเกาะ - อ.ระแงะ จ.นราธิวาส</v>
          </cell>
          <cell r="C2">
            <v>64000000</v>
          </cell>
        </row>
        <row r="3">
          <cell r="A3" t="str">
            <v>0800620046420009</v>
          </cell>
          <cell r="B3" t="str">
            <v>สายแยกทางหลวงหมายเลข 2(อ.หนองสองห้อง) - อ.ท่าบ่อ จ.หนองคาย</v>
          </cell>
          <cell r="C3">
            <v>36340000</v>
          </cell>
        </row>
        <row r="4">
          <cell r="A4" t="str">
            <v>0800620046420017</v>
          </cell>
          <cell r="B4" t="str">
            <v>สาย อ.อรัญประเทศ - ชายแดนไทย/กัมพูชา (บ.หนองเอี่ยน -สตึงบท) ตอนแยกทางหลวงหมายเลข 33 บรรจบทางหลวงหมายเลข 3586 ตอน 2 จ.สระแก้ว</v>
          </cell>
          <cell r="C4">
            <v>13200000</v>
          </cell>
        </row>
        <row r="5">
          <cell r="A5" t="str">
            <v>0800620046420002</v>
          </cell>
          <cell r="B5" t="str">
            <v>สาย อ.หว้านใหญ่ - อ.ธาตุพนมจ.มุกดาหาร จ.นครพนม</v>
          </cell>
          <cell r="C5">
            <v>25362000</v>
          </cell>
        </row>
        <row r="6">
          <cell r="A6" t="str">
            <v>0800620046420004</v>
          </cell>
          <cell r="B6" t="str">
            <v>สาย บ.นาไคร้ - อ.คำชะอี ตอนอ.หนองสูง - อ.คำชะอี จ.มุกดาหาร</v>
          </cell>
          <cell r="C6">
            <v>120000000</v>
          </cell>
        </row>
        <row r="7">
          <cell r="A7" t="str">
            <v>0800620046420019</v>
          </cell>
          <cell r="B7" t="str">
            <v>สายทางเลี่ยงเมืองอรัญประเทศจ.สระแก้ว</v>
          </cell>
          <cell r="C7">
            <v>14470000</v>
          </cell>
        </row>
        <row r="8">
          <cell r="A8" t="str">
            <v>0800620046420018</v>
          </cell>
          <cell r="B8" t="str">
            <v>สาย อ.บ้านแพง - อ.ท่าอุเทนตอน ต.พะทาย - อ.ท่าอุเทน จ.นครพนม</v>
          </cell>
          <cell r="C8">
            <v>224000000</v>
          </cell>
        </row>
        <row r="9">
          <cell r="A9" t="str">
            <v>0800620046420020</v>
          </cell>
          <cell r="B9" t="str">
            <v>สาย อ.ท่าบ่อ - อ.ศรีเชียงใหม่ จ.หนองคาย</v>
          </cell>
          <cell r="C9">
            <v>38000000</v>
          </cell>
        </row>
        <row r="10">
          <cell r="A10" t="str">
            <v>0800620046420003</v>
          </cell>
          <cell r="B10" t="str">
            <v>สาย บ.นาไคร้ - อ.คำชะอี ตอนบ.นาไคร้ - อ.หนองสูง จ.มุกดาหาร จ.กาฬสินธุ์</v>
          </cell>
          <cell r="C10">
            <v>157347400</v>
          </cell>
        </row>
        <row r="11">
          <cell r="A11" t="str">
            <v>0800620046420016</v>
          </cell>
          <cell r="B11" t="str">
            <v>สาย อ.อรัญประเทศ - ชายแดนไทย/กัมพูชา (บ.หนองเอี่ยน -สตึงบท) ตอนแยกทางหลวงหมายเลข 33 บรรจบทางหลวงหมายเลข 3586 ตอน 1 จ.สระแก้ว</v>
          </cell>
          <cell r="C11">
            <v>43428000</v>
          </cell>
        </row>
        <row r="12">
          <cell r="A12" t="str">
            <v>0800621050420007</v>
          </cell>
          <cell r="B12" t="str">
            <v>สายกระทิงลาย - ระยอง (รวมสะพานข้ามแยกหมวดฯระยอง 3แยกทับมาและแยกบ้านดอน)ตอน แยกหนองบอน - แยกบ้านแลง ตอน 1 จ.ระยอง</v>
          </cell>
          <cell r="C12">
            <v>140000000</v>
          </cell>
        </row>
        <row r="13">
          <cell r="A13" t="str">
            <v>0800621050420025</v>
          </cell>
          <cell r="B13" t="str">
            <v>ค่าควบคุมงานในการก่อสร้างทางหลวงรองรับระเบียงเศรษฐกิจภาคตะวันออก</v>
          </cell>
          <cell r="C13">
            <v>31740000</v>
          </cell>
        </row>
        <row r="14">
          <cell r="A14" t="str">
            <v>0800621050420028</v>
          </cell>
          <cell r="B14" t="str">
            <v>ทางลอดทางแยกจุดตัดทางหลวงหมายเลข 3 กับทางหลวงหมายเลข 331 และทางหลวงหมายเลข 3126 (แยกบ้าน กม.10) จ.ชลบุรี จ.ระยอง</v>
          </cell>
          <cell r="C14">
            <v>90000000</v>
          </cell>
        </row>
        <row r="15">
          <cell r="A15" t="str">
            <v>0800621050420008</v>
          </cell>
          <cell r="B15" t="str">
            <v>สายกระทิงลาย - ระยอง (รวมสะพานข้ามแยกหมวดฯระยอง 3แยกทับมาและแยกบ้านดอน)ตอน แยกหนองบอน - แยกบ้านเเลง ตอน 2 จ.ระยอง</v>
          </cell>
          <cell r="C15">
            <v>182000000</v>
          </cell>
        </row>
        <row r="16">
          <cell r="A16" t="str">
            <v>0800621050420003</v>
          </cell>
          <cell r="B16" t="str">
            <v>สาย อ.บ้านบึง - บรรจบทางหลวงหมายเลข 331 (แยกหนองปรือ)รวมสะพานข้ามแยกหนองชาก จ.ชลบุรี</v>
          </cell>
          <cell r="C16">
            <v>192000000</v>
          </cell>
        </row>
        <row r="17">
          <cell r="A17" t="str">
            <v>0800621050420038</v>
          </cell>
          <cell r="B17" t="str">
            <v>สาย อ.พนัสนิคม - บ.เกาะโพธิ์ จ.ชลบุรี</v>
          </cell>
          <cell r="C17">
            <v>63000000</v>
          </cell>
        </row>
        <row r="18">
          <cell r="A18" t="str">
            <v>0800621050420015</v>
          </cell>
          <cell r="B18" t="str">
            <v>สายฉะเชิงเทรา - ต.เขาหินซ้อนตอน ฉะเชิงเทรา - อ.บางคล้ารวมสะพานข้ามสามแยกเข้าวัดสมานรัตนาราม จ.ฉะเชิงเทรา</v>
          </cell>
          <cell r="C18">
            <v>183904000</v>
          </cell>
        </row>
        <row r="19">
          <cell r="A19" t="str">
            <v>0800621050420037</v>
          </cell>
          <cell r="B19" t="str">
            <v>สาย อ.สัตหีบ - อ.บ้านฉาง จ.ชลบุรี จ.ระยอง</v>
          </cell>
          <cell r="C19">
            <v>72259700</v>
          </cell>
        </row>
        <row r="20">
          <cell r="A20" t="str">
            <v>0800621050420032</v>
          </cell>
          <cell r="B20" t="str">
            <v>สายแยกทางหลวงหมายเลข 315(ดอนสีนนท์) - บรรจบทางหลวงหมายเลข 331 (แปลงยาว) ตอน1 จ.ฉะเชิงเทรา</v>
          </cell>
          <cell r="C20">
            <v>114736000</v>
          </cell>
        </row>
        <row r="21">
          <cell r="A21" t="str">
            <v>0800621050420036</v>
          </cell>
          <cell r="B21" t="str">
            <v>สายฉะเชิงเทรา - ต.เขาหินซ้อนตอน อ.พนมสารคาม - ต.เขาหินซ้อน (รวมสะพานข้ามแยกทางหลวงหมายเลข 319) ตอน 2 จ.ฉะเชิงเทรา</v>
          </cell>
          <cell r="C21">
            <v>140000000</v>
          </cell>
        </row>
        <row r="22">
          <cell r="A22" t="str">
            <v>0800621050420013</v>
          </cell>
          <cell r="B22" t="str">
            <v>สายทางเข้าท่าอากาศยานอู่ตะเภา – ท่าเรือจุกเสม็ด จ.ชลบุรี</v>
          </cell>
          <cell r="C22">
            <v>66000000</v>
          </cell>
        </row>
        <row r="23">
          <cell r="A23" t="str">
            <v>0800621050420017</v>
          </cell>
          <cell r="B23" t="str">
            <v>สาย อ.บ้านบึง - อ.แกลง ตอน บ.หนองเสือช้าง - อ.แกลง ตอน 2จ.ระยอง</v>
          </cell>
          <cell r="C23">
            <v>212817000</v>
          </cell>
        </row>
        <row r="24">
          <cell r="A24" t="str">
            <v>0800621050420039</v>
          </cell>
          <cell r="B24" t="str">
            <v>สาย อ.บ้านฉาง - ถนนซอย 13ของนิคมสร้างตนเองจังหวัดระยอง จ.ระยอง</v>
          </cell>
          <cell r="C24">
            <v>108000000</v>
          </cell>
        </row>
        <row r="25">
          <cell r="A25" t="str">
            <v>0800621050420044</v>
          </cell>
          <cell r="B25" t="str">
            <v>สายต่างระดับมาบเอียง - แยกทางหลวงหมายเลข 344 (แยกหนองปรือ) จ.ชลบุรี</v>
          </cell>
          <cell r="C25">
            <v>76869900</v>
          </cell>
        </row>
        <row r="26">
          <cell r="A26" t="str">
            <v>0800621050420027</v>
          </cell>
          <cell r="B26" t="str">
            <v>ค่าสำรวจและออกแบบโครงข่ายสนับสนุนระบบโลจิสติกส์ภาคตะวันออก สาย ทางเลี่ยงเมืองฉะเชิงเทรา (ด้านใต้)</v>
          </cell>
          <cell r="C26">
            <v>10992900</v>
          </cell>
        </row>
        <row r="27">
          <cell r="A27" t="str">
            <v>0800621050420033</v>
          </cell>
          <cell r="B27" t="str">
            <v>สายแยกทางหลวงหมายเลข 315(ดอนสีนนท์) - บรรจบทางหลวงหมายเลข 331 (แปลงยาว) ตอน2 จ.ฉะเชิงเทรา</v>
          </cell>
          <cell r="C27">
            <v>86400000</v>
          </cell>
        </row>
        <row r="28">
          <cell r="A28" t="str">
            <v>0800621050420020</v>
          </cell>
          <cell r="B28" t="str">
            <v>สาย อ.บางปู - อ.บางปะกง ตอน2 จ.สมุทรปราการ</v>
          </cell>
          <cell r="C28">
            <v>124714000</v>
          </cell>
        </row>
        <row r="29">
          <cell r="A29" t="str">
            <v>0800621050420041</v>
          </cell>
          <cell r="B29" t="str">
            <v>ทางแยกต่างระดับเขาหินซ้อน จ.ฉะเชิงเทรา จ. ปราจีนบุรี</v>
          </cell>
          <cell r="C29">
            <v>75029300</v>
          </cell>
        </row>
        <row r="30">
          <cell r="A30" t="str">
            <v>0800621050420043</v>
          </cell>
          <cell r="B30" t="str">
            <v>สายแยกทางหลวงหมายเลข 36- ต่างระดับมาบเอียง จ.ชลบุรี</v>
          </cell>
          <cell r="C30">
            <v>114299900</v>
          </cell>
        </row>
        <row r="31">
          <cell r="A31" t="str">
            <v>0800621050420030</v>
          </cell>
          <cell r="B31" t="str">
            <v>สายปราจีนบุรี - อ.พนมสารคามตอน บ.หนองบัวหมู - อ.พนมสารคาม ตอน 1 จ.ฉะเชิงเทรา จ.ปราจีนบุรี</v>
          </cell>
          <cell r="C31">
            <v>70320000</v>
          </cell>
        </row>
        <row r="32">
          <cell r="A32" t="str">
            <v>0800621050420029</v>
          </cell>
          <cell r="B32" t="str">
            <v>สายแยกทางหลวงหมายเลข 3(แยกเจ) - บรรจบทางหลวงหมายเลข 3 (แยกอู่ตะเภา) จ.ชลบุรี จ.ระยอง</v>
          </cell>
          <cell r="C32">
            <v>158000000</v>
          </cell>
        </row>
        <row r="33">
          <cell r="A33" t="str">
            <v>0800621050420016</v>
          </cell>
          <cell r="B33" t="str">
            <v>สาย อ.บ้านบึง - อ.แกลง ตอน บ.หนองเสือช้าง - อ.แกลง ตอน 1จ.ระยอง</v>
          </cell>
          <cell r="C33">
            <v>217088000</v>
          </cell>
        </row>
        <row r="34">
          <cell r="A34" t="str">
            <v>0800621050420040</v>
          </cell>
          <cell r="B34" t="str">
            <v>สาย ต.มาบตาพุด - อ.นิคมพัฒนารวมทางลอดจุดตัดทางหลวงหมายเลข 3191 กับทางหลวงหมายเลข 3375 (เดิม) (แยกนิคมพัฒนา) จ.ระยอง</v>
          </cell>
          <cell r="C34">
            <v>156343500</v>
          </cell>
        </row>
        <row r="35">
          <cell r="A35" t="str">
            <v>0800621050420019</v>
          </cell>
          <cell r="B35" t="str">
            <v>สาย อ.บางปู - อ.บางปะกง ตอน1 จ.สมุทรปราการ</v>
          </cell>
          <cell r="C35">
            <v>87200000</v>
          </cell>
        </row>
        <row r="36">
          <cell r="A36" t="str">
            <v>0800621050420023</v>
          </cell>
          <cell r="B36" t="str">
            <v>สาย อ.บางปู - อ.บางปะกง ตอน5 จ.ฉะเชิงเทรา</v>
          </cell>
          <cell r="C36">
            <v>77125000</v>
          </cell>
        </row>
        <row r="37">
          <cell r="A37" t="str">
            <v>0800621050420021</v>
          </cell>
          <cell r="B37" t="str">
            <v>สาย อ.บางปู - อ.บางปะกง ตอน3 จ.สมุทรปราการ จ.ฉะเชิงเทรา</v>
          </cell>
          <cell r="C37">
            <v>61069000</v>
          </cell>
        </row>
        <row r="38">
          <cell r="A38" t="str">
            <v>0800621050420045</v>
          </cell>
          <cell r="B38" t="str">
            <v>ค่าสำรวจและออกแบบปรับปรุงและเเก้ไขปัญหาการจราจรบนทางหลวงหมายเลข 34 ช่วงจุดตัดทางหลวงพิเศษหมายเลข9 - จุดตัดทางเลี่ยงเมืองชลบุรี</v>
          </cell>
          <cell r="C38">
            <v>11988500</v>
          </cell>
        </row>
        <row r="39">
          <cell r="A39" t="str">
            <v>0800621050420009</v>
          </cell>
          <cell r="B39" t="str">
            <v>สายมีนบุรี - ฉะเชิงเทรา ตอนนครเนื่องเขต - ฉะเชิงเทรา รวมสะพานข้ามแยก ตอน 1 จ.ฉะเชิงเทรา</v>
          </cell>
          <cell r="C39">
            <v>112000000</v>
          </cell>
        </row>
        <row r="40">
          <cell r="A40" t="str">
            <v>0800621050420026</v>
          </cell>
          <cell r="B40" t="str">
            <v>สะพานข้ามแยกนิคมอุตสาหกรรมบ่อวิน/อีสเทิร์นซีบอร์ด/อมตะซิตี้และแยกปากร่วม จ.ชลบุรี</v>
          </cell>
          <cell r="C40">
            <v>486000000</v>
          </cell>
        </row>
        <row r="41">
          <cell r="A41" t="str">
            <v>0800621050420001</v>
          </cell>
          <cell r="B41" t="str">
            <v>สายกระทิงลาย - ระยอง (รวมสะพานข้ามแยกขนำไร่และแยกหนองบอน) ตอน ทางแยกต่างระดับเขาไม้แก้ว - แยกหนองบอนตอน 1 จ.ชลบุรี จ.ระยอง</v>
          </cell>
          <cell r="C41">
            <v>148992600</v>
          </cell>
        </row>
        <row r="42">
          <cell r="A42" t="str">
            <v>0800621050420002</v>
          </cell>
          <cell r="B42" t="str">
            <v>สายกระทิงลาย - ระยอง (รวมสะพานข้ามแยกขนำไร่และแยกหนองบอน) ตอน ทางแยกต่างระดับเขาไม้แก้ว - แยกหนองบอนตอน 2 จ.ระยอง</v>
          </cell>
          <cell r="C42">
            <v>149289400</v>
          </cell>
        </row>
        <row r="43">
          <cell r="A43" t="str">
            <v>0800621050420018</v>
          </cell>
          <cell r="B43" t="str">
            <v>สายกระทิงลาย - ระยอง ตอนแยกกระทิงลาย - ทางแยกต่างระดับโป่ง (ทางหลวงพิเศษหมายเลข 7) จ.ชลบุรี</v>
          </cell>
          <cell r="C43">
            <v>144813000</v>
          </cell>
        </row>
        <row r="44">
          <cell r="A44" t="str">
            <v>0800621050420034</v>
          </cell>
          <cell r="B44" t="str">
            <v>สาย อ.ปลวกแดง - อ.หนองใหญ่จ.ชลบุรี</v>
          </cell>
          <cell r="C44">
            <v>110000000</v>
          </cell>
        </row>
        <row r="45">
          <cell r="A45" t="str">
            <v>0800621050420010</v>
          </cell>
          <cell r="B45" t="str">
            <v>สายมีนบุรี - ฉะเชิงเทรา ตอนนครเนื่องเขต - ฉะเชิงเทรา รวมสะพานข้ามแยก ตอน 2 จ.ฉะเชิงเทรา</v>
          </cell>
          <cell r="C45">
            <v>109488000</v>
          </cell>
        </row>
        <row r="46">
          <cell r="A46" t="str">
            <v>0800621050420035</v>
          </cell>
          <cell r="B46" t="str">
            <v>สายฉะเชิงเทรา - ต.เขาหินซ้อนตอน อ.พนมสารคาม - ต.เขาหินซ้อน (รวมสะพานข้ามแยกทางหลวงหมายเลข 319) ตอน 1 จ.ฉะเชิงเทรา</v>
          </cell>
          <cell r="C46">
            <v>140514400</v>
          </cell>
        </row>
        <row r="47">
          <cell r="A47" t="str">
            <v>0800621050420022</v>
          </cell>
          <cell r="B47" t="str">
            <v>สาย อ.บางปู - อ.บางปะกง ตอน4 จ.ฉะเชิงเทรา</v>
          </cell>
          <cell r="C47">
            <v>137544200</v>
          </cell>
        </row>
        <row r="48">
          <cell r="A48" t="str">
            <v>0800621050420014</v>
          </cell>
          <cell r="B48" t="str">
            <v>สายศูนย์ราชการระยอง - นิคมอุตสาหกรรมมาบตาพุด พร้อมทางลอดแยกเนินสำลี (ลอดถนนสุขุมวิท) จ.ระยอง</v>
          </cell>
          <cell r="C48">
            <v>80000000</v>
          </cell>
        </row>
        <row r="49">
          <cell r="A49" t="str">
            <v>0800622013420046</v>
          </cell>
          <cell r="B49" t="str">
            <v>ทางหลวงพิเศษระหว่างเมืองสายบางใหญ่ - กาญจนบุรี ช่วงที่3 จ.นนทบุรี</v>
          </cell>
          <cell r="C49">
            <v>269500000</v>
          </cell>
        </row>
        <row r="50">
          <cell r="A50" t="str">
            <v>0800622013420064</v>
          </cell>
          <cell r="B50" t="str">
            <v>ทางหลวงพิเศษระหว่างเมืองสายบางใหญ่ - กาญจนบุรี ช่วงที่21 จ.กาญจนบุรี</v>
          </cell>
          <cell r="C50">
            <v>184000000</v>
          </cell>
        </row>
        <row r="51">
          <cell r="A51" t="str">
            <v>0800622013420065</v>
          </cell>
          <cell r="B51" t="str">
            <v>ทางหลวงพิเศษระหว่างเมืองสายบางใหญ่ - กาญจนบุรี ช่วงที่22 จ.กาญจนบุรี</v>
          </cell>
          <cell r="C51">
            <v>51487700</v>
          </cell>
        </row>
        <row r="52">
          <cell r="A52" t="str">
            <v>0800622013420003</v>
          </cell>
          <cell r="B52" t="str">
            <v>ค่าควบคุมงานในการก่อสร้างทางหลวงพิเศษระหว่างเมืองสายบางปะอิน - สระบุรี - นครราชสีมา</v>
          </cell>
          <cell r="C52">
            <v>22429600</v>
          </cell>
        </row>
        <row r="53">
          <cell r="A53" t="str">
            <v>0800622013420004</v>
          </cell>
          <cell r="B53" t="str">
            <v>ค่าควบคุมงานในการก่อสร้างทางหลวงพิเศษระหว่างเมืองสายบางใหญ่ - บ้านโป่ง - กาญจนบุรี</v>
          </cell>
          <cell r="C53">
            <v>18409200</v>
          </cell>
        </row>
        <row r="54">
          <cell r="A54" t="str">
            <v>0800622013420026</v>
          </cell>
          <cell r="B54" t="str">
            <v>ทางหลวงพิเศษระหว่างเมืองสายบางปะอิน - สระบุรี -นครราชสีมา ช่วงที่ 22 จ.นครราชสีมา</v>
          </cell>
          <cell r="C54">
            <v>138117200</v>
          </cell>
        </row>
        <row r="55">
          <cell r="A55" t="str">
            <v>0800622013420069</v>
          </cell>
          <cell r="B55" t="str">
            <v>ทางหลวงพิเศษระหว่างเมืองสายบางปะอิน - สระบุรี -นครราชสีมา ช่วงที่ 40 จ.นครราชสีมา</v>
          </cell>
          <cell r="C55">
            <v>205553200</v>
          </cell>
        </row>
        <row r="56">
          <cell r="A56" t="str">
            <v>0800622013420023</v>
          </cell>
          <cell r="B56" t="str">
            <v>ทางหลวงพิเศษระหว่างเมืองสายบางปะอิน - สระบุรี -นครราชสีมา ช่วงที่ 19 จ.สระบุรี</v>
          </cell>
          <cell r="C56">
            <v>132018200</v>
          </cell>
        </row>
        <row r="57">
          <cell r="A57" t="str">
            <v>0800622013420025</v>
          </cell>
          <cell r="B57" t="str">
            <v>ทางหลวงพิเศษระหว่างเมืองสายบางปะอิน - สระบุรี -นครราชสีมา ช่วงที่ 21 จ.สระบุรี</v>
          </cell>
          <cell r="C57">
            <v>126000000</v>
          </cell>
        </row>
        <row r="58">
          <cell r="A58" t="str">
            <v>0800622013420031</v>
          </cell>
          <cell r="B58" t="str">
            <v>ทางหลวงพิเศษระหว่างเมืองสายบางปะอิน - สระบุรี -นครราชสีมา ช่วงที่ 27 จ.สระบุรี</v>
          </cell>
          <cell r="C58">
            <v>175190000</v>
          </cell>
        </row>
        <row r="59">
          <cell r="A59" t="str">
            <v>0800622013420038</v>
          </cell>
          <cell r="B59" t="str">
            <v>ทางหลวงพิเศษระหว่างเมืองสายบางปะอิน - สระบุรี -นครราชสีมา ช่วงที่ 34 จ.สระบุรี</v>
          </cell>
          <cell r="C59">
            <v>137783000</v>
          </cell>
        </row>
        <row r="60">
          <cell r="A60" t="str">
            <v>0800622013420042</v>
          </cell>
          <cell r="B60" t="str">
            <v>ทางหลวงพิเศษระหว่างเมืองสายบางปะอิน - สระบุรี -นครราชสีมา ช่วงที่ 38 จ.นครราชสีมา</v>
          </cell>
          <cell r="C60">
            <v>235379000</v>
          </cell>
        </row>
        <row r="61">
          <cell r="A61" t="str">
            <v>0800622013420041</v>
          </cell>
          <cell r="B61" t="str">
            <v>ทางหลวงพิเศษระหว่างเมืองสายบางปะอิน - สระบุรี -นครราชสีมา ช่วงที่ 37 จ.นครราชสีมา</v>
          </cell>
          <cell r="C61">
            <v>300798400</v>
          </cell>
        </row>
        <row r="62">
          <cell r="A62" t="str">
            <v>0800622013420008</v>
          </cell>
          <cell r="B62" t="str">
            <v>ทางหลวงพิเศษระหว่างเมืองสายบางปะอิน - สระบุรี -นครราชสีมา ช่วงที่ 4 จ.พระนครศรีอยุธยา</v>
          </cell>
          <cell r="C62">
            <v>160000000</v>
          </cell>
        </row>
        <row r="63">
          <cell r="A63" t="str">
            <v>0800622013420007</v>
          </cell>
          <cell r="B63" t="str">
            <v>ทางหลวงพิเศษระหว่างเมืองสายบางปะอิน - สระบุรี -นครราชสีมา ช่วงที่ 3 จ.พระนครศรีอยุธยา</v>
          </cell>
          <cell r="C63">
            <v>235021900</v>
          </cell>
        </row>
        <row r="64">
          <cell r="A64" t="str">
            <v>0800622013420006</v>
          </cell>
          <cell r="B64" t="str">
            <v>ทางหลวงพิเศษระหว่างเมืองสายบางปะอิน - สระบุรี -นครราชสีมา ช่วงที่ 2 จ.พระนครศรีอยุธยา</v>
          </cell>
          <cell r="C64">
            <v>189232300</v>
          </cell>
        </row>
        <row r="65">
          <cell r="A65" t="str">
            <v>0800622013420024</v>
          </cell>
          <cell r="B65" t="str">
            <v>ทางหลวงพิเศษระหว่างเมืองสายบางปะอิน - สระบุรี -นครราชสีมา ช่วงที่ 20 จ.สระบุรี</v>
          </cell>
          <cell r="C65">
            <v>80000000</v>
          </cell>
        </row>
        <row r="66">
          <cell r="A66" t="str">
            <v>0800622013420035</v>
          </cell>
          <cell r="B66" t="str">
            <v>ทางหลวงพิเศษระหว่างเมืองสายบางปะอิน - สระบุรี -นครราชสีมา ช่วงที่ 31 จ.สระบุรี</v>
          </cell>
          <cell r="C66">
            <v>235132600</v>
          </cell>
        </row>
        <row r="67">
          <cell r="A67" t="str">
            <v>0800622013420029</v>
          </cell>
          <cell r="B67" t="str">
            <v>ทางหลวงพิเศษระหว่างเมืองสายบางปะอิน - สระบุรี -นครราชสีมา ช่วงที่ 25 จ.สระบุรี</v>
          </cell>
          <cell r="C67">
            <v>24626000</v>
          </cell>
        </row>
        <row r="68">
          <cell r="A68" t="str">
            <v>0800622013420032</v>
          </cell>
          <cell r="B68" t="str">
            <v>ทางหลวงพิเศษระหว่างเมืองสายบางปะอิน - สระบุรี -นครราชสีมา ช่วงที่ 28 จ.สระบุรี</v>
          </cell>
          <cell r="C68">
            <v>142602300</v>
          </cell>
        </row>
        <row r="69">
          <cell r="A69" t="str">
            <v>0800622013420040</v>
          </cell>
          <cell r="B69" t="str">
            <v>ทางหลวงพิเศษระหว่างเมืองสายบางปะอิน - สระบุรี -นครราชสีมา ช่วงที่ 36 จ.นครราชสีมา</v>
          </cell>
          <cell r="C69">
            <v>222896900</v>
          </cell>
        </row>
        <row r="70">
          <cell r="A70" t="str">
            <v>0800622013420009</v>
          </cell>
          <cell r="B70" t="str">
            <v>ทางหลวงพิเศษระหว่างเมืองสายบางปะอิน - สระบุรี -นครราชสีมา ช่วงที่ 5 จ.พระนครศรีอยุธยา</v>
          </cell>
          <cell r="C70">
            <v>201000000</v>
          </cell>
        </row>
        <row r="71">
          <cell r="A71" t="str">
            <v>0800622013420036</v>
          </cell>
          <cell r="B71" t="str">
            <v>ทางหลวงพิเศษระหว่างเมืองสายบางปะอิน - สระบุรี -นครราชสีมา ช่วงที่ 32 จ.สระบุรี</v>
          </cell>
          <cell r="C71">
            <v>271784000</v>
          </cell>
        </row>
        <row r="72">
          <cell r="A72" t="str">
            <v>0800622013420037</v>
          </cell>
          <cell r="B72" t="str">
            <v>ทางหลวงพิเศษระหว่างเมืองสายบางปะอิน - สระบุรี -นครราชสีมา ช่วงที่ 33 จ.สระบุรี</v>
          </cell>
          <cell r="C72">
            <v>211274900</v>
          </cell>
        </row>
        <row r="73">
          <cell r="A73" t="str">
            <v>0800622013420043</v>
          </cell>
          <cell r="B73" t="str">
            <v>ทางหลวงพิเศษระหว่างเมืองสายบางปะอิน - สระบุรี -นครราชสีมา ช่วงที่ 39 จ.นครราชสีมา</v>
          </cell>
          <cell r="C73">
            <v>207820200</v>
          </cell>
        </row>
        <row r="74">
          <cell r="A74" t="str">
            <v>0800622013420019</v>
          </cell>
          <cell r="B74" t="str">
            <v>ทางหลวงพิเศษระหว่างเมืองสายบางปะอิน - สระบุรี -นครราชสีมา ช่วงที่ 15 จ.สระบุรี</v>
          </cell>
          <cell r="C74">
            <v>147192200</v>
          </cell>
        </row>
        <row r="75">
          <cell r="A75" t="str">
            <v>0800622013420021</v>
          </cell>
          <cell r="B75" t="str">
            <v>ทางหลวงพิเศษระหว่างเมืองสายบางปะอิน - สระบุรี -นครราชสีมา ช่วงที่ 17 จ.สระบุรี</v>
          </cell>
          <cell r="C75">
            <v>164229400</v>
          </cell>
        </row>
        <row r="76">
          <cell r="A76" t="str">
            <v>0800622013420027</v>
          </cell>
          <cell r="B76" t="str">
            <v>ทางหลวงพิเศษระหว่างเมืองสายบางปะอิน - สระบุรี -นครราชสีมา ช่วงที่ 23 จ.นครราชสีมา</v>
          </cell>
          <cell r="C76">
            <v>235355800</v>
          </cell>
        </row>
        <row r="77">
          <cell r="A77" t="str">
            <v>0800622013420005</v>
          </cell>
          <cell r="B77" t="str">
            <v>ทางหลวงพิเศษระหว่างเมืองสายบางปะอิน - สระบุรี -นครราชสีมา ช่วงที่ 1 จ.พระนครศรีอยุธยา</v>
          </cell>
          <cell r="C77">
            <v>163861400</v>
          </cell>
        </row>
        <row r="78">
          <cell r="A78" t="str">
            <v>0800622013420022</v>
          </cell>
          <cell r="B78" t="str">
            <v>ทางหลวงพิเศษระหว่างเมืองสายบางปะอิน - สระบุรี -นครราชสีมา ช่วงที่ 18 จ.สระบุรี</v>
          </cell>
          <cell r="C78">
            <v>146972200</v>
          </cell>
        </row>
        <row r="79">
          <cell r="A79" t="str">
            <v>0800622013420020</v>
          </cell>
          <cell r="B79" t="str">
            <v>ทางหลวงพิเศษระหว่างเมืองสายบางปะอิน - สระบุรี -นครราชสีมา ช่วงที่ 16 จ.สระบุรี</v>
          </cell>
          <cell r="C79">
            <v>103286100</v>
          </cell>
        </row>
        <row r="80">
          <cell r="A80" t="str">
            <v>0800622013420033</v>
          </cell>
          <cell r="B80" t="str">
            <v>ทางหลวงพิเศษระหว่างเมืองสายบางปะอิน - สระบุรี -นครราชสีมา ช่วงที่ 29 จ.สระบุรี</v>
          </cell>
          <cell r="C80">
            <v>192179200</v>
          </cell>
        </row>
        <row r="81">
          <cell r="A81" t="str">
            <v>0800622020420012</v>
          </cell>
          <cell r="B81" t="str">
            <v>ค่าควบคุมงานในการก่อสร้างโครงข่ายทางหลวงเชื่อมโยงระหว่างประเทศ</v>
          </cell>
          <cell r="C81">
            <v>13486800</v>
          </cell>
        </row>
        <row r="82">
          <cell r="A82" t="str">
            <v>0800622020420010</v>
          </cell>
          <cell r="B82" t="str">
            <v>สาย ปราจีนบุรี - อ.กบินทร์บุรี(แนวใหม่) ตอน แยกหนองชะอม- อ.ประจันตคาม ตอน 2 จ.ปราจีนบุรี</v>
          </cell>
          <cell r="C82">
            <v>49850000</v>
          </cell>
        </row>
        <row r="83">
          <cell r="A83" t="str">
            <v>0800622020420008</v>
          </cell>
          <cell r="B83" t="str">
            <v>สายน่าน - อ.เฉลิมพระเกียรติตอน อ.ทุ่งช้าง - บ.ปอน จ.น่าน</v>
          </cell>
          <cell r="C83">
            <v>73049100</v>
          </cell>
        </row>
        <row r="84">
          <cell r="A84" t="str">
            <v>0800622020420013</v>
          </cell>
          <cell r="B84" t="str">
            <v>สายทางเลี่ยงเมืองปัตตานี ตอนแยกทางหลวงหมายเลข 418 (บ.มะพร้าวต้นเดียว) - อ.ยะหริ่งตอน 1 จ.ปัตตานี</v>
          </cell>
          <cell r="C84">
            <v>78000000</v>
          </cell>
        </row>
        <row r="85">
          <cell r="A85" t="str">
            <v>0800622020420009</v>
          </cell>
          <cell r="B85" t="str">
            <v>สาย ปราจีนบุรี - อ.กบินทร์บุรี(แนวใหม่) ตอน แยกหนองชะอม- อ.ประจันตคาม ตอน 1 จ.ปราจีนบุรี</v>
          </cell>
          <cell r="C85">
            <v>31346000</v>
          </cell>
        </row>
        <row r="86">
          <cell r="A86" t="str">
            <v>0800622020420020</v>
          </cell>
          <cell r="B86" t="str">
            <v>สายเชียงใหม่ - เชียงราย ตอน อ.ดอยสะเก็ด - ต.ป่าเมี่ยง ตอน 2จ.เชียงใหม่</v>
          </cell>
          <cell r="C86">
            <v>154000000</v>
          </cell>
        </row>
        <row r="87">
          <cell r="A87" t="str">
            <v>0800622020420021</v>
          </cell>
          <cell r="B87" t="str">
            <v>สายปัตตานี - อ.เบตง ตอน บ.ตือลาฆอบาต๊ะ - บ.ตะบิงติงงี ตอน 1จ.ยะลา</v>
          </cell>
          <cell r="C87">
            <v>89000000</v>
          </cell>
        </row>
        <row r="88">
          <cell r="A88" t="str">
            <v>0800622020420002</v>
          </cell>
          <cell r="B88" t="str">
            <v>สะพานข้ามแยกจุดตัดทางหลวงหมายเลข 11 กับทางหลวงหมายเลข 12 (แยกอินโดจีน) จ.พิษณุโลก</v>
          </cell>
          <cell r="C88">
            <v>164950000</v>
          </cell>
        </row>
        <row r="89">
          <cell r="A89" t="str">
            <v>0800622020420014</v>
          </cell>
          <cell r="B89" t="str">
            <v>สายทางเลี่ยงเมืองปัตตานี ตอนแยกทางหลวงหมายเลข 418 (บ.มะพร้าวต้นเดียว) - อ.ยะหริ่งตอน 2 จ.ปัตตานี</v>
          </cell>
          <cell r="C89">
            <v>80000000</v>
          </cell>
        </row>
        <row r="90">
          <cell r="A90" t="str">
            <v>0800622020420011</v>
          </cell>
          <cell r="B90" t="str">
            <v>สาย ปราจีนบุรี - อ.กบินทร์บุรี(แนวใหม่) ตอน แยกหนองชะอม- อ.ประจันตคาม ตอน 3 จ.ปราจีนบุรี</v>
          </cell>
          <cell r="C90">
            <v>53567000</v>
          </cell>
        </row>
        <row r="91">
          <cell r="A91" t="str">
            <v>0800622020420016</v>
          </cell>
          <cell r="B91" t="str">
            <v>สายทางเลี่ยงเมืองปัตตานี ตอนแยกทางหลวงหมายเลข 418 (บ.มะพร้าวต้นเดียว) - อ.ยะหริ่งตอน 4 จ.ปัตตานี</v>
          </cell>
          <cell r="C91">
            <v>78000000</v>
          </cell>
        </row>
        <row r="92">
          <cell r="A92" t="str">
            <v>0800622020420018</v>
          </cell>
          <cell r="B92" t="str">
            <v>สาย อ.ปราสาท - ด่านช่องจอมตอน บ.โคกตะเคียน - บ.ด่านพัฒนา จ.สุรินทร์</v>
          </cell>
          <cell r="C92">
            <v>132000000</v>
          </cell>
        </row>
        <row r="93">
          <cell r="A93" t="str">
            <v>0800622020420019</v>
          </cell>
          <cell r="B93" t="str">
            <v>สายเชียงใหม่ - เชียงราย ตอน อ.ดอยสะเก็ด - ต.ป่าเมี่ยง ตอน 1จ.เชียงใหม่</v>
          </cell>
          <cell r="C93">
            <v>152000000</v>
          </cell>
        </row>
        <row r="94">
          <cell r="A94" t="str">
            <v>0800622020420022</v>
          </cell>
          <cell r="B94" t="str">
            <v>สายปัตตานี - อ.เบตง ตอน บ.ตือลาฆอบาต๊ะ - บ.ตะบิงติงงี ตอน 2จ.ยะลา</v>
          </cell>
          <cell r="C94">
            <v>89000000</v>
          </cell>
        </row>
        <row r="95">
          <cell r="A95" t="str">
            <v>0800622020420015</v>
          </cell>
          <cell r="B95" t="str">
            <v>สายทางเลี่ยงเมืองปัตตานี ตอนแยกทางหลวงหมายเลข 418 (บ.มะพร้าวต้นเดียว) - อ.ยะหริ่งตอน 3 จ.ปัตตานี</v>
          </cell>
          <cell r="C95">
            <v>80000000</v>
          </cell>
        </row>
        <row r="96">
          <cell r="A96" t="str">
            <v>0800622020420017</v>
          </cell>
          <cell r="B96" t="str">
            <v>สายทางเลี่ยงเมืองปัตตานี ตอนแยกทางหลวงหมายเลข 418 (บ.มะพร้าวต้นเดียว) - อ.ยะหริ่งตอน 5 จ.ปัตตานี</v>
          </cell>
          <cell r="C96">
            <v>78000000</v>
          </cell>
        </row>
        <row r="97">
          <cell r="A97" t="str">
            <v>0800622031410001</v>
          </cell>
          <cell r="B97" t="str">
            <v>ค่าควบคุมงานในการก่อสร้างโครงการบูรณะโครงข่ายทางหลวงเชื่อมโยงระหว่างภาค</v>
          </cell>
          <cell r="C97">
            <v>3385600</v>
          </cell>
        </row>
        <row r="98">
          <cell r="A98" t="str">
            <v>0800622031420088</v>
          </cell>
          <cell r="B98" t="str">
            <v>สาย อ.พิบูลมังสาหาร - ด่านช่องเม็ก จ.อุบลราชธานี</v>
          </cell>
          <cell r="C98">
            <v>42839500</v>
          </cell>
        </row>
        <row r="99">
          <cell r="A99" t="str">
            <v>0800622031420089</v>
          </cell>
          <cell r="B99" t="str">
            <v>สายเชียงใหม่-แม่ฮ่องสอน ตอนสะพานแม่ริด -บ.แม่สุริน (เป็นตอนๆ) จ.แม่ฮ่องสอน</v>
          </cell>
          <cell r="C99">
            <v>36000000</v>
          </cell>
        </row>
        <row r="100">
          <cell r="A100" t="str">
            <v>0800622031420087</v>
          </cell>
          <cell r="B100" t="str">
            <v>สายนครราชสีมา - บรรจบทางหลวงหมายเลข 2067 (บ.บิง) จ.นครราชสีมา</v>
          </cell>
          <cell r="C100">
            <v>35000000</v>
          </cell>
        </row>
        <row r="101">
          <cell r="A101" t="str">
            <v>0800622040420012</v>
          </cell>
          <cell r="B101" t="str">
            <v>ค่าควบคุมงานในการก่อสร้างโครงการก่อสร้างสะพานข้ามจุดตัดทางรถไฟ</v>
          </cell>
          <cell r="C101">
            <v>8464000</v>
          </cell>
        </row>
        <row r="102">
          <cell r="A102" t="str">
            <v>0800622040420013</v>
          </cell>
          <cell r="B102" t="str">
            <v>สายปราจีนบุรี - อ.ศรีมโหสถ จ.ปราจีนบุรี</v>
          </cell>
          <cell r="C102">
            <v>35000000</v>
          </cell>
        </row>
        <row r="103">
          <cell r="A103" t="str">
            <v>0800622040420008</v>
          </cell>
          <cell r="B103" t="str">
            <v>สายทางเลี่ยงเมืองสุรินทร์ (ด้านตะวันตก) จ.สุรินทร์</v>
          </cell>
          <cell r="C103">
            <v>45000000</v>
          </cell>
        </row>
        <row r="104">
          <cell r="A104" t="str">
            <v>0800622040420016</v>
          </cell>
          <cell r="B104" t="str">
            <v>สายทางเลี่ยงเมืองห้วยแถลง จ.นครราชสีมา</v>
          </cell>
          <cell r="C104">
            <v>35000000</v>
          </cell>
        </row>
        <row r="105">
          <cell r="A105" t="str">
            <v>0800622040420014</v>
          </cell>
          <cell r="B105" t="str">
            <v>สายดอยติ - ลำพูน จ.ลำพูน</v>
          </cell>
          <cell r="C105">
            <v>51000000</v>
          </cell>
        </row>
        <row r="106">
          <cell r="A106" t="str">
            <v>0800622040420009</v>
          </cell>
          <cell r="B106" t="str">
            <v>สายทางเข้าเมืองแก่งคอย จ.สระบุรี</v>
          </cell>
          <cell r="C106">
            <v>21000000</v>
          </cell>
        </row>
        <row r="107">
          <cell r="A107" t="str">
            <v>0800622040420011</v>
          </cell>
          <cell r="B107" t="str">
            <v>สายป่าไผ่ - ปากช่อง จ.นครราชสีมา</v>
          </cell>
          <cell r="C107">
            <v>51344600</v>
          </cell>
        </row>
        <row r="108">
          <cell r="A108" t="str">
            <v>0800622040420010</v>
          </cell>
          <cell r="B108" t="str">
            <v>สายมะขามสูง - วัดโบสถ์ จ.พิษณุโลก</v>
          </cell>
          <cell r="C108">
            <v>54000000</v>
          </cell>
        </row>
        <row r="109">
          <cell r="A109" t="str">
            <v>0800622040420015</v>
          </cell>
          <cell r="B109" t="str">
            <v>สายเขื่อนเพชร - บางกุฬา จ.เพชรบุรี</v>
          </cell>
          <cell r="C109">
            <v>22865000</v>
          </cell>
        </row>
        <row r="110">
          <cell r="A110" t="str">
            <v>0800622040420007</v>
          </cell>
          <cell r="B110" t="str">
            <v>สายทางเลี่ยงเมืองบ้านโป่ง จ.ราชบุรี</v>
          </cell>
          <cell r="C110">
            <v>60000000</v>
          </cell>
        </row>
        <row r="111">
          <cell r="A111" t="str">
            <v>0800622042200001</v>
          </cell>
          <cell r="B111" t="str">
            <v>ค่าชดเชยสังหาริมทรัพย์และอสังหาริมทรัพย์ในการเวนคืนที่ดินในเขตการก่อสร้างทางหลวงทั่วประเทศ สำนักจัดกรรมสิทธิ์ที่ดิน</v>
          </cell>
          <cell r="C111">
            <v>240000000</v>
          </cell>
        </row>
        <row r="112">
          <cell r="A112" t="str">
            <v>0800622042420154</v>
          </cell>
          <cell r="B112" t="str">
            <v>สาย อ.ร้องกวาง - น่าน ตอน บ.ห้วยแก๊ต - บ.ห้วยน้ำอุ่น จ.แพร่จ.น่าน</v>
          </cell>
          <cell r="C112">
            <v>99969200</v>
          </cell>
        </row>
        <row r="113">
          <cell r="A113" t="str">
            <v>0800622042420169</v>
          </cell>
          <cell r="B113" t="str">
            <v>สายทางหลวงหมายเลข 293ตอน ทางเลี่ยงเมืองสุรินทร์จ.สุรินทร์</v>
          </cell>
          <cell r="C113">
            <v>92500000</v>
          </cell>
        </row>
        <row r="114">
          <cell r="A114" t="str">
            <v>0800622042420103</v>
          </cell>
          <cell r="B114" t="str">
            <v>สายทางหลวงหมายเลข 205ตอน คลองห้วยไผ่ - เทศบาลลำนารายณ์ - ช่องสำราญ จ.ลพบุรี</v>
          </cell>
          <cell r="C114">
            <v>62500000</v>
          </cell>
        </row>
        <row r="115">
          <cell r="A115" t="str">
            <v>0800622042420108</v>
          </cell>
          <cell r="B115" t="str">
            <v>สายทางหลวงหมายเลข 401ตอน พนม - ช่องชาลี จ.สุราษฎร์ธานี</v>
          </cell>
          <cell r="C115">
            <v>60000000</v>
          </cell>
        </row>
        <row r="116">
          <cell r="A116" t="str">
            <v>0800622042420107</v>
          </cell>
          <cell r="B116" t="str">
            <v>สายทางหลวงหมายเลข 420ตอน วงแหวนรอบเมืองสุราษฎร์ธานี จ.สุราษฎร์ธานี</v>
          </cell>
          <cell r="C116">
            <v>60000000</v>
          </cell>
        </row>
        <row r="117">
          <cell r="A117" t="str">
            <v>0800622042420098</v>
          </cell>
          <cell r="B117" t="str">
            <v>สายทางหลวงหมายเลข 201ตอน ปากภู - เชียงคาน จ.เลย</v>
          </cell>
          <cell r="C117">
            <v>67200000</v>
          </cell>
        </row>
        <row r="118">
          <cell r="A118" t="str">
            <v>0800622042420086</v>
          </cell>
          <cell r="B118" t="str">
            <v>ค่าควบคุมงานในการก่อสร้างโครงข่ายทางหลวงแผ่นดิน</v>
          </cell>
          <cell r="C118">
            <v>79743800</v>
          </cell>
        </row>
        <row r="119">
          <cell r="A119" t="str">
            <v>0800622042420097</v>
          </cell>
          <cell r="B119" t="str">
            <v>สายทางหลวงหมายเลข 210ตอน วังสำราญ - วังสะพุง จ.เลย</v>
          </cell>
          <cell r="C119">
            <v>55000000</v>
          </cell>
        </row>
        <row r="120">
          <cell r="A120" t="str">
            <v>0800622042420170</v>
          </cell>
          <cell r="B120" t="str">
            <v>สายทางหลวงหมายเลข 3111ตอน ท้ายเกาะ - เสนาจ.พระนครศรีอยุธยา</v>
          </cell>
          <cell r="C120">
            <v>48000000</v>
          </cell>
        </row>
        <row r="121">
          <cell r="A121" t="str">
            <v>0800622042420171</v>
          </cell>
          <cell r="B121" t="str">
            <v>สายทางหลวงหมายเลข 293ตอน ทางเลี่ยงเมืองสุรินทร์จ.สุรินทร์</v>
          </cell>
          <cell r="C121">
            <v>50000000</v>
          </cell>
        </row>
        <row r="122">
          <cell r="A122" t="str">
            <v>0800622042420092</v>
          </cell>
          <cell r="B122" t="str">
            <v>สายทางหลวงหมายเลข 11 ตอนปางเคาะ - ปางมะโอ จ.แพร่</v>
          </cell>
          <cell r="C122">
            <v>45000000</v>
          </cell>
        </row>
        <row r="123">
          <cell r="A123" t="str">
            <v>0800622042420105</v>
          </cell>
          <cell r="B123" t="str">
            <v>สายทางหลวงหมายเลข 3199ตอน ท่าพะเนียด - ช่องสะเดา จ.กาญจนบุรี</v>
          </cell>
          <cell r="C123">
            <v>45000000</v>
          </cell>
        </row>
        <row r="124">
          <cell r="A124" t="str">
            <v>0800622042420168</v>
          </cell>
          <cell r="B124" t="str">
            <v>สายทางหลวงหมายเลข 202ตอนสุวรรณภูมิ - โนนชัยศรีจ.ร้อยเอ็ด</v>
          </cell>
          <cell r="C124">
            <v>50000000</v>
          </cell>
        </row>
        <row r="125">
          <cell r="A125" t="str">
            <v>0800622042420095</v>
          </cell>
          <cell r="B125" t="str">
            <v>สายทางหลวงหมายเลข 127ตอน ทางเลี่ยงเมืองลำปาง จ.ลำปาง</v>
          </cell>
          <cell r="C125">
            <v>45000000</v>
          </cell>
        </row>
        <row r="126">
          <cell r="A126" t="str">
            <v>0800622042420102</v>
          </cell>
          <cell r="B126" t="str">
            <v>สายทางหลวงหมายเลข 2039ตอน ห้วยเม็ก - ไทยเจริญ จ.กาฬสินธุ์</v>
          </cell>
          <cell r="C126">
            <v>50000000</v>
          </cell>
        </row>
        <row r="127">
          <cell r="A127" t="str">
            <v>0800622042420117</v>
          </cell>
          <cell r="B127" t="str">
            <v>สายทางหลวงหมายเลข 420ตอน วงแหวนรอบเมืองสุราษฎร์ธานี จ.สุราษฎร์ธานี</v>
          </cell>
          <cell r="C127">
            <v>41350000</v>
          </cell>
        </row>
        <row r="128">
          <cell r="A128" t="str">
            <v>0800622042420109</v>
          </cell>
          <cell r="B128" t="str">
            <v>สายทางหลวงหมายเลข 408ตอน จะนะ - นาทวี จ.สงขลา</v>
          </cell>
          <cell r="C128">
            <v>55000000</v>
          </cell>
        </row>
        <row r="129">
          <cell r="A129" t="str">
            <v>0800622042420034</v>
          </cell>
          <cell r="B129" t="str">
            <v>สายเชียงราย - อ.ขุนตาล ตอนบ.หัวดอย - บ.ใหม่มงคล จ.เชียงราย</v>
          </cell>
          <cell r="C129">
            <v>25203000</v>
          </cell>
        </row>
        <row r="130">
          <cell r="A130" t="str">
            <v>0800622042420096</v>
          </cell>
          <cell r="B130" t="str">
            <v>สายทางหลวงหมายเลข 1260ตอน ศรีบุญเรือง - โรงพยาบาลสันทราย จ.เชียงใหม่</v>
          </cell>
          <cell r="C130">
            <v>22500000</v>
          </cell>
        </row>
        <row r="131">
          <cell r="A131" t="str">
            <v>0800622042420115</v>
          </cell>
          <cell r="B131" t="str">
            <v>สายทางหลวงหมายเลข 2089ตอน น้ำตกวังก้านเหลือง - ลำนารายณ์ จ.ลพบุรี</v>
          </cell>
          <cell r="C131">
            <v>16500000</v>
          </cell>
        </row>
        <row r="132">
          <cell r="A132" t="str">
            <v>0800622042420094</v>
          </cell>
          <cell r="B132" t="str">
            <v>สายทางหลวงหมายเลข 1225ตอน ภูแยง - ปางช้าง - นาบัว จ.น่าน</v>
          </cell>
          <cell r="C132">
            <v>20000000</v>
          </cell>
        </row>
        <row r="133">
          <cell r="A133" t="str">
            <v>0800622042420116</v>
          </cell>
          <cell r="B133" t="str">
            <v>สายทางหลวงหมายเลข 3209ตอน ท่ามะกา - แสนตอ จ.กาญจนบุรี</v>
          </cell>
          <cell r="C133">
            <v>11000000</v>
          </cell>
        </row>
        <row r="134">
          <cell r="A134" t="str">
            <v>0800622042700001</v>
          </cell>
          <cell r="B134" t="str">
            <v>การดำเนินงานการมีส่วนร่วมของประชาชน ตามระเบียบสำนักนายกรัฐมนตรีว่าด้วยการรับฟังความคิดเห็นของประชาชน พ.ศ.2548</v>
          </cell>
          <cell r="C134">
            <v>3000000</v>
          </cell>
        </row>
        <row r="135">
          <cell r="A135" t="str">
            <v>0800622042700019</v>
          </cell>
          <cell r="B135" t="str">
            <v>การประเมินผลโครงการก่อสร้างทางหลวง</v>
          </cell>
          <cell r="C135">
            <v>300000</v>
          </cell>
        </row>
        <row r="136">
          <cell r="A136" t="str">
            <v>0800622042700015</v>
          </cell>
          <cell r="B136" t="str">
            <v>การติดตามตรวจสอบคุณภาพสิ่งแวดล้อม โครงการทางหลวงแนวใหม่ สาย บ.นาไคร้ – อ.คำชะอี จ.กาฬสินธุ์</v>
          </cell>
          <cell r="C136">
            <v>3150000</v>
          </cell>
        </row>
        <row r="137">
          <cell r="A137" t="str">
            <v>0800622042700014</v>
          </cell>
          <cell r="B137" t="str">
            <v>การติดตามตรวจสอบคุณภาพสิ่งแวดล้อม ทางหลวงหมายเลข118 สายเชียงใหม่ – เชียงรายตอน อ.ดอยสะเก็ด – บ.แม่เจดีย์จ.เชียงใหม่</v>
          </cell>
          <cell r="C137">
            <v>3600000</v>
          </cell>
        </row>
        <row r="138">
          <cell r="A138" t="str">
            <v>0800622042700004</v>
          </cell>
          <cell r="B138" t="str">
            <v>การติดตามตรวจสอบคุณภาพสิ่งแวดล้อม โครงข่ายทางหลวงเชื่อมโยงจุดผ่านแดนที่บ้านหนองเอี่ยน-สตึงบท จ.สระแก้ว</v>
          </cell>
          <cell r="C138">
            <v>2850000</v>
          </cell>
        </row>
        <row r="139">
          <cell r="A139" t="str">
            <v>0800622042700013</v>
          </cell>
          <cell r="B139" t="str">
            <v>การติดตามตรวจสอบคุณภาพสิ่งแวดล้อม ทางหลวงหมายเลข12 สายพิษณุโลก - อ.หล่มสัก(ระยะดำเนินการ) จ.พิษณุโลก</v>
          </cell>
          <cell r="C139">
            <v>3750000</v>
          </cell>
        </row>
        <row r="140">
          <cell r="A140" t="str">
            <v>0800622042420090</v>
          </cell>
          <cell r="B140" t="str">
            <v>ค่าสำรวจและออกแบบปรับปรุงและแก้ไขปัญหาการจราจรบนทางหลวงหมายเลข 121 ช่วงจุดตัดทางหลวงหมายเลข 108 -จุดตัดทางหลวงหมายเลข 1006</v>
          </cell>
          <cell r="C140">
            <v>6394300</v>
          </cell>
        </row>
        <row r="141">
          <cell r="A141" t="str">
            <v>0800622042420053</v>
          </cell>
          <cell r="B141" t="str">
            <v>สายแยกบ้านจาน - อ.เดชอุดมตอน 2 จ.อุบลราชธานี</v>
          </cell>
          <cell r="C141">
            <v>142400000</v>
          </cell>
        </row>
        <row r="142">
          <cell r="A142" t="str">
            <v>0800622042420160</v>
          </cell>
          <cell r="B142" t="str">
            <v>พัฒนาคูน้ำริมถนนวิภาวดีรังสิตตอน 2 กรุงเทพมหานคร</v>
          </cell>
          <cell r="C142">
            <v>38167800</v>
          </cell>
        </row>
        <row r="143">
          <cell r="A143" t="str">
            <v>0800622042420004</v>
          </cell>
          <cell r="B143" t="str">
            <v>สาย อ.ปราสาท - อ.ขุขันธ์ - แยกทางหลวงหมายเลข 2085 ตอนอ.ปราสาท - บ.กระเทียม จ.สุรินทร์</v>
          </cell>
          <cell r="C143">
            <v>98000000</v>
          </cell>
        </row>
        <row r="144">
          <cell r="A144" t="str">
            <v>0800622042420031</v>
          </cell>
          <cell r="B144" t="str">
            <v>ทางแยกต่างระดับจุดตัดทางหลวงหมายเลข 41 กับทางหลวงหมายเลข 403 (แยกทุ่งสง) จ.นครศรีธรรมราช</v>
          </cell>
          <cell r="C144">
            <v>77664000</v>
          </cell>
        </row>
        <row r="145">
          <cell r="A145" t="str">
            <v>0800622042420145</v>
          </cell>
          <cell r="B145" t="str">
            <v>สาย อ.นครชัยศรี - ต.ดอนตูม จ.นครปฐม</v>
          </cell>
          <cell r="C145">
            <v>69162000</v>
          </cell>
        </row>
        <row r="146">
          <cell r="A146" t="str">
            <v>0800622042420070</v>
          </cell>
          <cell r="B146" t="str">
            <v>สาย อ.บางปะหัน - อ.นครหลวง -อ.ภาชี - บ.หินกอง (329 เดิม)ตอน บ.ภาชี - บ.หินกอง ตอน 2จ.พระนครศรีอยุธยา จ.สระบุรี</v>
          </cell>
          <cell r="C146">
            <v>75644000</v>
          </cell>
        </row>
        <row r="147">
          <cell r="A147" t="str">
            <v>0800622042420142</v>
          </cell>
          <cell r="B147" t="str">
            <v>สะพานข้ามคลองชลประทานระหว่างสี่แยกปฐมพร - บ.เขาบ่อจ.ชุมพร</v>
          </cell>
          <cell r="C147">
            <v>36000000</v>
          </cell>
        </row>
        <row r="148">
          <cell r="A148" t="str">
            <v>0800622042420150</v>
          </cell>
          <cell r="B148" t="str">
            <v>สายสมุทรสาคร - ต.โคกขาม จ.สมุทรสาคร</v>
          </cell>
          <cell r="C148">
            <v>2535000</v>
          </cell>
        </row>
        <row r="149">
          <cell r="A149" t="str">
            <v>0800622042420052</v>
          </cell>
          <cell r="B149" t="str">
            <v>สายแยกบ้านจาน - อ.เดชอุดมตอน 1 จ.ศรีสะเกษ จ.อุบลราชธานี</v>
          </cell>
          <cell r="C149">
            <v>201508000</v>
          </cell>
        </row>
        <row r="150">
          <cell r="A150" t="str">
            <v>0800622042420091</v>
          </cell>
          <cell r="B150" t="str">
            <v>ค่าสำรวจและออกแบบโครงข่ายสนับสนุนการท่องเที่ยวตามแนวชายฝั่งทะเลภาคใต้ด้านตะวันตกบนทางหลวงหมายเลข 4 สาย อ.กะเปอร์ - อ.สุขสำราญ</v>
          </cell>
          <cell r="C150">
            <v>6392900</v>
          </cell>
        </row>
        <row r="151">
          <cell r="A151" t="str">
            <v>0800622042420126</v>
          </cell>
          <cell r="B151" t="str">
            <v>สาย อ.พยัคฆภูมิพิสัย - อ.เกษตรวิสัย ตอน บ.เมืองเตา - อ.เกษตรวิสัย จ.ร้อยเอ็ด</v>
          </cell>
          <cell r="C151">
            <v>124000000</v>
          </cell>
        </row>
        <row r="152">
          <cell r="A152" t="str">
            <v>0800622042700029</v>
          </cell>
          <cell r="B152" t="str">
            <v>การศึกษาผลกระทบสิ่งแวดล้อมทางหลวงหมายเลข 103 อ.ร้องกวาง - อ.งาว</v>
          </cell>
          <cell r="C152">
            <v>1534100</v>
          </cell>
        </row>
        <row r="153">
          <cell r="A153" t="str">
            <v>0800622042420143</v>
          </cell>
          <cell r="B153" t="str">
            <v>ซ่อมสะพานข้ามแม่น้ำเจ้าพระยา(สะพานนวลฉวี) จ.นนทบุรี</v>
          </cell>
          <cell r="C153">
            <v>30000000</v>
          </cell>
        </row>
        <row r="154">
          <cell r="A154" t="str">
            <v>0800622042420040</v>
          </cell>
          <cell r="B154" t="str">
            <v>สาย อ.บ้านใหม่ไชยพจน์ - อ.พุทไธสง ตอน 1 จ.นครราชสีมา จ.บุรีรัมย์</v>
          </cell>
          <cell r="C154">
            <v>164815000</v>
          </cell>
        </row>
        <row r="155">
          <cell r="A155" t="str">
            <v>0800622042420062</v>
          </cell>
          <cell r="B155" t="str">
            <v>สะพานกลับรถบนทางหลวงหมายเลข 1 หนองแค - สระบุรี(ขาออก) จ.สระบุรี</v>
          </cell>
          <cell r="C155">
            <v>15000000</v>
          </cell>
        </row>
        <row r="156">
          <cell r="A156" t="str">
            <v>0800622042420144</v>
          </cell>
          <cell r="B156" t="str">
            <v>สะพานกลับรถบนทางหลวงหมายเลข 1 ที่ กม.90+000, กม.104+200 (ขาเข้า) จ.สระบุรี</v>
          </cell>
          <cell r="C156">
            <v>51655700</v>
          </cell>
        </row>
        <row r="157">
          <cell r="A157" t="str">
            <v>0800622042420081</v>
          </cell>
          <cell r="B157" t="str">
            <v>สาย อ.หนองหาน - อ.พังโคนตอน 2 จ.สกลนคร</v>
          </cell>
          <cell r="C157">
            <v>117795000</v>
          </cell>
        </row>
        <row r="158">
          <cell r="A158" t="str">
            <v>0800622042420058</v>
          </cell>
          <cell r="B158" t="str">
            <v>ทางแยกต่างระดับปากท่อ จ.ราชบุรี</v>
          </cell>
          <cell r="C158">
            <v>78000000</v>
          </cell>
        </row>
        <row r="159">
          <cell r="A159" t="str">
            <v>0800622042420119</v>
          </cell>
          <cell r="B159" t="str">
            <v>สายทางรอบเกาะสมุย ตอน บ.หัวถนน - บ.เฉวง จ.สุราษฎร์ธานี</v>
          </cell>
          <cell r="C159">
            <v>27278000</v>
          </cell>
        </row>
        <row r="160">
          <cell r="A160" t="str">
            <v>0800622042420124</v>
          </cell>
          <cell r="B160" t="str">
            <v>สายแยกอินทร์บุรี -อ.สากเหล็กตอน แยกอินทร์บุรี - บ.หนองบัวทอง ตอน 2 จ.สิงห์บุรี จ.นครสวรรค์</v>
          </cell>
          <cell r="C160">
            <v>167648000</v>
          </cell>
        </row>
        <row r="161">
          <cell r="A161" t="str">
            <v>0800622042420131</v>
          </cell>
          <cell r="B161" t="str">
            <v>สาย อ.ท่าตูม - อ.จอมพระ จ.สุรินทร์</v>
          </cell>
          <cell r="C161">
            <v>92000000</v>
          </cell>
        </row>
        <row r="162">
          <cell r="A162" t="str">
            <v>0800622042420032</v>
          </cell>
          <cell r="B162" t="str">
            <v>สาย อ.ตะกั่วป่า - บ.เขาหลัก - บ.โคกกลอย จ.พังงา</v>
          </cell>
          <cell r="C162">
            <v>24909200</v>
          </cell>
        </row>
        <row r="163">
          <cell r="A163" t="str">
            <v>0800622042420155</v>
          </cell>
          <cell r="B163" t="str">
            <v>สายลำน้ำพาน - บ.หลุบ จ.กาฬสินธุ์</v>
          </cell>
          <cell r="C163">
            <v>120000000</v>
          </cell>
        </row>
        <row r="164">
          <cell r="A164" t="str">
            <v>0800622042420046</v>
          </cell>
          <cell r="B164" t="str">
            <v>สายกาฬสินธุ์ - ร้อยเอ็ด จ.กาฬสินธุ์ จ.ร้อยเอ็ด</v>
          </cell>
          <cell r="C164">
            <v>137368000</v>
          </cell>
        </row>
        <row r="165">
          <cell r="A165" t="str">
            <v>0800622042420118</v>
          </cell>
          <cell r="B165" t="str">
            <v>สายกำแพงเพชร - พิจิตร ตอน บ.ศรีวิลัย - บ.ทุ่งรวงทอง จ.กำแพงเพชร</v>
          </cell>
          <cell r="C165">
            <v>114000000</v>
          </cell>
        </row>
        <row r="166">
          <cell r="A166" t="str">
            <v>0800622042420051</v>
          </cell>
          <cell r="B166" t="str">
            <v>สายอุบลราชธานี - อ.ตระการพืชผล จ.อุบลราชธานี</v>
          </cell>
          <cell r="C166">
            <v>45075800</v>
          </cell>
        </row>
        <row r="167">
          <cell r="A167" t="str">
            <v>0800622042420088</v>
          </cell>
          <cell r="B167" t="str">
            <v>ค่าสำรวจและออกแบบทางแยกต่างระดับและทางลอด 4 แห่ง</v>
          </cell>
          <cell r="C167">
            <v>7182800</v>
          </cell>
        </row>
        <row r="168">
          <cell r="A168" t="str">
            <v>0800622042420137</v>
          </cell>
          <cell r="B168" t="str">
            <v>สาย อ.ฮอด - อ.อมก๋อย ตอน บ.บ่อหลวง - บ.แม่ตื่น (เป็นตอนๆ)จ.เชียงใหม่</v>
          </cell>
          <cell r="C168">
            <v>36000000</v>
          </cell>
        </row>
        <row r="169">
          <cell r="A169" t="str">
            <v>0800622042420121</v>
          </cell>
          <cell r="B169" t="str">
            <v>สายถนนวงแหวนรอบเมืองนครราชสีมา ตอน แยกทางหลวงหมายเลข 224 - บรรจบทางหลวงหมายเลข 226 (ด้านทิศใต้)ตอน 2 จ.นครราชสีมา</v>
          </cell>
          <cell r="C169">
            <v>175561900</v>
          </cell>
        </row>
        <row r="170">
          <cell r="A170" t="str">
            <v>0800622042420017</v>
          </cell>
          <cell r="B170" t="str">
            <v>ค่าจ้างบริษัทวิศวกรที่ปรึกษาควบคุมงาน โครงการเงินกู้ตามมติคณะรัฐมนตรี เมื่อวันที่ 18ตุลาคม 2559</v>
          </cell>
          <cell r="C170">
            <v>10944000</v>
          </cell>
        </row>
        <row r="171">
          <cell r="A171" t="str">
            <v>0800622042700031</v>
          </cell>
          <cell r="B171" t="str">
            <v>การศึกษาผลกระทบสิ่งแวดล้อมโครงการทางเลี่ยงเมืองอำนาจเจริญ (ด้านทิศตะวันตก)</v>
          </cell>
          <cell r="C171">
            <v>1486800</v>
          </cell>
        </row>
        <row r="172">
          <cell r="A172" t="str">
            <v>0800622042420037</v>
          </cell>
          <cell r="B172" t="str">
            <v>สายทางเลี่ยงเมืองเชียงใหม่รอบนอก (ด้านเหนือ) ตอน ต.ต้นเปา- ต.ดอนแก้ว ตอน 1 จ.เชียงใหม่</v>
          </cell>
          <cell r="C172">
            <v>69924000</v>
          </cell>
        </row>
        <row r="173">
          <cell r="A173" t="str">
            <v>0800622042420009</v>
          </cell>
          <cell r="B173" t="str">
            <v>สายถนนวงแหวนรอบเมืองนครราชสีมา (ด้านเหนือ) ตอนแยกทางหลวงหมายเลข 2 -บรรจบทางหลวงหมายเลข 2068(ทางแยกต่างระดับจุดตัดทางหลวงหมายเลข 2 กับ ทางหลวงหมายเลข 290) จ.นครราชสีมา</v>
          </cell>
          <cell r="C173">
            <v>180000000</v>
          </cell>
        </row>
        <row r="174">
          <cell r="A174" t="str">
            <v>0800622042420129</v>
          </cell>
          <cell r="B174" t="str">
            <v>สาย อ.พิมาย - บ.หินดาด จ.นครราชสีมา</v>
          </cell>
          <cell r="C174">
            <v>184248000</v>
          </cell>
        </row>
        <row r="175">
          <cell r="A175" t="str">
            <v>0800622042420138</v>
          </cell>
          <cell r="B175" t="str">
            <v>สาย ศรีสะเกษ - อ.วังหิน จ.ศรีสะเกษ</v>
          </cell>
          <cell r="C175">
            <v>90400000</v>
          </cell>
        </row>
        <row r="176">
          <cell r="A176" t="str">
            <v>0800622042420159</v>
          </cell>
          <cell r="B176" t="str">
            <v>พัฒนาคูน้ำริมถนนวิภาวดีรังสิตตอน 1 กรุงเทพมหานคร</v>
          </cell>
          <cell r="C176">
            <v>27150000</v>
          </cell>
        </row>
        <row r="177">
          <cell r="A177" t="str">
            <v>0800622042420065</v>
          </cell>
          <cell r="B177" t="str">
            <v>ปรับปรุงทางแยกต่างระดับบางปะอิน (บางส่วน) จ.พระนครศรีอยุธยา</v>
          </cell>
          <cell r="C177">
            <v>48000000</v>
          </cell>
        </row>
        <row r="178">
          <cell r="A178" t="str">
            <v>0800622042420063</v>
          </cell>
          <cell r="B178" t="str">
            <v>สะพานกลับรถบนทางหลวงหมายเลข 2 ที่ กม.43 - 44 (ขาเข้าและขาออก) รวมทางคู่ขนานจ.นครราชสีมา</v>
          </cell>
          <cell r="C178">
            <v>62000000</v>
          </cell>
        </row>
        <row r="179">
          <cell r="A179" t="str">
            <v>0800622042420135</v>
          </cell>
          <cell r="B179" t="str">
            <v>สายท่าอากาศยานภูเก็ต - ท่าเรืออ่าวปอ ตอน บ.ป่าคลอก - บ.พารา จ.ภูเก็ต</v>
          </cell>
          <cell r="C179">
            <v>80000000</v>
          </cell>
        </row>
        <row r="180">
          <cell r="A180" t="str">
            <v>0800622042700026</v>
          </cell>
          <cell r="B180" t="str">
            <v>การติดตามตรวจสอบคุณภาพสิ่งแวดล้อม โครงการทางเชื่อมผืนป่ามรดกโลก บนทางหลวงหมายเลข 304 สาย อ.กบินทร์บุรี– ปักธงชัย (ระยะที่ 3)</v>
          </cell>
          <cell r="C180">
            <v>2491500</v>
          </cell>
        </row>
        <row r="181">
          <cell r="A181" t="str">
            <v>0800622042420003</v>
          </cell>
          <cell r="B181" t="str">
            <v>สายชุมพร - ระนอง ตอน บ.ทรายแดง - บ.บางนอน จ.ระนอง</v>
          </cell>
          <cell r="C181">
            <v>50095000</v>
          </cell>
        </row>
        <row r="182">
          <cell r="A182" t="str">
            <v>0800622042420080</v>
          </cell>
          <cell r="B182" t="str">
            <v>สาย อ.หนองหาน - อ.พังโคนตอน 1 จ.สกลนคร</v>
          </cell>
          <cell r="C182">
            <v>77148100</v>
          </cell>
        </row>
        <row r="183">
          <cell r="A183" t="str">
            <v>0800622042420050</v>
          </cell>
          <cell r="B183" t="str">
            <v>สายทางรอบเกาะสมุย ตอน บ.เฉวง - บ.ใต้ จ.สุราษฎร์ธานี</v>
          </cell>
          <cell r="C183">
            <v>38596000</v>
          </cell>
        </row>
        <row r="184">
          <cell r="A184" t="str">
            <v>0800622042420157</v>
          </cell>
          <cell r="B184" t="str">
            <v>สายนราธิวาส - บ.ปาเซปูเต๊ะตอน บ.บุโร๊ะบูดอ - บ.ตารอ จ.นราธิวาส</v>
          </cell>
          <cell r="C184">
            <v>59262000</v>
          </cell>
        </row>
        <row r="185">
          <cell r="A185" t="str">
            <v>0800622042700027</v>
          </cell>
          <cell r="B185" t="str">
            <v>การติดตามตรวจสอบคุณภาพสิ่งแวดล้อม โครงการทางหลวงแนวใหม่เลี่ยงเมืองเชียงราย ตอนแยกทางหลวงหมายเลข 1211 –แยกทางหลวงหมายเลข 1207(ระยะที่ 2)</v>
          </cell>
          <cell r="C185">
            <v>2189700</v>
          </cell>
        </row>
        <row r="186">
          <cell r="A186" t="str">
            <v>0800622042420048</v>
          </cell>
          <cell r="B186" t="str">
            <v>สาย อ.ตะกั่วป่า - อ.ท้ายเหมืองตอน บ.ทับละมุ - บ.ทุ่งมะพร้าวจ.พังงา</v>
          </cell>
          <cell r="C186">
            <v>26400000</v>
          </cell>
        </row>
        <row r="187">
          <cell r="A187" t="str">
            <v>0800622042420125</v>
          </cell>
          <cell r="B187" t="str">
            <v>สาย อ.สีดา - อ.บัวใหญ่ จ.นครราชสีมา</v>
          </cell>
          <cell r="C187">
            <v>116000000</v>
          </cell>
        </row>
        <row r="188">
          <cell r="A188" t="str">
            <v>0800622042420010</v>
          </cell>
          <cell r="B188" t="str">
            <v>สายถนนวงแหวนรอบเมืองนครราชสีมา (ด้านเหนือ) ตอนแยกทางหลวงหมายเลข 2 -บรรจบทางหลวงหมายเลข 2068จ.นครราชสีมา</v>
          </cell>
          <cell r="C188">
            <v>28089000</v>
          </cell>
        </row>
        <row r="189">
          <cell r="A189" t="str">
            <v>0800622042420089</v>
          </cell>
          <cell r="B189" t="str">
            <v>ค่าสำรวจและออกแบบปรับปรุงและแก้ไขปัญหาการจราจรบนทางหลวงหมายเลข 231 ช่วงจุดตัดทางหลวงหมายเลข 217 -จุดตัดทางหลวงหมายเลข 2050</v>
          </cell>
          <cell r="C189">
            <v>4994300</v>
          </cell>
        </row>
        <row r="190">
          <cell r="A190" t="str">
            <v>0800622042420073</v>
          </cell>
          <cell r="B190" t="str">
            <v>สายพังงา - อ.บ้านตาขุน ตอน บ.นาเหนือ - บ.บางคราม ตอน 1 จ.กระบี่</v>
          </cell>
          <cell r="C190">
            <v>62817000</v>
          </cell>
        </row>
        <row r="191">
          <cell r="A191" t="str">
            <v>0800622042420134</v>
          </cell>
          <cell r="B191" t="str">
            <v>สายบุรีรัมย์ - สุรินทร์ ตอน บุรีรัมย์- อ.กระสัง จ.บุรีรัมย์</v>
          </cell>
          <cell r="C191">
            <v>120000000</v>
          </cell>
        </row>
        <row r="192">
          <cell r="A192" t="str">
            <v>0800622042420139</v>
          </cell>
          <cell r="B192" t="str">
            <v>สะพานข้ามทางแยกจุดตัดทางหลวงหมายเลข 41 กับทางหลวงหมายเลข 4009 (แยกเวียงสระ)จ.สุราษฎร์ธานี</v>
          </cell>
          <cell r="C192">
            <v>138000000</v>
          </cell>
        </row>
        <row r="193">
          <cell r="A193" t="str">
            <v>0800622042420146</v>
          </cell>
          <cell r="B193" t="str">
            <v>สายทางคู่ขนานวงแหวนรอบนอกกรุงเทพมหานคร (ด้านตะวันตก)ด้านซ้ายทาง ตอน 1 จ.ปทุมธานี</v>
          </cell>
          <cell r="C193">
            <v>60212000</v>
          </cell>
        </row>
        <row r="194">
          <cell r="A194" t="str">
            <v>0800622042420054</v>
          </cell>
          <cell r="B194" t="str">
            <v>สาย บ.บือเล็งใต้ - โกตาบารู(รวมสะพานข้ามแม่น้ำสายบุรี) จ.ยะลา</v>
          </cell>
          <cell r="C194">
            <v>64420000</v>
          </cell>
        </row>
        <row r="195">
          <cell r="A195" t="str">
            <v>0800622042420130</v>
          </cell>
          <cell r="B195" t="str">
            <v>สายแยกวังสีสูบ - ทางแยกเข้าอำเภอท่าปลา ตอน แยกวังสีสูบ -ต.ผาจุก จ.อุตรดิตถ์</v>
          </cell>
          <cell r="C195">
            <v>46000000</v>
          </cell>
        </row>
        <row r="196">
          <cell r="A196" t="str">
            <v>0800622042420120</v>
          </cell>
          <cell r="B196" t="str">
            <v>สายถนนวงแหวนรอบเมืองนครราชสีมา ตอน แยกทางหลวงหมายเลข 224 - บรรจบทางหลวงหมายเลข 226 (ด้านทิศใต้)ตอน 1 จ.นครราชสีมา</v>
          </cell>
          <cell r="C196">
            <v>104320000</v>
          </cell>
        </row>
        <row r="197">
          <cell r="A197" t="str">
            <v>0800622042700023</v>
          </cell>
          <cell r="B197" t="str">
            <v>การติดตามตรวจสอบคุณภาพสิ่งแวดล้อม โครงการทางหลวงพิเศษระหว่างเมือง สายบางปะอิน – นครราชสีมา (ระยะที่ 2)</v>
          </cell>
          <cell r="C197">
            <v>2994700</v>
          </cell>
        </row>
        <row r="198">
          <cell r="A198" t="str">
            <v>0800622042420151</v>
          </cell>
          <cell r="B198" t="str">
            <v>สาย อ.ปากเกร็ด - ศูนย์ราชการแจ้งวัฒนะ จ.นนทบุรีกรุงเทพมหานคร</v>
          </cell>
          <cell r="C198">
            <v>115694400</v>
          </cell>
        </row>
        <row r="199">
          <cell r="A199" t="str">
            <v>0800622042420061</v>
          </cell>
          <cell r="B199" t="str">
            <v>สะพานข้ามทางแยกจุดตัดทางหลวงหมายเลข 1 กับทางหลวงหมายเลข 11 (แยกเมโทรหรือแยกภาคเหนือ) จ.ลำปาง</v>
          </cell>
          <cell r="C199">
            <v>108000000</v>
          </cell>
        </row>
        <row r="200">
          <cell r="A200" t="str">
            <v>0800622042420060</v>
          </cell>
          <cell r="B200" t="str">
            <v>สะพานข้ามทางแยกจุดตัดทางหลวงหมายเลข 4 ตัดกับทางหลวงหมายเลข 4287 (แยกควนลัง) จ.สงขลา</v>
          </cell>
          <cell r="C200">
            <v>84000000</v>
          </cell>
        </row>
        <row r="201">
          <cell r="A201" t="str">
            <v>0800622042420064</v>
          </cell>
          <cell r="B201" t="str">
            <v>สายแยกทางหลวงหมายเลข 34(บางนา - ตราด) - บรรจบทางหลวงหมายเลข 3 (สุขุมวิท) จ.สมุทรปราการ</v>
          </cell>
          <cell r="C201">
            <v>102400000</v>
          </cell>
        </row>
        <row r="202">
          <cell r="A202" t="str">
            <v>0800622042420140</v>
          </cell>
          <cell r="B202" t="str">
            <v>สะพานกลับรถบนทางหลวงหมายเลข 35 ที่ กม. 34 (ขาออก) (พร้อมทางขนาน) จ.สมุทรสาคร</v>
          </cell>
          <cell r="C202">
            <v>78000000</v>
          </cell>
        </row>
        <row r="203">
          <cell r="A203" t="str">
            <v>0800622042420085</v>
          </cell>
          <cell r="B203" t="str">
            <v>สายสกลนคร - นครพนม ตอน 2จ.สกลนคร จ.นครพนม</v>
          </cell>
          <cell r="C203">
            <v>111341000</v>
          </cell>
        </row>
        <row r="204">
          <cell r="A204" t="str">
            <v>0800622042420059</v>
          </cell>
          <cell r="B204" t="str">
            <v>ปรับปรุงทางแยกต่างระดับจุดตัดทางเลี่ยงเมืองสุราษฎร์ธานีกับทางหลวงหมายเลข 420 (แยกบางกุ้ง) จ.สุราษฎร์ธานี</v>
          </cell>
          <cell r="C204">
            <v>48000000</v>
          </cell>
        </row>
        <row r="205">
          <cell r="A205" t="str">
            <v>0800622042420042</v>
          </cell>
          <cell r="B205" t="str">
            <v>สาย อ.ตระการพืชผล - อ.เขมราฐ ตอน บ.แสนสบาย - อ.เขมราฐ จ.อุบลราชธานี</v>
          </cell>
          <cell r="C205">
            <v>238461400</v>
          </cell>
        </row>
        <row r="206">
          <cell r="A206" t="str">
            <v>0800622042420082</v>
          </cell>
          <cell r="B206" t="str">
            <v>สายร้อยเอ็ด - ยโสธร ตอน 1 จ.ร้อยเอ็ด</v>
          </cell>
          <cell r="C206">
            <v>110299000</v>
          </cell>
        </row>
        <row r="207">
          <cell r="A207" t="str">
            <v>0800622042420043</v>
          </cell>
          <cell r="B207" t="str">
            <v>สายถนนวงแหวนรอบเมืองร้อยเอ็ด (ด้านเหนือ) จ.ร้อยเอ็ด</v>
          </cell>
          <cell r="C207">
            <v>96356000</v>
          </cell>
        </row>
        <row r="208">
          <cell r="A208" t="str">
            <v>0800622042420057</v>
          </cell>
          <cell r="B208" t="str">
            <v>สายปราจีนบุรี - อ.พนมสารคามตอน บ.หนองชะอม - อ.ศรีมโหสถ ตอน 3 จ.ปราจีนบุรี</v>
          </cell>
          <cell r="C208">
            <v>38714000</v>
          </cell>
        </row>
        <row r="209">
          <cell r="A209" t="str">
            <v>0800622042420038</v>
          </cell>
          <cell r="B209" t="str">
            <v>สายทางเลี่ยงเมืองเชียงใหม่รอบนอก (ด้านเหนือ) ตอน ต.ต้นเปา- ต.ดอนแก้ว ตอน 2 จ.เชียงใหม่</v>
          </cell>
          <cell r="C209">
            <v>97470000</v>
          </cell>
        </row>
        <row r="210">
          <cell r="A210" t="str">
            <v>0800622042420078</v>
          </cell>
          <cell r="B210" t="str">
            <v>สายเชียงราย - อ.ขุนตาล ตอนบ.ใหม่มงคล - อ.ขุนตาล ตอน 2จ.เชียงราย</v>
          </cell>
          <cell r="C210">
            <v>172999000</v>
          </cell>
        </row>
        <row r="211">
          <cell r="A211" t="str">
            <v>0800622042420076</v>
          </cell>
          <cell r="B211" t="str">
            <v>สายจันทบุรี - สระแก้ว ตอน บ.เขาแหลม- อ.วังน้ำเย็น จ.สระแก้ว</v>
          </cell>
          <cell r="C211">
            <v>143000000</v>
          </cell>
        </row>
        <row r="212">
          <cell r="A212" t="str">
            <v>0800622042420071</v>
          </cell>
          <cell r="B212" t="str">
            <v>สาย อ.ร้องกวาง - อ.งาว ตอน บ.แม่ตีบหลวง - บ.เป๊าะ จ.ลำปาง</v>
          </cell>
          <cell r="C212">
            <v>16630000</v>
          </cell>
        </row>
        <row r="213">
          <cell r="A213" t="str">
            <v>0800622042420132</v>
          </cell>
          <cell r="B213" t="str">
            <v>สาย บ.ดอนไชย - บ.ผาเวียงตอน ต.บ้านทรายทอง - บ.ผาเวียง จ.น่าน</v>
          </cell>
          <cell r="C213">
            <v>60000000</v>
          </cell>
        </row>
        <row r="214">
          <cell r="A214" t="str">
            <v>0800622042420153</v>
          </cell>
          <cell r="B214" t="str">
            <v>สายแยกทางหลวงหมายเลข2085 - อุบลราชธานี จ.อุบลราชธานี</v>
          </cell>
          <cell r="C214">
            <v>110282200</v>
          </cell>
        </row>
        <row r="215">
          <cell r="A215" t="str">
            <v>0800622042700025</v>
          </cell>
          <cell r="B215" t="str">
            <v>การติดตามตรวจสอบคุณภาพสิ่งแวดล้อม โครงการก่อสร้างทาง4 ช่องจราจร ทางหลวงหมายเลข304 ตอน อ.กบินทร์บุรี – อ.ปักธงชัย (ระยะที่ 3)</v>
          </cell>
          <cell r="C215">
            <v>2593500</v>
          </cell>
        </row>
        <row r="216">
          <cell r="A216" t="str">
            <v>0800622042420068</v>
          </cell>
          <cell r="B216" t="str">
            <v>ปรับปรุงทางหลวงหมายเลข 35ตอน ทางแยกต่างระดับบางขุนเทียน - เอกชัย ตอน 3 จ.สมุทรสาคร</v>
          </cell>
          <cell r="C216">
            <v>179088000</v>
          </cell>
        </row>
        <row r="217">
          <cell r="A217" t="str">
            <v>0800622042420084</v>
          </cell>
          <cell r="B217" t="str">
            <v>สายสกลนคร - นครพนม ตอน 1จ.สกลนคร</v>
          </cell>
          <cell r="C217">
            <v>77674000</v>
          </cell>
        </row>
        <row r="218">
          <cell r="A218" t="str">
            <v>0800622042700024</v>
          </cell>
          <cell r="B218" t="str">
            <v>การติดตามตรวจสอบคุณภาพสิ่งแวดล้อม โครงการทางหลวงพิเศษระหว่างเมือง สายบางใหญ่- กาญจนบุรี (ระยะที่ 2)</v>
          </cell>
          <cell r="C218">
            <v>2690000</v>
          </cell>
        </row>
        <row r="219">
          <cell r="A219" t="str">
            <v>0800622042420141</v>
          </cell>
          <cell r="B219" t="str">
            <v>ทางแยกต่างระดับจุดตัดทางหลวงหมายเลข 231 กับทางหลวงหมายเลข 23 (แยกดงอู่ผึ้ง)(พร้อมทางคู่ขนาน) จ.อุบลราชธานี</v>
          </cell>
          <cell r="C219">
            <v>156000000</v>
          </cell>
        </row>
        <row r="220">
          <cell r="A220" t="str">
            <v>0800622042420045</v>
          </cell>
          <cell r="B220" t="str">
            <v>สายถนนวงแหวนรอบเมืองนครราชสีมา ตอน แยกทางหลวงหมายเลข 2068 - บรรจบทางหลวงหมายเลข 205 (ด้านเหนือ)(รวมทางแยกต่างระดับ) ตอน 2จ.นครราชสีมา</v>
          </cell>
          <cell r="C220">
            <v>120000000</v>
          </cell>
        </row>
        <row r="221">
          <cell r="A221" t="str">
            <v>0800622042420127</v>
          </cell>
          <cell r="B221" t="str">
            <v>สาย อ.ตะกั่วป่า - อ.ท้ายเหมืองตอน บ.บางสัก - บ.เขาหลัก จ.พังงา</v>
          </cell>
          <cell r="C221">
            <v>37199000</v>
          </cell>
        </row>
        <row r="222">
          <cell r="A222" t="str">
            <v>0800622042420049</v>
          </cell>
          <cell r="B222" t="str">
            <v>สายบุรีรัมย์ - อ.นางรอง ตอน บ.สระสี่เหลี่ยม - บ.โคกสีพัฒนา จ.บุรีรัมย์</v>
          </cell>
          <cell r="C222">
            <v>10800000</v>
          </cell>
        </row>
        <row r="223">
          <cell r="A223" t="str">
            <v>0800622042420047</v>
          </cell>
          <cell r="B223" t="str">
            <v>สาย บ.ดอนไชย - บ.ผาเวียง จ.น่าน</v>
          </cell>
          <cell r="C223">
            <v>33329000</v>
          </cell>
        </row>
        <row r="224">
          <cell r="A224" t="str">
            <v>0800622042420074</v>
          </cell>
          <cell r="B224" t="str">
            <v>สายพังงา - อ.บ้านตาขุน ตอน บ.นาเหนือ - บ.บางคราม ตอน 2 จ.กระบี่</v>
          </cell>
          <cell r="C224">
            <v>94319000</v>
          </cell>
        </row>
        <row r="225">
          <cell r="A225" t="str">
            <v>0800622042420002</v>
          </cell>
          <cell r="B225" t="str">
            <v>สาย อ.ปราสาท - อ.ขุขันธ์ - แยกทางหลวงหมายเลข 2085 ตอนอ.ขุนหาญ - แยกทางหลวงหมายเลข 2085 จ.ศรีสะเกษ</v>
          </cell>
          <cell r="C225">
            <v>230421000</v>
          </cell>
        </row>
        <row r="226">
          <cell r="A226" t="str">
            <v>0800622042420055</v>
          </cell>
          <cell r="B226" t="str">
            <v>สายปราจีนบุรี - อ.พนมสารคามตอน บ.หนองชะอม - อ.ศรีมโหสถ ตอน 1 จ.ปราจีนบุรี</v>
          </cell>
          <cell r="C226">
            <v>44889000</v>
          </cell>
        </row>
        <row r="227">
          <cell r="A227" t="str">
            <v>0800622042420072</v>
          </cell>
          <cell r="B227" t="str">
            <v>สายแยกทางหลวงหมายเลข 24- อุบลราชธานี (บ.น้ำเกลี้ยง) จ.ศรีสะเกษ</v>
          </cell>
          <cell r="C227">
            <v>61647000</v>
          </cell>
        </row>
        <row r="228">
          <cell r="A228" t="str">
            <v>0800622042420122</v>
          </cell>
          <cell r="B228" t="str">
            <v>สายถนนวงแหวนรอบเมืองนครราชสีมา ตอน แยกทางหลวงหมายเลข 224 - บรรจบทางหลวงหมายเลข 226 (ด้านทิศใต้)ตอน 3 จ.นครราชสีมา</v>
          </cell>
          <cell r="C228">
            <v>177842200</v>
          </cell>
        </row>
        <row r="229">
          <cell r="A229" t="str">
            <v>0800622042420161</v>
          </cell>
          <cell r="B229" t="str">
            <v>พัฒนาคูน้ำริมถนนวิภาวดีรังสิตตอน 3 กรุงเทพมหานคร จ.ปทุมธานี</v>
          </cell>
          <cell r="C229">
            <v>11857000</v>
          </cell>
        </row>
        <row r="230">
          <cell r="A230" t="str">
            <v>0800622042420041</v>
          </cell>
          <cell r="B230" t="str">
            <v>สาย อ.บ้านใหม่ไชยพจน์ - อ.พุทไธสงตอน 2 จ.บุรีรัมย์</v>
          </cell>
          <cell r="C230">
            <v>140682900</v>
          </cell>
        </row>
        <row r="231">
          <cell r="A231" t="str">
            <v>0800622042420044</v>
          </cell>
          <cell r="B231" t="str">
            <v>สายถนนวงแหวนรอบเมืองนครราชสีมา ตอน แยกทางหลวงหมายเลข 2068 - บรรจบทางหลวงหมายเลข 205 (ด้านเหนือ)(รวมทางแยกต่างระดับ) ตอน 1จ.นครราชสีมา</v>
          </cell>
          <cell r="C231">
            <v>360000000</v>
          </cell>
        </row>
        <row r="232">
          <cell r="A232" t="str">
            <v>0800622042420133</v>
          </cell>
          <cell r="B232" t="str">
            <v>สาย บ.ปารามีแต - อ.โกตาบารูจ.ยะลา</v>
          </cell>
          <cell r="C232">
            <v>38711000</v>
          </cell>
        </row>
        <row r="233">
          <cell r="A233" t="str">
            <v>0800622042420075</v>
          </cell>
          <cell r="B233" t="str">
            <v>สายนครสวรรค์ - ชัยภูมิ ตอน บ.ซับอีลุม - บ.ซับตะแบก จ.เพชรบูรณ์</v>
          </cell>
          <cell r="C233">
            <v>74720000</v>
          </cell>
        </row>
        <row r="234">
          <cell r="A234" t="str">
            <v>0800622042420067</v>
          </cell>
          <cell r="B234" t="str">
            <v>ปรับปรุงทางหลวงหมายเลข 35ตอน ทางแยกต่างระดับบางขุนเทียน - เอกชัย ตอน 2กรุงเทพมหานคร จ.สมุทรสาคร</v>
          </cell>
          <cell r="C234">
            <v>91332000</v>
          </cell>
        </row>
        <row r="235">
          <cell r="A235" t="str">
            <v>0800622042420136</v>
          </cell>
          <cell r="B235" t="str">
            <v>สายบุรีรัมย์ - อ.คูเมือง จ.บุรีรัมย์</v>
          </cell>
          <cell r="C235">
            <v>40000000</v>
          </cell>
        </row>
        <row r="236">
          <cell r="A236" t="str">
            <v>0800622042420152</v>
          </cell>
          <cell r="B236" t="str">
            <v>สายหนองบัวลำภู - เลย ตอน อ.นาวัง - บ.วังสำราญ จ.หนองบัวลำภู</v>
          </cell>
          <cell r="C236">
            <v>86000000</v>
          </cell>
        </row>
        <row r="237">
          <cell r="A237" t="str">
            <v>0800622042420077</v>
          </cell>
          <cell r="B237" t="str">
            <v>สายเชียงราย - อ.ขุนตาล ตอนบ.ใหม่มงคล - อ.ขุนตาล ตอน 1จ.เชียงราย</v>
          </cell>
          <cell r="C237">
            <v>149878000</v>
          </cell>
        </row>
        <row r="238">
          <cell r="A238" t="str">
            <v>0800622042700030</v>
          </cell>
          <cell r="B238" t="str">
            <v>การศึกษาผลกระทบสิ่งแวดล้อมโครงการทางเลี่ยงเมืองสกลนคร(ด้านทิศตะวันออก)</v>
          </cell>
          <cell r="C238">
            <v>1362300</v>
          </cell>
        </row>
        <row r="239">
          <cell r="A239" t="str">
            <v>0800622042420001</v>
          </cell>
          <cell r="B239" t="str">
            <v>สาย อ.แก้งคร้อ - อ.ชุมแพ ตอนอ.แก้งคร้อ - อ.ภูเขียว จ.ชัยภูมิ</v>
          </cell>
          <cell r="C239">
            <v>25952000</v>
          </cell>
        </row>
        <row r="240">
          <cell r="A240" t="str">
            <v>0800622042420015</v>
          </cell>
          <cell r="B240" t="str">
            <v>ทางแยกต่างระดับจุดตัดทางหลวงหมายเลข 2 กับถนนวงแหวนรอบเมืองอุดรธานี (ด้านเหนือ) จ.อุดรธานี</v>
          </cell>
          <cell r="C240">
            <v>84547000</v>
          </cell>
        </row>
        <row r="241">
          <cell r="A241" t="str">
            <v>0800622042700028</v>
          </cell>
          <cell r="B241" t="str">
            <v>การติดตามตรวจสอบคุณภาพสิ่งแวดล้อม โครงการทางหลวงพิเศษระหว่างเมือง สายพัทยา-มาบตาพุด (ระยะที่ 2)</v>
          </cell>
          <cell r="C241">
            <v>2192300</v>
          </cell>
        </row>
        <row r="242">
          <cell r="A242" t="str">
            <v>0800622042420123</v>
          </cell>
          <cell r="B242" t="str">
            <v>สายแยกอินทร์บุรี -อ.สากเหล็กตอน แยกอินทร์บุรี - บ.หนองบัวทอง ตอน 1 จ.สิงห์บุรี จ.นครสวรรค์</v>
          </cell>
          <cell r="C242">
            <v>102714000</v>
          </cell>
        </row>
        <row r="243">
          <cell r="A243" t="str">
            <v>0800622042420083</v>
          </cell>
          <cell r="B243" t="str">
            <v>สายร้อยเอ็ด - ยโสธร ตอน 2 จ.ร้อยเอ็ด จ.ยโสธร</v>
          </cell>
          <cell r="C243">
            <v>89699100</v>
          </cell>
        </row>
        <row r="244">
          <cell r="A244" t="str">
            <v>0800622042420158</v>
          </cell>
          <cell r="B244" t="str">
            <v>สายทางคู่ขนานทางหลวงพิเศษระหว่างเมือง สาย ชลบุรี - พัทยาตอน ต่างระดับบางพระ - ต่างระดับหนองขาม จ.ชลบุรี</v>
          </cell>
          <cell r="C244">
            <v>120000000</v>
          </cell>
        </row>
        <row r="245">
          <cell r="A245" t="str">
            <v>0800622042420087</v>
          </cell>
          <cell r="B245" t="str">
            <v>ค่าสำรวจและออกแบบทางหลวง4 ช่องจราจร ระยะทาง 38.00กม.</v>
          </cell>
          <cell r="C245">
            <v>15978500</v>
          </cell>
        </row>
        <row r="246">
          <cell r="A246" t="str">
            <v>0800622043420124</v>
          </cell>
          <cell r="B246" t="str">
            <v>สายทางหลวงหมายเลข 4264ตอน บ้านช่อง - หาดเลา จ.ตรัง</v>
          </cell>
          <cell r="C246">
            <v>16250000</v>
          </cell>
        </row>
        <row r="247">
          <cell r="A247" t="str">
            <v>0800622043410066</v>
          </cell>
          <cell r="B247" t="str">
            <v>สายทางหลวงหมายเลข 1 ตอนโคกสำโรง - หนองม่วง จ.ลพบุรี</v>
          </cell>
          <cell r="C247">
            <v>10500000</v>
          </cell>
        </row>
        <row r="248">
          <cell r="A248" t="str">
            <v>0800622043420116</v>
          </cell>
          <cell r="B248" t="str">
            <v>สายทางหลวงหมายเลข 1108ตอน ค่ายพระเจ้าตาก - นาโบสถ์จ.ตาก</v>
          </cell>
          <cell r="C248">
            <v>10000000</v>
          </cell>
        </row>
        <row r="249">
          <cell r="A249" t="str">
            <v>0800622043420115</v>
          </cell>
          <cell r="B249" t="str">
            <v>สายทางหลวงหมายเลข 1357ตอน ทางแยกเข้าเขื่อนภูมิพล จ.ตาก</v>
          </cell>
          <cell r="C249">
            <v>8000000</v>
          </cell>
        </row>
        <row r="250">
          <cell r="A250" t="str">
            <v>0800622043410139</v>
          </cell>
          <cell r="B250" t="str">
            <v>สายทางหลวงหมายเลข 2248ตอน ภูมิซรอล - บ้านด่านจ.ศรีสะเกษ จ.อุบลราชธานี</v>
          </cell>
          <cell r="C250">
            <v>2750000</v>
          </cell>
        </row>
        <row r="251">
          <cell r="A251" t="str">
            <v>0800622045700005</v>
          </cell>
          <cell r="B251" t="str">
            <v>การศึกษาวิเคราะห์ความเหมาะสมการให้เอกชนร่วมลงทุนโครงการทางหลวงพิเศษระหว่างเมืองทางยกระดับช่วงศรีนครินทร์ - ท่าอากาศยานสุวรรณภูมิ</v>
          </cell>
          <cell r="C251">
            <v>7340500</v>
          </cell>
        </row>
        <row r="252">
          <cell r="A252" t="str">
            <v>0800622045700004</v>
          </cell>
          <cell r="B252" t="str">
            <v>การศึกษาวิเคราะห์ความเหมาะสมการให้เอกชนร่วมลงทุนโครงการทางหลวงพิเศษระหว่างเมืองสายวงแหวนกาญจนาภิเษก ด้านตะวันตก</v>
          </cell>
          <cell r="C252">
            <v>8577800</v>
          </cell>
        </row>
        <row r="253">
          <cell r="A253" t="str">
            <v>0800622051410001</v>
          </cell>
          <cell r="B253" t="str">
            <v>ค่าควบคุมงานในการก่อสร้างโครงการก่อสร้างขยายทางคู่ขนานลอยฟ้าถนนบรมราชชนนี</v>
          </cell>
          <cell r="C253">
            <v>634800</v>
          </cell>
        </row>
        <row r="254">
          <cell r="A254" t="str">
            <v>0800622051420001</v>
          </cell>
          <cell r="B254" t="str">
            <v>ปรับปรุงทางแยกต่างระดับฉิมพลีและพุทธมณฑลสาย 4กรุงเทพมหานคร</v>
          </cell>
          <cell r="C254">
            <v>24000000</v>
          </cell>
        </row>
        <row r="255">
          <cell r="A255" t="str">
            <v>0800622052420002</v>
          </cell>
          <cell r="B255" t="str">
            <v>ค่างานปรับปรุงและเพิ่มศักยภาพของสถานีตรวจสอบน้ำหนักสีคิ้ว(ขาเข้า) จ.นครราชสีมา</v>
          </cell>
          <cell r="C255">
            <v>59650000</v>
          </cell>
        </row>
        <row r="256">
          <cell r="A256" t="str">
            <v>0800622052420018</v>
          </cell>
          <cell r="B256" t="str">
            <v>ค่าก่อสร้างจุดจอดพักรถบรรทุก(Truck rest area) พร้อมปรับปรุงสถานีตรวจสอบน้ำหนักอุบลราชธานี (ขาออก) จ.อุบลราชธานี</v>
          </cell>
          <cell r="C256">
            <v>30200000</v>
          </cell>
        </row>
        <row r="257">
          <cell r="A257" t="str">
            <v>0800622052420021</v>
          </cell>
          <cell r="B257" t="str">
            <v>ค่าก่อสร้างจุดจอดพักรถบรรทุก(Truck rest area) พร้อมสถานีตรวจสอบน้ำหนักเพชรบูรณ์ ทางหลวงหมายเลข 12 ตอน แยกอนุสาวรีย์พ่อขุนผาเมือง - น้ำดุก จ.เพชรบูรณ์</v>
          </cell>
          <cell r="C257">
            <v>30000000</v>
          </cell>
        </row>
        <row r="258">
          <cell r="A258" t="str">
            <v>0800622052420019</v>
          </cell>
          <cell r="B258" t="str">
            <v>ค่าก่อสร้างจุดจอดพักรถบรรทุก(Truck rest area) พร้อมปรับปรุงสถานีตรวจสอบน้ำหนักบรรพตพิสัย (ขาเข้า) จ.นครสวรรค์</v>
          </cell>
          <cell r="C258">
            <v>28800000</v>
          </cell>
        </row>
        <row r="259">
          <cell r="A259" t="str">
            <v>0800622052420016</v>
          </cell>
          <cell r="B259" t="str">
            <v>ค่าก่อสร้างจุดจอดพักรถบรรทุก(Truck rest area) สุรินทร์ ทางหลวงหมายเลข 214 ตอน ท่าตูม - จอมพระที่ กม. 146 + 108 - 147+ 408จ.สุรินทร์</v>
          </cell>
          <cell r="C259">
            <v>30000000</v>
          </cell>
        </row>
        <row r="260">
          <cell r="A260" t="str">
            <v>0800622052420004</v>
          </cell>
          <cell r="B260" t="str">
            <v>ค่าก่อสร้างจุดจอดพักรถบรรทุก(Truck rest area) ขอนแก่น ทางหลวงหมายเลข 2 ตอน หินลาด -โนนสะอาด ที่ กม.374+669 -375+169 จ.ขอนแก่น</v>
          </cell>
          <cell r="C260">
            <v>98500000</v>
          </cell>
        </row>
        <row r="261">
          <cell r="A261" t="str">
            <v>0800622052420003</v>
          </cell>
          <cell r="B261" t="str">
            <v>ค่าก่อสร้างจุดจอดพักรถบรรทุก(Truck rest area) บุรีรัมย์ ทางหลวงหมายเลข 24 ตอน ประโคนชัย-จรอกใหญ่ จ.บุรีรัมย์</v>
          </cell>
          <cell r="C261">
            <v>90160000</v>
          </cell>
        </row>
        <row r="262">
          <cell r="A262" t="str">
            <v>0800622052420017</v>
          </cell>
          <cell r="B262" t="str">
            <v>ค่าก่อสร้างจุดจอดพักรถบรรทุก(Truck rest area) พร้อมปรับปรุงสถานีตรวจสอบน้ำหนักท่าแซะ(ขาออก) จ.ชุมพร</v>
          </cell>
          <cell r="C262">
            <v>30000000</v>
          </cell>
        </row>
        <row r="263">
          <cell r="A263" t="str">
            <v>0800622052420020</v>
          </cell>
          <cell r="B263" t="str">
            <v>ค่าก่อสร้างจุดจอดพักรถบรรทุก(Truck rest area) พร้อมสถานีตรวจสอบน้ำหนักอุดรธานี ทางหลวงหมายเลข 2 ตอน น้ำฆ้อง - อุดรธานีจ.อุดรธานี</v>
          </cell>
          <cell r="C263">
            <v>44000000</v>
          </cell>
        </row>
        <row r="264">
          <cell r="A264" t="str">
            <v>0800629008000000</v>
          </cell>
          <cell r="B264" t="str">
            <v>รายการงบประจำ : งบบุคลากร/งบส่วนราชการ</v>
          </cell>
          <cell r="C264">
            <v>2463650800</v>
          </cell>
        </row>
        <row r="265">
          <cell r="A265" t="str">
            <v>0800629008000000</v>
          </cell>
          <cell r="B265" t="str">
            <v>รายการงบประจำ : งบดำเนินงาน/งบส่วนราชการ</v>
          </cell>
          <cell r="C265">
            <v>26711800</v>
          </cell>
        </row>
        <row r="266">
          <cell r="A266" t="str">
            <v>0800630001000000</v>
          </cell>
          <cell r="B266" t="str">
            <v>รายการงบประจำ : งบดำเนินงาน/งบส่วนราชการ</v>
          </cell>
          <cell r="C266">
            <v>111334500</v>
          </cell>
        </row>
        <row r="267">
          <cell r="A267" t="str">
            <v>0800630001420001</v>
          </cell>
          <cell r="B267" t="str">
            <v>ค่าใช้จ่ายเพื่อดำเนินการวิเคราะห์และตรวจสอบคุณภาพวัสดุสร้างทาง</v>
          </cell>
          <cell r="C267">
            <v>90184500</v>
          </cell>
        </row>
        <row r="268">
          <cell r="A268" t="str">
            <v>0800630001420005</v>
          </cell>
          <cell r="B268" t="str">
            <v>ค่าใช้จ่ายเพื่อดำเนินการสำรวจและออกแบบ รวมทั้งสำรวจและวิเคราะห์ทางธรณีวิทยา</v>
          </cell>
          <cell r="C268">
            <v>22889500</v>
          </cell>
        </row>
        <row r="269">
          <cell r="A269" t="str">
            <v>0800630001500002</v>
          </cell>
          <cell r="B269" t="str">
            <v>ค่าใช้จ่ายนักเรียนทุน</v>
          </cell>
          <cell r="C269">
            <v>3259400</v>
          </cell>
        </row>
        <row r="270">
          <cell r="A270" t="str">
            <v>0800630001700001</v>
          </cell>
          <cell r="B270" t="str">
            <v>ค่าใช้จ่ายในการถอนคืนเงินค่าปรับ</v>
          </cell>
          <cell r="C270">
            <v>4200000</v>
          </cell>
        </row>
        <row r="271">
          <cell r="A271" t="str">
            <v>0800630001420002</v>
          </cell>
          <cell r="B271" t="str">
            <v>ค่าใช้จ่ายเพื่อดำเนินการควบคุมงานจ้างเหมาก่อสร้างทาง</v>
          </cell>
          <cell r="C271">
            <v>6202800</v>
          </cell>
        </row>
        <row r="272">
          <cell r="A272" t="str">
            <v>0800630001410001</v>
          </cell>
          <cell r="B272" t="str">
            <v>ค่าใช้จ่ายในการประเมินคุณภาพผลงานก่อสร้างและตรวจสอบผู้มีคุณสมบัติเบื้องต้นในการจ้าง</v>
          </cell>
          <cell r="C272">
            <v>3000300</v>
          </cell>
        </row>
        <row r="273">
          <cell r="A273" t="str">
            <v>0800630001420003</v>
          </cell>
          <cell r="B273" t="str">
            <v>โครงการจัดสร้างศูนย์พัฒนาเทคโนโลยีงานทาง (Central Lab)กรุงเทพมหานคร</v>
          </cell>
          <cell r="C273">
            <v>41747000</v>
          </cell>
        </row>
        <row r="274">
          <cell r="A274" t="str">
            <v>0800630001700014</v>
          </cell>
          <cell r="B274" t="str">
            <v>โครงการวิเคราะห์ความเหมาะสมของโครงการก่อสร้างทางหลวงรูปแบบใหม่โดยวิธี Big DataAnalytics</v>
          </cell>
          <cell r="C274">
            <v>10418600</v>
          </cell>
        </row>
        <row r="275">
          <cell r="A275" t="str">
            <v>0800630002410526</v>
          </cell>
          <cell r="B275" t="str">
            <v>บำรุงปกติสำนักบริหารบำรุงทาง</v>
          </cell>
          <cell r="C275">
            <v>243002500</v>
          </cell>
        </row>
        <row r="276">
          <cell r="A276" t="str">
            <v>0800630002000000</v>
          </cell>
          <cell r="B276" t="str">
            <v>รายการงบประจำ : งบดำเนินงาน/งบส่วนราชการ</v>
          </cell>
          <cell r="C276">
            <v>204599900</v>
          </cell>
        </row>
        <row r="277">
          <cell r="A277" t="str">
            <v>0800630002420014</v>
          </cell>
          <cell r="B277" t="str">
            <v>ค่าใช้จ่ายในการแก้ไขปัญหาการสัญจรเร่งด่วน</v>
          </cell>
          <cell r="C277">
            <v>100000000</v>
          </cell>
        </row>
        <row r="278">
          <cell r="A278" t="str">
            <v>0800630002410080</v>
          </cell>
          <cell r="B278" t="str">
            <v>บำรุงปกติแขวงทางหลวงนนทบุรี</v>
          </cell>
          <cell r="C278">
            <v>33870000</v>
          </cell>
        </row>
        <row r="279">
          <cell r="A279" t="str">
            <v>0800630002410074</v>
          </cell>
          <cell r="B279" t="str">
            <v>บำรุงปกติแขวงทางหลวงกรุงเทพ</v>
          </cell>
          <cell r="C279">
            <v>36355000</v>
          </cell>
        </row>
        <row r="280">
          <cell r="A280" t="str">
            <v>0800630002410056</v>
          </cell>
          <cell r="B280" t="str">
            <v>บำรุงปกติแขวงทางหลวงนครราชสีมาที่ 1</v>
          </cell>
          <cell r="C280">
            <v>34275000</v>
          </cell>
        </row>
        <row r="281">
          <cell r="A281" t="str">
            <v>0800630002410079</v>
          </cell>
          <cell r="B281" t="str">
            <v>บำรุงปกติแขวงทางหลวงสมุทรปราการ</v>
          </cell>
          <cell r="C281">
            <v>34015000</v>
          </cell>
        </row>
        <row r="282">
          <cell r="A282" t="str">
            <v>0800630002410078</v>
          </cell>
          <cell r="B282" t="str">
            <v>บำรุงปกติแขวงทางหลวงปทุมธานี</v>
          </cell>
          <cell r="C282">
            <v>36010000</v>
          </cell>
        </row>
        <row r="283">
          <cell r="A283" t="str">
            <v>0800630002410082</v>
          </cell>
          <cell r="B283" t="str">
            <v>บำรุงปกติแขวงทางหลวงฉะเชิงเทรา</v>
          </cell>
          <cell r="C283">
            <v>28115000</v>
          </cell>
        </row>
        <row r="284">
          <cell r="A284" t="str">
            <v>0800630002410059</v>
          </cell>
          <cell r="B284" t="str">
            <v>บำรุงปกติแขวงทางหลวงบุรีรัมย์</v>
          </cell>
          <cell r="C284">
            <v>33120000</v>
          </cell>
        </row>
        <row r="285">
          <cell r="A285" t="str">
            <v>0800630002410014</v>
          </cell>
          <cell r="B285" t="str">
            <v>บำรุงปกติแขวงทางหลวงเชียงรายที่ 1</v>
          </cell>
          <cell r="C285">
            <v>34835000</v>
          </cell>
        </row>
        <row r="286">
          <cell r="A286" t="str">
            <v>0800630002410110</v>
          </cell>
          <cell r="B286" t="str">
            <v>บำรุงปกติแขวงทางหลวงนราธิวาส</v>
          </cell>
          <cell r="C286">
            <v>32595000</v>
          </cell>
        </row>
        <row r="287">
          <cell r="A287" t="str">
            <v>0800630002410068</v>
          </cell>
          <cell r="B287" t="str">
            <v>บำรุงปกติแขวงทางหลวงสุพรรณบุรีที่ 1</v>
          </cell>
          <cell r="C287">
            <v>34009000</v>
          </cell>
        </row>
        <row r="288">
          <cell r="A288" t="str">
            <v>0800630002410077</v>
          </cell>
          <cell r="B288" t="str">
            <v>บำรุงปกติแขวงทางหลวงสมุทรสาคร</v>
          </cell>
          <cell r="C288">
            <v>30410000</v>
          </cell>
        </row>
        <row r="289">
          <cell r="A289" t="str">
            <v>0800630002410029</v>
          </cell>
          <cell r="B289" t="str">
            <v>บำรุงปกติแขวงทางหลวงสุโขทัย</v>
          </cell>
          <cell r="C289">
            <v>32650000</v>
          </cell>
        </row>
        <row r="290">
          <cell r="A290" t="str">
            <v>0800630002410011</v>
          </cell>
          <cell r="B290" t="str">
            <v>บำรุงปกติแขวงทางหลวงเชียงใหม่ที่ 3</v>
          </cell>
          <cell r="C290">
            <v>26925000</v>
          </cell>
        </row>
        <row r="291">
          <cell r="A291" t="str">
            <v>0800630002410061</v>
          </cell>
          <cell r="B291" t="str">
            <v>บำรุงปกติแขวงทางหลวงสระแก้ว</v>
          </cell>
          <cell r="C291">
            <v>29155000</v>
          </cell>
        </row>
        <row r="292">
          <cell r="A292" t="str">
            <v>0800630002410063</v>
          </cell>
          <cell r="B292" t="str">
            <v>บำรุงปกติแขวงทางหลวงสระบุรี</v>
          </cell>
          <cell r="C292">
            <v>31575000</v>
          </cell>
        </row>
        <row r="293">
          <cell r="A293" t="str">
            <v>0800630002410076</v>
          </cell>
          <cell r="B293" t="str">
            <v>บำรุงปกติแขวงทางหลวงนครนายก</v>
          </cell>
          <cell r="C293">
            <v>25011000</v>
          </cell>
        </row>
        <row r="294">
          <cell r="A294" t="str">
            <v>0800630002410050</v>
          </cell>
          <cell r="B294" t="str">
            <v>บำรุงปกติแขวงทางหลวงสุรินทร์</v>
          </cell>
          <cell r="C294">
            <v>28900000</v>
          </cell>
        </row>
        <row r="295">
          <cell r="A295" t="str">
            <v>0800630002410069</v>
          </cell>
          <cell r="B295" t="str">
            <v>บำรุงปกติแขวงทางหลวงกาญจนบุรี</v>
          </cell>
          <cell r="C295">
            <v>30855000</v>
          </cell>
        </row>
        <row r="296">
          <cell r="A296" t="str">
            <v>0800630002410070</v>
          </cell>
          <cell r="B296" t="str">
            <v>บำรุงปกติแขวงทางหลวงสุพรรณบุรีที่ 2</v>
          </cell>
          <cell r="C296">
            <v>32865000</v>
          </cell>
        </row>
        <row r="297">
          <cell r="A297" t="str">
            <v>0800630002410058</v>
          </cell>
          <cell r="B297" t="str">
            <v>บำรุงปกติแขวงทางหลวงนครราชสีมาที่ 3</v>
          </cell>
          <cell r="C297">
            <v>32415000</v>
          </cell>
        </row>
        <row r="298">
          <cell r="A298" t="str">
            <v>0800630002410096</v>
          </cell>
          <cell r="B298" t="str">
            <v>บำรุงปกติแขวงทางหลวงสุราษฎร์ธานีที่ 1</v>
          </cell>
          <cell r="C298">
            <v>26050000</v>
          </cell>
        </row>
        <row r="299">
          <cell r="A299" t="str">
            <v>0800630002410081</v>
          </cell>
          <cell r="B299" t="str">
            <v>บำรุงปกติแขวงทางหลวงธนบุรี</v>
          </cell>
          <cell r="C299">
            <v>26050000</v>
          </cell>
        </row>
        <row r="300">
          <cell r="A300" t="str">
            <v>0800630002410039</v>
          </cell>
          <cell r="B300" t="str">
            <v>บำรุงปกติแขวงทางหลวงขอนแก่นที่ 1</v>
          </cell>
          <cell r="C300">
            <v>26830000</v>
          </cell>
        </row>
        <row r="301">
          <cell r="A301" t="str">
            <v>0800630002410087</v>
          </cell>
          <cell r="B301" t="str">
            <v>บำรุงปกติแขวงทางหลวงชลบุรีที่2</v>
          </cell>
          <cell r="C301">
            <v>26335000</v>
          </cell>
        </row>
        <row r="302">
          <cell r="A302" t="str">
            <v>0800630002410028</v>
          </cell>
          <cell r="B302" t="str">
            <v>บำรุงปกติแขวงทางหลวงพิษณุโลกที่ 1</v>
          </cell>
          <cell r="C302">
            <v>26170000</v>
          </cell>
        </row>
        <row r="303">
          <cell r="A303" t="str">
            <v>0800630002410086</v>
          </cell>
          <cell r="B303" t="str">
            <v>บำรุงปกติแขวงทางหลวงระยอง</v>
          </cell>
          <cell r="C303">
            <v>23763000</v>
          </cell>
        </row>
        <row r="304">
          <cell r="A304" t="str">
            <v>0800630002410062</v>
          </cell>
          <cell r="B304" t="str">
            <v>บำรุงปกติแขวงทางหลวงลพบุรีที่1</v>
          </cell>
          <cell r="C304">
            <v>28085000</v>
          </cell>
        </row>
        <row r="305">
          <cell r="A305" t="str">
            <v>0800630002410075</v>
          </cell>
          <cell r="B305" t="str">
            <v>บำรุงปกติแขวงทางหลวงอยุธยา</v>
          </cell>
          <cell r="C305">
            <v>36815000</v>
          </cell>
        </row>
        <row r="306">
          <cell r="A306" t="str">
            <v>0800630002410030</v>
          </cell>
          <cell r="B306" t="str">
            <v>บำรุงปกติแขวงทางหลวงพิษณุโลกที่ 2</v>
          </cell>
          <cell r="C306">
            <v>28055000</v>
          </cell>
        </row>
        <row r="307">
          <cell r="A307" t="str">
            <v>0800630002410083</v>
          </cell>
          <cell r="B307" t="str">
            <v>บำรุงปกติแขวงทางหลวงชลบุรีที่1</v>
          </cell>
          <cell r="C307">
            <v>24050000</v>
          </cell>
        </row>
        <row r="308">
          <cell r="A308" t="str">
            <v>0800630002410034</v>
          </cell>
          <cell r="B308" t="str">
            <v>บำรุงปกติแขวงทางหลวงเพชรบูรณ์ที่ 1</v>
          </cell>
          <cell r="C308">
            <v>28515000</v>
          </cell>
        </row>
        <row r="309">
          <cell r="A309" t="str">
            <v>0800630002410057</v>
          </cell>
          <cell r="B309" t="str">
            <v>บำรุงปกติแขวงทางหลวงนครราชสีมาที่ 2</v>
          </cell>
          <cell r="C309">
            <v>31540000</v>
          </cell>
        </row>
        <row r="310">
          <cell r="A310" t="str">
            <v>0800630002410071</v>
          </cell>
          <cell r="B310" t="str">
            <v>บำรุงปกติแขวงทางหลวงชัยนาท</v>
          </cell>
          <cell r="C310">
            <v>22065000</v>
          </cell>
        </row>
        <row r="311">
          <cell r="A311" t="str">
            <v>0800630002410094</v>
          </cell>
          <cell r="B311" t="str">
            <v>บำรุงปกติแขวงทางหลวงนครศรีธรรมราชที่ 1</v>
          </cell>
          <cell r="C311">
            <v>27200000</v>
          </cell>
        </row>
        <row r="312">
          <cell r="A312" t="str">
            <v>0800630002410019</v>
          </cell>
          <cell r="B312" t="str">
            <v>บำรุงปกติแขวงทางหลวงมุกดาหาร</v>
          </cell>
          <cell r="C312">
            <v>24565000</v>
          </cell>
        </row>
        <row r="313">
          <cell r="A313" t="str">
            <v>0800630002410067</v>
          </cell>
          <cell r="B313" t="str">
            <v>บำรุงปกติแขวงทางหลวงนครสวรรค์ที่ 2</v>
          </cell>
          <cell r="C313">
            <v>23460000</v>
          </cell>
        </row>
        <row r="314">
          <cell r="A314" t="str">
            <v>0800630002410017</v>
          </cell>
          <cell r="B314" t="str">
            <v>บำรุงปกติแขวงทางหลวงเชียงรายที่ 2</v>
          </cell>
          <cell r="C314">
            <v>30435000</v>
          </cell>
        </row>
        <row r="315">
          <cell r="A315" t="str">
            <v>0800630002410060</v>
          </cell>
          <cell r="B315" t="str">
            <v>บำรุงปกติแขวงทางหลวงปราจีนบุรี</v>
          </cell>
          <cell r="C315">
            <v>27295000</v>
          </cell>
        </row>
        <row r="316">
          <cell r="A316" t="str">
            <v>0800630002410037</v>
          </cell>
          <cell r="B316" t="str">
            <v>บำรุงปกติแขวงทางหลวงเลยที่ 2</v>
          </cell>
          <cell r="C316">
            <v>22465000</v>
          </cell>
        </row>
        <row r="317">
          <cell r="A317" t="str">
            <v>0800630002410097</v>
          </cell>
          <cell r="B317" t="str">
            <v>บำรุงปกติแขวงทางหลวงนครศรีธรรมราชที่ 2</v>
          </cell>
          <cell r="C317">
            <v>22825000</v>
          </cell>
        </row>
        <row r="318">
          <cell r="A318" t="str">
            <v>0800630002410095</v>
          </cell>
          <cell r="B318" t="str">
            <v>บำรุงปกติแขวงทางหลวงตรัง</v>
          </cell>
          <cell r="C318">
            <v>26755000</v>
          </cell>
        </row>
        <row r="319">
          <cell r="A319" t="str">
            <v>0800630002410073</v>
          </cell>
          <cell r="B319" t="str">
            <v>บำรุงปกติแขวงทางหลวงอ่างทอง</v>
          </cell>
          <cell r="C319">
            <v>22475000</v>
          </cell>
        </row>
        <row r="320">
          <cell r="A320" t="str">
            <v>0800630002410026</v>
          </cell>
          <cell r="B320" t="str">
            <v>บำรุงปกติแขวงทางหลวงตากที่ 2</v>
          </cell>
          <cell r="C320">
            <v>25545000</v>
          </cell>
        </row>
        <row r="321">
          <cell r="A321" t="str">
            <v>0800630002410040</v>
          </cell>
          <cell r="B321" t="str">
            <v>บำรุงปกติแขวงทางหลวงมหาสารคาม</v>
          </cell>
          <cell r="C321">
            <v>25245000</v>
          </cell>
        </row>
        <row r="322">
          <cell r="A322" t="str">
            <v>0800630002410072</v>
          </cell>
          <cell r="B322" t="str">
            <v>บำรุงปกติแขวงทางหลวงอุทัยธานี</v>
          </cell>
          <cell r="C322">
            <v>19265000</v>
          </cell>
        </row>
        <row r="323">
          <cell r="A323" t="str">
            <v>0800630002410084</v>
          </cell>
          <cell r="B323" t="str">
            <v>บำรุงปกติแขวงทางหลวงจันทบุรี</v>
          </cell>
          <cell r="C323">
            <v>21000000</v>
          </cell>
        </row>
        <row r="324">
          <cell r="A324" t="str">
            <v>0800630002410091</v>
          </cell>
          <cell r="B324" t="str">
            <v>บำรุงปกติแขวงทางหลวงนครปฐม</v>
          </cell>
          <cell r="C324">
            <v>20705000</v>
          </cell>
        </row>
        <row r="325">
          <cell r="A325" t="str">
            <v>0800630002410053</v>
          </cell>
          <cell r="B325" t="str">
            <v>บำรุงปกติแขวงทางหลวงอำนาจเจริญ</v>
          </cell>
          <cell r="C325">
            <v>24082000</v>
          </cell>
        </row>
        <row r="326">
          <cell r="A326" t="str">
            <v>0800630002410107</v>
          </cell>
          <cell r="B326" t="str">
            <v>บำรุงปกติแขวงทางหลวงปัตตานี</v>
          </cell>
          <cell r="C326">
            <v>20700000</v>
          </cell>
        </row>
        <row r="327">
          <cell r="A327" t="str">
            <v>0800630002410054</v>
          </cell>
          <cell r="B327" t="str">
            <v>บำรุงปกติแขวงทางหลวงศรีสะเกษที่ 2</v>
          </cell>
          <cell r="C327">
            <v>20330000</v>
          </cell>
        </row>
        <row r="328">
          <cell r="A328" t="str">
            <v>0800630002410041</v>
          </cell>
          <cell r="B328" t="str">
            <v>บำรุงปกติแขวงทางหลวงอุดรธานีที่ 1</v>
          </cell>
          <cell r="C328">
            <v>24480000</v>
          </cell>
        </row>
        <row r="329">
          <cell r="A329" t="str">
            <v>0800630002410065</v>
          </cell>
          <cell r="B329" t="str">
            <v>บำรุงปกติแขวงทางหลวงลพบุรีที่2</v>
          </cell>
          <cell r="C329">
            <v>25345000</v>
          </cell>
        </row>
        <row r="330">
          <cell r="A330" t="str">
            <v>0800630002410006</v>
          </cell>
          <cell r="B330" t="str">
            <v>บำรุงปกติแขวงทางหลวงเชียงใหม่ที่ 1</v>
          </cell>
          <cell r="C330">
            <v>23313500</v>
          </cell>
        </row>
        <row r="331">
          <cell r="A331" t="str">
            <v>0800630002410015</v>
          </cell>
          <cell r="B331" t="str">
            <v>บำรุงปกติแขวงทางหลวงพะเยา</v>
          </cell>
          <cell r="C331">
            <v>23745000</v>
          </cell>
        </row>
        <row r="332">
          <cell r="A332" t="str">
            <v>0800630002410055</v>
          </cell>
          <cell r="B332" t="str">
            <v>บำรุงปกติแขวงทางหลวงศรีสะเกษที่ 1</v>
          </cell>
          <cell r="C332">
            <v>22551000</v>
          </cell>
        </row>
        <row r="333">
          <cell r="A333" t="str">
            <v>0800630002410035</v>
          </cell>
          <cell r="B333" t="str">
            <v>บำรุงปกติแขวงทางหลวงเพชรบูรณ์ที่ 2</v>
          </cell>
          <cell r="C333">
            <v>23165000</v>
          </cell>
        </row>
        <row r="334">
          <cell r="A334" t="str">
            <v>0800630002410101</v>
          </cell>
          <cell r="B334" t="str">
            <v>บำรุงปกติแขวงทางหลวงภูเก็ต</v>
          </cell>
          <cell r="C334">
            <v>19430000</v>
          </cell>
        </row>
        <row r="335">
          <cell r="A335" t="str">
            <v>0800630002410085</v>
          </cell>
          <cell r="B335" t="str">
            <v>บำรุงปกติแขวงทางหลวงตราด</v>
          </cell>
          <cell r="C335">
            <v>19520000</v>
          </cell>
        </row>
        <row r="336">
          <cell r="A336" t="str">
            <v>0800630002410013</v>
          </cell>
          <cell r="B336" t="str">
            <v>บำรุงปกติแขวงทางหลวงแพร่</v>
          </cell>
          <cell r="C336">
            <v>25365000</v>
          </cell>
        </row>
        <row r="337">
          <cell r="A337" t="str">
            <v>0800630002410109</v>
          </cell>
          <cell r="B337" t="str">
            <v>บำรุงปกติแขวงทางหลวงพัทลุง</v>
          </cell>
          <cell r="C337">
            <v>20165000</v>
          </cell>
        </row>
        <row r="338">
          <cell r="A338" t="str">
            <v>0800630002410051</v>
          </cell>
          <cell r="B338" t="str">
            <v>บำรุงปกติแขวงทางหลวงอุบลราชธานีที่ 1</v>
          </cell>
          <cell r="C338">
            <v>21855000</v>
          </cell>
        </row>
        <row r="339">
          <cell r="A339" t="str">
            <v>0800630002410009</v>
          </cell>
          <cell r="B339" t="str">
            <v>บำรุงปกติแขวงทางหลวงลำพูน</v>
          </cell>
          <cell r="C339">
            <v>19900000</v>
          </cell>
        </row>
        <row r="340">
          <cell r="A340" t="str">
            <v>0800630002410052</v>
          </cell>
          <cell r="B340" t="str">
            <v>บำรุงปกติแขวงทางหลวงอุบลราชธานีที่ 2</v>
          </cell>
          <cell r="C340">
            <v>19760000</v>
          </cell>
        </row>
        <row r="341">
          <cell r="A341" t="str">
            <v>0800630002410106</v>
          </cell>
          <cell r="B341" t="str">
            <v>บำรุงปกติแขวงทางหลวงยะลา</v>
          </cell>
          <cell r="C341">
            <v>21100000</v>
          </cell>
        </row>
        <row r="342">
          <cell r="A342" t="str">
            <v>0800630002410036</v>
          </cell>
          <cell r="B342" t="str">
            <v>บำรุงปกติแขวงทางหลวงเลยที่ 1</v>
          </cell>
          <cell r="C342">
            <v>25070000</v>
          </cell>
        </row>
        <row r="343">
          <cell r="A343" t="str">
            <v>0800630002410102</v>
          </cell>
          <cell r="B343" t="str">
            <v>บำรุงปกติแขวงทางหลวงพังงา</v>
          </cell>
          <cell r="C343">
            <v>21295000</v>
          </cell>
        </row>
        <row r="344">
          <cell r="A344" t="str">
            <v>0800630002410066</v>
          </cell>
          <cell r="B344" t="str">
            <v>บำรุงปกติแขวงทางหลวงนครสวรรค์ที่ 1</v>
          </cell>
          <cell r="C344">
            <v>24200000</v>
          </cell>
        </row>
        <row r="345">
          <cell r="A345" t="str">
            <v>0800630002410111</v>
          </cell>
          <cell r="B345" t="str">
            <v>บำรุงปกติแขวงทางหลวงสตูล</v>
          </cell>
          <cell r="C345">
            <v>19250000</v>
          </cell>
        </row>
        <row r="346">
          <cell r="A346" t="str">
            <v>0800630002410023</v>
          </cell>
          <cell r="B346" t="str">
            <v>บำรุงปกติแขวงทางหลวงนครพนม</v>
          </cell>
          <cell r="C346">
            <v>28315000</v>
          </cell>
        </row>
        <row r="347">
          <cell r="A347" t="str">
            <v>0800630002410089</v>
          </cell>
          <cell r="B347" t="str">
            <v>บำรุงปกติแขวงทางหลวงประจวบคีรีขันธ์</v>
          </cell>
          <cell r="C347">
            <v>20233000</v>
          </cell>
        </row>
        <row r="348">
          <cell r="A348" t="str">
            <v>0800630002410012</v>
          </cell>
          <cell r="B348" t="str">
            <v>บำรุงปกติแขวงทางหลวงลำปางที่ 2</v>
          </cell>
          <cell r="C348">
            <v>21090000</v>
          </cell>
        </row>
        <row r="349">
          <cell r="A349" t="str">
            <v>0800630002410025</v>
          </cell>
          <cell r="B349" t="str">
            <v>บำรุงปกติแขวงทางหลวงตากที่ 1</v>
          </cell>
          <cell r="C349">
            <v>24265000</v>
          </cell>
        </row>
        <row r="350">
          <cell r="A350" t="str">
            <v>0800630002410105</v>
          </cell>
          <cell r="B350" t="str">
            <v>บำรุงปกติแขวงทางหลวงสงขลาที่ 1</v>
          </cell>
          <cell r="C350">
            <v>19700000</v>
          </cell>
        </row>
        <row r="351">
          <cell r="A351" t="str">
            <v>0800630002410088</v>
          </cell>
          <cell r="B351" t="str">
            <v>บำรุงปกติแขวงทางหลวงชุมพร</v>
          </cell>
          <cell r="C351">
            <v>20645000</v>
          </cell>
        </row>
        <row r="352">
          <cell r="A352" t="str">
            <v>0800630002410024</v>
          </cell>
          <cell r="B352" t="str">
            <v>บำรุงปกติแขวงทางหลวงหนองคาย</v>
          </cell>
          <cell r="C352">
            <v>21175000</v>
          </cell>
        </row>
        <row r="353">
          <cell r="A353" t="str">
            <v>0800630002410007</v>
          </cell>
          <cell r="B353" t="str">
            <v>บำรุงปกติแขวงทางหลวงเชียงใหม่ที่ 2</v>
          </cell>
          <cell r="C353">
            <v>26805000</v>
          </cell>
        </row>
        <row r="354">
          <cell r="A354" t="str">
            <v>0800630002410049</v>
          </cell>
          <cell r="B354" t="str">
            <v>บำรุงปกติแขวงทางหลวงกาฬสินธุ์</v>
          </cell>
          <cell r="C354">
            <v>22440000</v>
          </cell>
        </row>
        <row r="355">
          <cell r="A355" t="str">
            <v>0800630002410045</v>
          </cell>
          <cell r="B355" t="str">
            <v>บำรุงปกติแขวงทางหลวงขอนแก่นที่ 3</v>
          </cell>
          <cell r="C355">
            <v>21430000</v>
          </cell>
        </row>
        <row r="356">
          <cell r="A356" t="str">
            <v>0800630002410010</v>
          </cell>
          <cell r="B356" t="str">
            <v>บำรุงปกติแขวงทางหลวงแม่ฮ่องสอน</v>
          </cell>
          <cell r="C356">
            <v>21440000</v>
          </cell>
        </row>
        <row r="357">
          <cell r="A357" t="str">
            <v>0800630002410008</v>
          </cell>
          <cell r="B357" t="str">
            <v>บำรุงปกติแขวงทางหลวงลำปางที่ 1</v>
          </cell>
          <cell r="C357">
            <v>22000000</v>
          </cell>
        </row>
        <row r="358">
          <cell r="A358" t="str">
            <v>0800630002410103</v>
          </cell>
          <cell r="B358" t="str">
            <v>บำรุงปกติแขวงทางหลวงระนอง</v>
          </cell>
          <cell r="C358">
            <v>19250000</v>
          </cell>
        </row>
        <row r="359">
          <cell r="A359" t="str">
            <v>0800630002410016</v>
          </cell>
          <cell r="B359" t="str">
            <v>บำรุงปกติแขวงทางหลวงน่านที่ 1</v>
          </cell>
          <cell r="C359">
            <v>19710000</v>
          </cell>
        </row>
        <row r="360">
          <cell r="A360" t="str">
            <v>0800630002410031</v>
          </cell>
          <cell r="B360" t="str">
            <v>บำรุงปกติแขวงทางหลวงพิจิตร</v>
          </cell>
          <cell r="C360">
            <v>25435000</v>
          </cell>
        </row>
        <row r="361">
          <cell r="A361" t="str">
            <v>0800630002410027</v>
          </cell>
          <cell r="B361" t="str">
            <v>บำรุงปกติแขวงทางหลวงกำแพงเพชร</v>
          </cell>
          <cell r="C361">
            <v>25935000</v>
          </cell>
        </row>
        <row r="362">
          <cell r="A362" t="str">
            <v>0800630002410043</v>
          </cell>
          <cell r="B362" t="str">
            <v>บำรุงปกติแขวงทางหลวงชัยภูมิ</v>
          </cell>
          <cell r="C362">
            <v>28635000</v>
          </cell>
        </row>
        <row r="363">
          <cell r="A363" t="str">
            <v>0800630002410042</v>
          </cell>
          <cell r="B363" t="str">
            <v>บำรุงปกติแขวงทางหลวงอุดรธานีที่ 2</v>
          </cell>
          <cell r="C363">
            <v>19450000</v>
          </cell>
        </row>
        <row r="364">
          <cell r="A364" t="str">
            <v>0800630002410048</v>
          </cell>
          <cell r="B364" t="str">
            <v>บำรุงปกติแขวงทางหลวงร้อยเอ็ด</v>
          </cell>
          <cell r="C364">
            <v>20590000</v>
          </cell>
        </row>
        <row r="365">
          <cell r="A365" t="str">
            <v>0800630002410020</v>
          </cell>
          <cell r="B365" t="str">
            <v>บำรุงปกติแขวงทางหลวงสกลนครที่ 1</v>
          </cell>
          <cell r="C365">
            <v>21705000</v>
          </cell>
        </row>
        <row r="366">
          <cell r="A366" t="str">
            <v>0800630002410022</v>
          </cell>
          <cell r="B366" t="str">
            <v>บำรุงปกติแขวงทางหลวงบึงกาฬ</v>
          </cell>
          <cell r="C366">
            <v>21235000</v>
          </cell>
        </row>
        <row r="367">
          <cell r="A367" t="str">
            <v>0800630002410021</v>
          </cell>
          <cell r="B367" t="str">
            <v>บำรุงปกติแขวงทางหลวงสกลนครที่ 2</v>
          </cell>
          <cell r="C367">
            <v>20260000</v>
          </cell>
        </row>
        <row r="368">
          <cell r="A368" t="str">
            <v>0800630002410032</v>
          </cell>
          <cell r="B368" t="str">
            <v>บำรุงปกติแขวงทางหลวงอุตรดิตถ์ที่ 1</v>
          </cell>
          <cell r="C368">
            <v>19250000</v>
          </cell>
        </row>
        <row r="369">
          <cell r="A369" t="str">
            <v>0800630002410112</v>
          </cell>
          <cell r="B369" t="str">
            <v>บำรุงปกติแขวงทางหลวงสงขลาที่ 2</v>
          </cell>
          <cell r="C369">
            <v>20260000</v>
          </cell>
        </row>
        <row r="370">
          <cell r="A370" t="str">
            <v>0800630002410093</v>
          </cell>
          <cell r="B370" t="str">
            <v>บำรุงปกติแขวงทางหลวงเพชรบุรี</v>
          </cell>
          <cell r="C370">
            <v>24100000</v>
          </cell>
        </row>
        <row r="371">
          <cell r="A371" t="str">
            <v>0800630002410064</v>
          </cell>
          <cell r="B371" t="str">
            <v>บำรุงปกติแขวงทางหลวงสิงห์บุรี</v>
          </cell>
          <cell r="C371">
            <v>20240000</v>
          </cell>
        </row>
        <row r="372">
          <cell r="A372" t="str">
            <v>0800630002700006</v>
          </cell>
          <cell r="B372" t="str">
            <v>โครงการศึกษาการให้เอกชนร่วมลงทุนก่อสร้าง บริหาร และออกแบบรายละเอียดจุดจอดพักรถบรรทุก (Truck Rest Area) เพื่อพัฒนาระบบโลจิสติกส์และรองรับประชาคมเศรษฐกิจอาเซียน</v>
          </cell>
          <cell r="C372">
            <v>9870000</v>
          </cell>
        </row>
        <row r="373">
          <cell r="A373" t="str">
            <v>0800630002410018</v>
          </cell>
          <cell r="B373" t="str">
            <v>บำรุงปกติแขวงทางหลวงน่านที่ 2</v>
          </cell>
          <cell r="C373">
            <v>19250000</v>
          </cell>
        </row>
        <row r="374">
          <cell r="A374" t="str">
            <v>0800630002410100</v>
          </cell>
          <cell r="B374" t="str">
            <v>บำรุงปกติแขวงทางหลวงกระบี่</v>
          </cell>
          <cell r="C374">
            <v>19820000</v>
          </cell>
        </row>
        <row r="375">
          <cell r="A375" t="str">
            <v>0800630002410044</v>
          </cell>
          <cell r="B375" t="str">
            <v>บำรุงปกติแขวงทางหลวงขอนแก่นที่ 2</v>
          </cell>
          <cell r="C375">
            <v>20960000</v>
          </cell>
        </row>
        <row r="376">
          <cell r="A376" t="str">
            <v>0800630002410098</v>
          </cell>
          <cell r="B376" t="str">
            <v>บำรุงปกติแขวงทางหลวงสุราษฎร์ธานีที่ 2</v>
          </cell>
          <cell r="C376">
            <v>20335000</v>
          </cell>
        </row>
        <row r="377">
          <cell r="A377" t="str">
            <v>0800630002410033</v>
          </cell>
          <cell r="B377" t="str">
            <v>บำรุงปกติแขวงทางหลวงอุตรดิตถ์ที่ 2</v>
          </cell>
          <cell r="C377">
            <v>19275000</v>
          </cell>
        </row>
        <row r="378">
          <cell r="A378" t="str">
            <v>0800630002410099</v>
          </cell>
          <cell r="B378" t="str">
            <v>บำรุงปกติแขวงทางหลวงสุราษฎร์ธานีที่ 3</v>
          </cell>
          <cell r="C378">
            <v>19250000</v>
          </cell>
        </row>
        <row r="379">
          <cell r="A379" t="str">
            <v>0800630002410092</v>
          </cell>
          <cell r="B379" t="str">
            <v>บำรุงปกติแขวงทางหลวงสมุทรสงคราม</v>
          </cell>
          <cell r="C379">
            <v>19750000</v>
          </cell>
        </row>
        <row r="380">
          <cell r="A380" t="str">
            <v>0800630002410090</v>
          </cell>
          <cell r="B380" t="str">
            <v>บำรุงปกติแขวงทางหลวงราชบุรี</v>
          </cell>
          <cell r="C380">
            <v>20805000</v>
          </cell>
        </row>
        <row r="381">
          <cell r="A381" t="str">
            <v>0800630002410047</v>
          </cell>
          <cell r="B381" t="str">
            <v>บำรุงปกติแขวงทางหลวงยโสธร</v>
          </cell>
          <cell r="C381">
            <v>19250000</v>
          </cell>
        </row>
        <row r="382">
          <cell r="A382" t="str">
            <v>0800630002410038</v>
          </cell>
          <cell r="B382" t="str">
            <v>บำรุงปกติแขวงทางหลวงหนองบัวลำภู</v>
          </cell>
          <cell r="C382">
            <v>19250000</v>
          </cell>
        </row>
        <row r="383">
          <cell r="A383" t="str">
            <v>0800630002700004</v>
          </cell>
          <cell r="B383" t="str">
            <v>โครงการพัฒนาแผนแม่บทและการสำรวจออกแบบรายละเอียดการปรับปรุงสถานีตรวจสอบน้ำหนัก เพื่อแก้ไขปัญหาจราจรและส่งเสริมความปลอดภัยบนทางหลวง</v>
          </cell>
          <cell r="C383">
            <v>3988000</v>
          </cell>
        </row>
        <row r="384">
          <cell r="A384" t="str">
            <v>0800630002700005</v>
          </cell>
          <cell r="B384" t="str">
            <v>โครงการเพิ่มประสิทธิภาพระบบการตรวจสอบน้ำหนักด้วยหน่วยเครื่องชั่งเคลื่อนที่ (Spot check)เพื่อยกระดับมาตรฐานการควบคุมน้ำหนักบนทางหลวงแผ่นดิน</v>
          </cell>
          <cell r="C384">
            <v>4774000</v>
          </cell>
        </row>
        <row r="385">
          <cell r="A385" t="str">
            <v>0800630002700007</v>
          </cell>
          <cell r="B385" t="str">
            <v>โครงการศึกษาปัญหาการบรรทุกเกินพิกัดกฎหมายและมาตรการควบคุมน้ำหนักบรรทุกที่เหมาะสมสำนักงานควบคุมน้ำหนักยานพาหนะ กรมทางหลวง</v>
          </cell>
          <cell r="C385">
            <v>5190200</v>
          </cell>
        </row>
        <row r="386">
          <cell r="A386" t="str">
            <v>0800630003000000</v>
          </cell>
          <cell r="B386" t="str">
            <v>รายการงบประจำ : งบดำเนินงาน/งบส่วนราชการ</v>
          </cell>
          <cell r="C386">
            <v>125014200</v>
          </cell>
        </row>
        <row r="387">
          <cell r="A387" t="str">
            <v>0800630003700001</v>
          </cell>
          <cell r="B387" t="str">
            <v>ค่าใช้จ่ายการอำนวยความสะดวกและปลอดภัยในช่วงเทศกาล(ด้านวิศวกรรม)</v>
          </cell>
          <cell r="C387">
            <v>9293500</v>
          </cell>
        </row>
        <row r="388">
          <cell r="A388" t="str">
            <v>0800630003700002</v>
          </cell>
          <cell r="B388" t="str">
            <v>ค่าใช้จ่ายในการป้องกันและอำนวยความปลอดภัยช่วงเทศกาล(ด้านบังคับใช้กฎหมาย)</v>
          </cell>
          <cell r="C388">
            <v>1441500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 Route No."/>
      <sheetName val="Datebase พื้นที่ลุ่มน้ำหลัก"/>
      <sheetName val="ฐานข้อมูล"/>
      <sheetName val="สรุปหน่วยงาน"/>
      <sheetName val="สรุปจังหวัด"/>
      <sheetName val="สรุปผู้รับจ้าง"/>
      <sheetName val="สรุปประเภทฯ (ตามชุด)"/>
      <sheetName val="สรุปประเภทฯ (Template)"/>
      <sheetName val="สรุปจังหวัด (ศบภ.)"/>
      <sheetName val="Template (มีชื่อ)"/>
      <sheetName val="Template (ทางการ)"/>
      <sheetName val="mergeh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R ครั้งที่ 1"/>
      <sheetName val="TOR ครั้งที่ 2"/>
      <sheetName val="TOR ครั้งที่ 3"/>
      <sheetName val="สรุปสถานะ"/>
      <sheetName val="สท.1"/>
      <sheetName val="สท.2"/>
      <sheetName val="สส."/>
      <sheetName val="สคน."/>
      <sheetName val="สผ."/>
      <sheetName val="สป."/>
      <sheetName val="รายละเอียด 3,878 รายการ"/>
      <sheetName val="สร."/>
      <sheetName val="สฐ."/>
      <sheetName val="สว."/>
      <sheetName val="สจ."/>
      <sheetName val="ศน."/>
      <sheetName val="สบ."/>
      <sheetName val="บก.ทล."/>
      <sheetName val="ใบสรุป"/>
      <sheetName val="สค."/>
      <sheetName val="กพ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พ.ร.บ. งบประมาณรายจ่ายประจำปี พ.ศ. 2565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523"/>
  <sheetViews>
    <sheetView tabSelected="1" view="pageBreakPreview" zoomScale="75" zoomScaleNormal="100" zoomScaleSheetLayoutView="75" workbookViewId="0">
      <pane xSplit="4" ySplit="3" topLeftCell="E1263" activePane="bottomRight" state="frozen"/>
      <selection pane="topRight" activeCell="E1" sqref="E1"/>
      <selection pane="bottomLeft" activeCell="A4" sqref="A4"/>
      <selection pane="bottomRight" activeCell="C1265" sqref="C1265"/>
    </sheetView>
  </sheetViews>
  <sheetFormatPr defaultRowHeight="14.25"/>
  <cols>
    <col min="1" max="1" width="24" customWidth="1"/>
    <col min="2" max="2" width="5.75" customWidth="1"/>
    <col min="3" max="3" width="50.625" customWidth="1"/>
    <col min="4" max="5" width="22.625" customWidth="1"/>
    <col min="6" max="9" width="10.625" customWidth="1"/>
    <col min="10" max="10" width="23.75" customWidth="1"/>
    <col min="11" max="13" width="5.375" customWidth="1"/>
    <col min="14" max="14" width="24" customWidth="1"/>
    <col min="16" max="16" width="16.125" customWidth="1"/>
    <col min="17" max="17" width="14.625" customWidth="1"/>
    <col min="22" max="23" width="19.25" customWidth="1"/>
  </cols>
  <sheetData>
    <row r="1" spans="1:29" ht="24.75">
      <c r="B1" s="80" t="s">
        <v>0</v>
      </c>
      <c r="C1" s="80"/>
      <c r="D1" s="80"/>
      <c r="E1" s="80"/>
      <c r="F1" s="80"/>
      <c r="G1" s="80"/>
      <c r="H1" s="80"/>
      <c r="I1" s="1"/>
      <c r="J1" s="1"/>
      <c r="K1" s="1"/>
      <c r="L1" s="1"/>
      <c r="M1" s="2"/>
      <c r="N1" s="2"/>
      <c r="O1" s="3"/>
      <c r="P1" s="4"/>
      <c r="Q1" s="5"/>
      <c r="R1" s="5"/>
      <c r="S1" s="3"/>
      <c r="T1" s="6"/>
      <c r="U1" s="6"/>
      <c r="V1" s="6"/>
      <c r="W1" s="6"/>
      <c r="X1" s="6"/>
      <c r="Y1" s="6"/>
      <c r="Z1" s="6"/>
      <c r="AA1" s="6"/>
      <c r="AB1" s="3"/>
      <c r="AC1" s="3"/>
    </row>
    <row r="2" spans="1:29" ht="24.75">
      <c r="B2" s="80" t="str">
        <f>[9]สป.!A2</f>
        <v>พ.ร.บ. งบประมาณรายจ่ายประจำปี พ.ศ. 2565</v>
      </c>
      <c r="C2" s="80"/>
      <c r="D2" s="80"/>
      <c r="E2" s="80"/>
      <c r="F2" s="80"/>
      <c r="G2" s="80"/>
      <c r="H2" s="80"/>
      <c r="I2" s="1"/>
      <c r="J2" s="1"/>
      <c r="K2" s="1"/>
      <c r="L2" s="1"/>
      <c r="M2" s="2"/>
      <c r="N2" s="2"/>
      <c r="O2" s="3"/>
      <c r="P2" s="7"/>
      <c r="Q2" s="5"/>
      <c r="R2" s="5"/>
      <c r="S2" s="8"/>
      <c r="T2" s="9"/>
      <c r="U2" s="9"/>
      <c r="V2" s="9"/>
      <c r="W2" s="9"/>
      <c r="X2" s="9"/>
      <c r="Y2" s="9"/>
      <c r="Z2" s="9"/>
      <c r="AA2" s="9"/>
      <c r="AB2" s="10"/>
      <c r="AC2" s="11"/>
    </row>
    <row r="3" spans="1:29" ht="25.5" thickBot="1">
      <c r="B3" s="80" t="s">
        <v>2</v>
      </c>
      <c r="C3" s="80"/>
      <c r="D3" s="80"/>
      <c r="E3" s="80"/>
      <c r="F3" s="80"/>
      <c r="G3" s="80"/>
      <c r="H3" s="80"/>
      <c r="I3" s="81" t="s">
        <v>1283</v>
      </c>
      <c r="J3" s="81"/>
      <c r="K3" s="81"/>
      <c r="L3" s="81"/>
      <c r="M3" s="2"/>
      <c r="N3" s="2"/>
      <c r="O3" s="3"/>
      <c r="P3" s="12"/>
      <c r="Q3" s="5"/>
      <c r="R3" s="5"/>
      <c r="S3" s="5"/>
      <c r="T3" s="13"/>
      <c r="U3" s="14"/>
      <c r="V3" s="14"/>
      <c r="W3" s="14"/>
      <c r="X3" s="14"/>
      <c r="Y3" s="14"/>
      <c r="Z3" s="14"/>
      <c r="AA3" s="14"/>
      <c r="AB3" s="14"/>
      <c r="AC3" s="14"/>
    </row>
    <row r="4" spans="1:29" ht="20.25">
      <c r="B4" s="82" t="s">
        <v>3</v>
      </c>
      <c r="C4" s="75" t="s">
        <v>4</v>
      </c>
      <c r="D4" s="84" t="s">
        <v>5</v>
      </c>
      <c r="E4" s="84" t="s">
        <v>6</v>
      </c>
      <c r="F4" s="75" t="s">
        <v>7</v>
      </c>
      <c r="G4" s="75"/>
      <c r="H4" s="75"/>
      <c r="I4" s="75"/>
      <c r="J4" s="84" t="s">
        <v>8</v>
      </c>
      <c r="K4" s="75" t="s">
        <v>9</v>
      </c>
      <c r="L4" s="75"/>
      <c r="M4" s="75"/>
      <c r="N4" s="15"/>
    </row>
    <row r="5" spans="1:29" ht="20.25">
      <c r="B5" s="83"/>
      <c r="C5" s="76"/>
      <c r="D5" s="77"/>
      <c r="E5" s="76"/>
      <c r="F5" s="77" t="s">
        <v>10</v>
      </c>
      <c r="G5" s="16" t="s">
        <v>11</v>
      </c>
      <c r="H5" s="16" t="s">
        <v>12</v>
      </c>
      <c r="I5" s="16" t="s">
        <v>1</v>
      </c>
      <c r="J5" s="76"/>
      <c r="K5" s="76"/>
      <c r="L5" s="76"/>
      <c r="M5" s="76"/>
      <c r="N5" s="17"/>
    </row>
    <row r="6" spans="1:29" ht="27.75">
      <c r="B6" s="83"/>
      <c r="C6" s="76"/>
      <c r="D6" s="77"/>
      <c r="E6" s="76"/>
      <c r="F6" s="76"/>
      <c r="G6" s="18" t="s">
        <v>13</v>
      </c>
      <c r="H6" s="18" t="s">
        <v>14</v>
      </c>
      <c r="I6" s="18" t="s">
        <v>15</v>
      </c>
      <c r="J6" s="76"/>
      <c r="K6" s="19">
        <v>1</v>
      </c>
      <c r="L6" s="19">
        <v>2</v>
      </c>
      <c r="M6" s="19">
        <v>3</v>
      </c>
      <c r="N6" s="20"/>
    </row>
    <row r="7" spans="1:29" ht="20.25">
      <c r="B7" s="21"/>
      <c r="C7" s="19"/>
      <c r="D7" s="22"/>
      <c r="E7" s="19"/>
      <c r="F7" s="19"/>
      <c r="G7" s="18"/>
      <c r="H7" s="18"/>
      <c r="I7" s="18"/>
      <c r="J7" s="19"/>
      <c r="K7" s="19"/>
      <c r="L7" s="19"/>
      <c r="M7" s="19"/>
      <c r="N7" s="17"/>
      <c r="O7" s="23"/>
      <c r="P7" s="23"/>
      <c r="Q7" s="23"/>
      <c r="R7" s="23"/>
    </row>
    <row r="8" spans="1:29" ht="87">
      <c r="A8" s="24"/>
      <c r="B8" s="39">
        <v>184</v>
      </c>
      <c r="C8" s="36" t="s">
        <v>20</v>
      </c>
      <c r="D8" s="27">
        <v>4000000</v>
      </c>
      <c r="E8" s="28"/>
      <c r="F8" s="29"/>
      <c r="G8" s="29"/>
      <c r="H8" s="29"/>
      <c r="I8" s="29"/>
      <c r="J8" s="30"/>
      <c r="K8" s="31" t="s">
        <v>16</v>
      </c>
      <c r="L8" s="31"/>
      <c r="M8" s="31"/>
      <c r="N8" s="25"/>
      <c r="O8" s="23"/>
      <c r="P8" s="23"/>
      <c r="Q8" s="23"/>
      <c r="R8" s="23"/>
      <c r="S8" s="26">
        <v>1</v>
      </c>
    </row>
    <row r="9" spans="1:29" ht="43.5">
      <c r="A9" s="24"/>
      <c r="B9" s="39">
        <v>185</v>
      </c>
      <c r="C9" s="36" t="s">
        <v>21</v>
      </c>
      <c r="D9" s="27">
        <v>8000000</v>
      </c>
      <c r="E9" s="28"/>
      <c r="F9" s="29"/>
      <c r="G9" s="29"/>
      <c r="H9" s="29"/>
      <c r="I9" s="29"/>
      <c r="J9" s="30"/>
      <c r="K9" s="31" t="s">
        <v>16</v>
      </c>
      <c r="L9" s="37"/>
      <c r="M9" s="37"/>
      <c r="N9" s="25"/>
      <c r="O9" s="23"/>
      <c r="P9" s="23"/>
      <c r="Q9" s="23"/>
      <c r="R9" s="23"/>
      <c r="S9" s="26">
        <v>1</v>
      </c>
    </row>
    <row r="10" spans="1:29" ht="43.5">
      <c r="A10" s="32"/>
      <c r="B10" s="39">
        <v>186</v>
      </c>
      <c r="C10" s="36" t="s">
        <v>22</v>
      </c>
      <c r="D10" s="27">
        <v>8000000</v>
      </c>
      <c r="E10" s="28"/>
      <c r="F10" s="29"/>
      <c r="G10" s="29"/>
      <c r="H10" s="29"/>
      <c r="I10" s="29"/>
      <c r="J10" s="30"/>
      <c r="K10" s="31" t="s">
        <v>16</v>
      </c>
      <c r="L10" s="37"/>
      <c r="M10" s="37"/>
      <c r="N10" s="25"/>
      <c r="O10" s="23"/>
      <c r="P10" s="23"/>
      <c r="Q10" s="23"/>
      <c r="R10" s="23"/>
      <c r="S10" s="26">
        <v>1</v>
      </c>
    </row>
    <row r="11" spans="1:29" ht="43.5">
      <c r="A11" s="32"/>
      <c r="B11" s="39">
        <v>187</v>
      </c>
      <c r="C11" s="36" t="s">
        <v>23</v>
      </c>
      <c r="D11" s="27">
        <v>9500000</v>
      </c>
      <c r="E11" s="28"/>
      <c r="F11" s="29"/>
      <c r="G11" s="29"/>
      <c r="H11" s="29"/>
      <c r="I11" s="29"/>
      <c r="J11" s="30"/>
      <c r="K11" s="31" t="s">
        <v>16</v>
      </c>
      <c r="L11" s="31"/>
      <c r="M11" s="38"/>
      <c r="N11" s="25"/>
      <c r="O11" s="23"/>
      <c r="P11" s="23"/>
      <c r="Q11" s="23"/>
      <c r="R11" s="23"/>
      <c r="S11" s="26">
        <v>1</v>
      </c>
    </row>
    <row r="12" spans="1:29" ht="43.5">
      <c r="A12" s="32"/>
      <c r="B12" s="39">
        <v>188</v>
      </c>
      <c r="C12" s="36" t="s">
        <v>24</v>
      </c>
      <c r="D12" s="27">
        <v>9100000</v>
      </c>
      <c r="E12" s="28"/>
      <c r="F12" s="29"/>
      <c r="G12" s="29"/>
      <c r="H12" s="29"/>
      <c r="I12" s="29"/>
      <c r="J12" s="30"/>
      <c r="K12" s="31" t="s">
        <v>16</v>
      </c>
      <c r="L12" s="31"/>
      <c r="M12" s="37"/>
      <c r="N12" s="25"/>
      <c r="O12" s="23"/>
      <c r="P12" s="23"/>
      <c r="Q12" s="23"/>
      <c r="R12" s="23"/>
      <c r="S12" s="26">
        <v>1</v>
      </c>
    </row>
    <row r="13" spans="1:29" ht="43.5">
      <c r="A13" s="32"/>
      <c r="B13" s="39">
        <v>189</v>
      </c>
      <c r="C13" s="36" t="s">
        <v>25</v>
      </c>
      <c r="D13" s="27">
        <v>7200000</v>
      </c>
      <c r="E13" s="28"/>
      <c r="F13" s="29"/>
      <c r="G13" s="29"/>
      <c r="H13" s="29"/>
      <c r="I13" s="29"/>
      <c r="J13" s="30"/>
      <c r="K13" s="31" t="s">
        <v>16</v>
      </c>
      <c r="L13" s="37"/>
      <c r="M13" s="37"/>
      <c r="N13" s="25"/>
      <c r="O13" s="23"/>
      <c r="P13" s="23"/>
      <c r="Q13" s="23"/>
      <c r="R13" s="23"/>
      <c r="S13" s="26">
        <v>1</v>
      </c>
    </row>
    <row r="14" spans="1:29" ht="43.5">
      <c r="A14" s="32"/>
      <c r="B14" s="39">
        <v>190</v>
      </c>
      <c r="C14" s="36" t="s">
        <v>26</v>
      </c>
      <c r="D14" s="27">
        <v>1990000</v>
      </c>
      <c r="E14" s="28"/>
      <c r="F14" s="29"/>
      <c r="G14" s="29"/>
      <c r="H14" s="29"/>
      <c r="I14" s="29"/>
      <c r="J14" s="30"/>
      <c r="K14" s="31" t="s">
        <v>16</v>
      </c>
      <c r="L14" s="31"/>
      <c r="M14" s="31"/>
      <c r="N14" s="25"/>
      <c r="O14" s="23"/>
      <c r="P14" s="23"/>
      <c r="Q14" s="23"/>
      <c r="R14" s="23"/>
      <c r="S14" s="26">
        <v>1</v>
      </c>
    </row>
    <row r="15" spans="1:29" ht="43.5">
      <c r="A15" s="32"/>
      <c r="B15" s="39">
        <v>191</v>
      </c>
      <c r="C15" s="36" t="s">
        <v>27</v>
      </c>
      <c r="D15" s="27">
        <v>8594000</v>
      </c>
      <c r="E15" s="28"/>
      <c r="F15" s="29"/>
      <c r="G15" s="29"/>
      <c r="H15" s="29"/>
      <c r="I15" s="29"/>
      <c r="J15" s="30"/>
      <c r="K15" s="31" t="s">
        <v>16</v>
      </c>
      <c r="L15" s="31"/>
      <c r="M15" s="31"/>
      <c r="N15" s="25"/>
      <c r="O15" s="23"/>
      <c r="P15" s="23"/>
      <c r="Q15" s="23"/>
      <c r="R15" s="23"/>
      <c r="S15" s="26">
        <v>1</v>
      </c>
    </row>
    <row r="16" spans="1:29" ht="43.5">
      <c r="A16" s="32"/>
      <c r="B16" s="39">
        <v>192</v>
      </c>
      <c r="C16" s="36" t="s">
        <v>28</v>
      </c>
      <c r="D16" s="27">
        <v>8900000</v>
      </c>
      <c r="E16" s="28"/>
      <c r="F16" s="29"/>
      <c r="G16" s="29"/>
      <c r="H16" s="29"/>
      <c r="I16" s="29"/>
      <c r="J16" s="30"/>
      <c r="K16" s="31" t="s">
        <v>16</v>
      </c>
      <c r="L16" s="31"/>
      <c r="M16" s="33"/>
      <c r="N16" s="25"/>
      <c r="O16" s="23"/>
      <c r="P16" s="23"/>
      <c r="Q16" s="23"/>
      <c r="R16" s="23"/>
      <c r="S16" s="26">
        <v>1</v>
      </c>
    </row>
    <row r="17" spans="1:19" ht="43.5">
      <c r="A17" s="32"/>
      <c r="B17" s="39">
        <v>193</v>
      </c>
      <c r="C17" s="36" t="s">
        <v>29</v>
      </c>
      <c r="D17" s="27">
        <v>2250000</v>
      </c>
      <c r="E17" s="28"/>
      <c r="F17" s="29"/>
      <c r="G17" s="29"/>
      <c r="H17" s="29"/>
      <c r="I17" s="29"/>
      <c r="J17" s="30"/>
      <c r="K17" s="31" t="s">
        <v>16</v>
      </c>
      <c r="L17" s="31"/>
      <c r="M17" s="31"/>
      <c r="N17" s="25"/>
      <c r="O17" s="23"/>
      <c r="P17" s="23"/>
      <c r="Q17" s="23"/>
      <c r="R17" s="23"/>
      <c r="S17" s="26">
        <v>1</v>
      </c>
    </row>
    <row r="18" spans="1:19" ht="43.5">
      <c r="A18" s="32"/>
      <c r="B18" s="39">
        <v>194</v>
      </c>
      <c r="C18" s="36" t="s">
        <v>30</v>
      </c>
      <c r="D18" s="27">
        <v>499000</v>
      </c>
      <c r="E18" s="28"/>
      <c r="F18" s="29"/>
      <c r="G18" s="29"/>
      <c r="H18" s="29"/>
      <c r="I18" s="29"/>
      <c r="J18" s="30"/>
      <c r="K18" s="31" t="s">
        <v>16</v>
      </c>
      <c r="L18" s="31"/>
      <c r="M18" s="31"/>
      <c r="N18" s="25"/>
      <c r="O18" s="23"/>
      <c r="P18" s="23"/>
      <c r="Q18" s="23"/>
      <c r="R18" s="23"/>
      <c r="S18" s="26">
        <v>1</v>
      </c>
    </row>
    <row r="19" spans="1:19" ht="43.5">
      <c r="A19" s="32"/>
      <c r="B19" s="39">
        <v>195</v>
      </c>
      <c r="C19" s="36" t="s">
        <v>31</v>
      </c>
      <c r="D19" s="27">
        <v>499000</v>
      </c>
      <c r="E19" s="28"/>
      <c r="F19" s="29"/>
      <c r="G19" s="29"/>
      <c r="H19" s="29"/>
      <c r="I19" s="29"/>
      <c r="J19" s="30"/>
      <c r="K19" s="31" t="s">
        <v>16</v>
      </c>
      <c r="L19" s="31"/>
      <c r="M19" s="31"/>
      <c r="N19" s="25"/>
      <c r="O19" s="23"/>
      <c r="P19" s="23"/>
      <c r="Q19" s="23"/>
      <c r="R19" s="23"/>
      <c r="S19" s="26">
        <v>1</v>
      </c>
    </row>
    <row r="20" spans="1:19" ht="43.5">
      <c r="A20" s="32"/>
      <c r="B20" s="39">
        <v>196</v>
      </c>
      <c r="C20" s="36" t="s">
        <v>32</v>
      </c>
      <c r="D20" s="27">
        <v>499000</v>
      </c>
      <c r="E20" s="28"/>
      <c r="F20" s="29"/>
      <c r="G20" s="29"/>
      <c r="H20" s="29"/>
      <c r="I20" s="29"/>
      <c r="J20" s="30"/>
      <c r="K20" s="31" t="s">
        <v>16</v>
      </c>
      <c r="L20" s="31"/>
      <c r="M20" s="31"/>
      <c r="N20" s="25"/>
      <c r="O20" s="23"/>
      <c r="P20" s="23"/>
      <c r="Q20" s="23"/>
      <c r="R20" s="23"/>
      <c r="S20" s="26">
        <v>1</v>
      </c>
    </row>
    <row r="21" spans="1:19" ht="43.5">
      <c r="A21" s="32"/>
      <c r="B21" s="39">
        <v>197</v>
      </c>
      <c r="C21" s="36" t="s">
        <v>33</v>
      </c>
      <c r="D21" s="27">
        <v>5000000</v>
      </c>
      <c r="E21" s="28"/>
      <c r="F21" s="29"/>
      <c r="G21" s="29"/>
      <c r="H21" s="29"/>
      <c r="I21" s="29"/>
      <c r="J21" s="30"/>
      <c r="K21" s="31" t="s">
        <v>16</v>
      </c>
      <c r="L21" s="31"/>
      <c r="M21" s="31"/>
      <c r="N21" s="25"/>
      <c r="O21" s="23"/>
      <c r="P21" s="23"/>
      <c r="Q21" s="23"/>
      <c r="R21" s="23"/>
      <c r="S21" s="26">
        <v>1</v>
      </c>
    </row>
    <row r="22" spans="1:19" ht="87">
      <c r="A22" s="32"/>
      <c r="B22" s="39">
        <v>198</v>
      </c>
      <c r="C22" s="36" t="s">
        <v>34</v>
      </c>
      <c r="D22" s="27">
        <v>495000</v>
      </c>
      <c r="E22" s="28"/>
      <c r="F22" s="29"/>
      <c r="G22" s="29"/>
      <c r="H22" s="29"/>
      <c r="I22" s="29"/>
      <c r="J22" s="30"/>
      <c r="K22" s="31" t="s">
        <v>16</v>
      </c>
      <c r="L22" s="31"/>
      <c r="M22" s="33"/>
      <c r="N22" s="25"/>
      <c r="O22" s="23"/>
      <c r="P22" s="23"/>
      <c r="Q22" s="23"/>
      <c r="R22" s="23"/>
      <c r="S22" s="26">
        <v>1</v>
      </c>
    </row>
    <row r="23" spans="1:19" ht="43.5">
      <c r="A23" s="32"/>
      <c r="B23" s="39">
        <v>199</v>
      </c>
      <c r="C23" s="36" t="s">
        <v>35</v>
      </c>
      <c r="D23" s="27">
        <v>9495400</v>
      </c>
      <c r="E23" s="28"/>
      <c r="F23" s="29"/>
      <c r="G23" s="29"/>
      <c r="H23" s="29"/>
      <c r="I23" s="29"/>
      <c r="J23" s="30"/>
      <c r="K23" s="31" t="s">
        <v>16</v>
      </c>
      <c r="L23" s="33"/>
      <c r="M23" s="33"/>
      <c r="N23" s="25"/>
      <c r="O23" s="23"/>
      <c r="P23" s="23"/>
      <c r="Q23" s="23"/>
      <c r="R23" s="23"/>
      <c r="S23" s="26">
        <v>1</v>
      </c>
    </row>
    <row r="24" spans="1:19" ht="43.5">
      <c r="A24" s="32"/>
      <c r="B24" s="39">
        <v>200</v>
      </c>
      <c r="C24" s="36" t="s">
        <v>36</v>
      </c>
      <c r="D24" s="27">
        <v>7830000</v>
      </c>
      <c r="E24" s="28"/>
      <c r="F24" s="29"/>
      <c r="G24" s="29"/>
      <c r="H24" s="29"/>
      <c r="I24" s="29"/>
      <c r="J24" s="30"/>
      <c r="K24" s="31" t="s">
        <v>16</v>
      </c>
      <c r="L24" s="33"/>
      <c r="M24" s="33"/>
      <c r="N24" s="25"/>
      <c r="O24" s="23"/>
      <c r="P24" s="23"/>
      <c r="Q24" s="23"/>
      <c r="R24" s="23"/>
      <c r="S24" s="26">
        <v>1</v>
      </c>
    </row>
    <row r="25" spans="1:19" ht="43.5">
      <c r="A25" s="32"/>
      <c r="B25" s="39">
        <v>201</v>
      </c>
      <c r="C25" s="36" t="s">
        <v>37</v>
      </c>
      <c r="D25" s="27">
        <v>7700000</v>
      </c>
      <c r="E25" s="28"/>
      <c r="F25" s="29"/>
      <c r="G25" s="29"/>
      <c r="H25" s="29"/>
      <c r="I25" s="29"/>
      <c r="J25" s="30"/>
      <c r="K25" s="31" t="s">
        <v>16</v>
      </c>
      <c r="L25" s="33"/>
      <c r="M25" s="33"/>
      <c r="N25" s="25"/>
      <c r="O25" s="23"/>
      <c r="P25" s="23"/>
      <c r="Q25" s="23"/>
      <c r="R25" s="23"/>
      <c r="S25" s="26">
        <v>1</v>
      </c>
    </row>
    <row r="26" spans="1:19" ht="43.5">
      <c r="A26" s="32"/>
      <c r="B26" s="39">
        <v>202</v>
      </c>
      <c r="C26" s="36" t="s">
        <v>38</v>
      </c>
      <c r="D26" s="27">
        <v>8700000</v>
      </c>
      <c r="E26" s="28"/>
      <c r="F26" s="29"/>
      <c r="G26" s="29"/>
      <c r="H26" s="29"/>
      <c r="I26" s="29"/>
      <c r="J26" s="30"/>
      <c r="K26" s="31" t="s">
        <v>16</v>
      </c>
      <c r="L26" s="33"/>
      <c r="M26" s="33"/>
      <c r="N26" s="25"/>
      <c r="O26" s="23"/>
      <c r="P26" s="23"/>
      <c r="Q26" s="23"/>
      <c r="R26" s="23"/>
      <c r="S26" s="26">
        <v>1</v>
      </c>
    </row>
    <row r="27" spans="1:19" ht="43.5">
      <c r="A27" s="32"/>
      <c r="B27" s="39">
        <v>203</v>
      </c>
      <c r="C27" s="36" t="s">
        <v>39</v>
      </c>
      <c r="D27" s="27">
        <v>8400000</v>
      </c>
      <c r="E27" s="28"/>
      <c r="F27" s="29"/>
      <c r="G27" s="29"/>
      <c r="H27" s="29"/>
      <c r="I27" s="29"/>
      <c r="J27" s="30"/>
      <c r="K27" s="31" t="s">
        <v>16</v>
      </c>
      <c r="L27" s="33"/>
      <c r="M27" s="33"/>
      <c r="N27" s="25"/>
      <c r="O27" s="23"/>
      <c r="P27" s="23"/>
      <c r="Q27" s="23"/>
      <c r="R27" s="23"/>
      <c r="S27" s="26">
        <v>1</v>
      </c>
    </row>
    <row r="28" spans="1:19" ht="43.5">
      <c r="A28" s="32"/>
      <c r="B28" s="39">
        <v>204</v>
      </c>
      <c r="C28" s="36" t="s">
        <v>40</v>
      </c>
      <c r="D28" s="27">
        <v>7336400</v>
      </c>
      <c r="E28" s="28"/>
      <c r="F28" s="29"/>
      <c r="G28" s="29"/>
      <c r="H28" s="29"/>
      <c r="I28" s="29"/>
      <c r="J28" s="30"/>
      <c r="K28" s="31" t="s">
        <v>16</v>
      </c>
      <c r="L28" s="31"/>
      <c r="M28" s="33"/>
      <c r="N28" s="25"/>
      <c r="O28" s="23"/>
      <c r="P28" s="23"/>
      <c r="Q28" s="23"/>
      <c r="R28" s="23"/>
      <c r="S28" s="26">
        <v>1</v>
      </c>
    </row>
    <row r="29" spans="1:19" ht="43.5">
      <c r="A29" s="32"/>
      <c r="B29" s="39">
        <v>205</v>
      </c>
      <c r="C29" s="36" t="s">
        <v>41</v>
      </c>
      <c r="D29" s="27">
        <v>8900000</v>
      </c>
      <c r="E29" s="28"/>
      <c r="F29" s="29"/>
      <c r="G29" s="29"/>
      <c r="H29" s="29"/>
      <c r="I29" s="29"/>
      <c r="J29" s="30"/>
      <c r="K29" s="31" t="s">
        <v>16</v>
      </c>
      <c r="L29" s="33"/>
      <c r="M29" s="33"/>
      <c r="N29" s="25"/>
      <c r="O29" s="23"/>
      <c r="P29" s="23"/>
      <c r="Q29" s="23"/>
      <c r="R29" s="23"/>
      <c r="S29" s="26">
        <v>1</v>
      </c>
    </row>
    <row r="30" spans="1:19" ht="43.5">
      <c r="A30" s="32"/>
      <c r="B30" s="39">
        <v>206</v>
      </c>
      <c r="C30" s="36" t="s">
        <v>42</v>
      </c>
      <c r="D30" s="27">
        <v>1990000</v>
      </c>
      <c r="E30" s="28"/>
      <c r="F30" s="29"/>
      <c r="G30" s="29"/>
      <c r="H30" s="29"/>
      <c r="I30" s="29"/>
      <c r="J30" s="30"/>
      <c r="K30" s="31" t="s">
        <v>16</v>
      </c>
      <c r="L30" s="33"/>
      <c r="M30" s="33"/>
      <c r="N30" s="25"/>
      <c r="O30" s="23"/>
      <c r="P30" s="23"/>
      <c r="Q30" s="23"/>
      <c r="R30" s="23"/>
      <c r="S30" s="26">
        <v>1</v>
      </c>
    </row>
    <row r="31" spans="1:19" ht="43.5">
      <c r="A31" s="32"/>
      <c r="B31" s="39">
        <v>207</v>
      </c>
      <c r="C31" s="36" t="s">
        <v>43</v>
      </c>
      <c r="D31" s="27">
        <v>9100000</v>
      </c>
      <c r="E31" s="28"/>
      <c r="F31" s="29"/>
      <c r="G31" s="29"/>
      <c r="H31" s="29"/>
      <c r="I31" s="29"/>
      <c r="J31" s="30"/>
      <c r="K31" s="31" t="s">
        <v>16</v>
      </c>
      <c r="L31" s="33"/>
      <c r="M31" s="33"/>
      <c r="N31" s="25"/>
      <c r="O31" s="23"/>
      <c r="P31" s="23"/>
      <c r="Q31" s="23"/>
      <c r="R31" s="23"/>
      <c r="S31" s="26">
        <v>1</v>
      </c>
    </row>
    <row r="32" spans="1:19" ht="43.5">
      <c r="A32" s="32"/>
      <c r="B32" s="39">
        <v>208</v>
      </c>
      <c r="C32" s="36" t="s">
        <v>44</v>
      </c>
      <c r="D32" s="27">
        <v>9400000</v>
      </c>
      <c r="E32" s="28"/>
      <c r="F32" s="29"/>
      <c r="G32" s="29"/>
      <c r="H32" s="29"/>
      <c r="I32" s="29"/>
      <c r="J32" s="30"/>
      <c r="K32" s="31" t="s">
        <v>16</v>
      </c>
      <c r="L32" s="33"/>
      <c r="M32" s="33"/>
      <c r="N32" s="25"/>
      <c r="O32" s="23"/>
      <c r="P32" s="23"/>
      <c r="Q32" s="23"/>
      <c r="R32" s="23"/>
      <c r="S32" s="26">
        <v>1</v>
      </c>
    </row>
    <row r="33" spans="1:19" ht="43.5">
      <c r="A33" s="32"/>
      <c r="B33" s="39">
        <v>209</v>
      </c>
      <c r="C33" s="36" t="s">
        <v>45</v>
      </c>
      <c r="D33" s="27">
        <v>9200000</v>
      </c>
      <c r="E33" s="28"/>
      <c r="F33" s="29"/>
      <c r="G33" s="29"/>
      <c r="H33" s="29"/>
      <c r="I33" s="29"/>
      <c r="J33" s="30"/>
      <c r="K33" s="31" t="s">
        <v>16</v>
      </c>
      <c r="L33" s="33"/>
      <c r="M33" s="33"/>
      <c r="N33" s="25"/>
      <c r="O33" s="23"/>
      <c r="P33" s="23"/>
      <c r="Q33" s="23"/>
      <c r="R33" s="23"/>
      <c r="S33" s="26">
        <v>1</v>
      </c>
    </row>
    <row r="34" spans="1:19" ht="43.5">
      <c r="A34" s="32"/>
      <c r="B34" s="39">
        <v>210</v>
      </c>
      <c r="C34" s="36" t="s">
        <v>46</v>
      </c>
      <c r="D34" s="27">
        <v>6900000</v>
      </c>
      <c r="E34" s="28"/>
      <c r="F34" s="29"/>
      <c r="G34" s="29"/>
      <c r="H34" s="29"/>
      <c r="I34" s="29"/>
      <c r="J34" s="30"/>
      <c r="K34" s="31" t="s">
        <v>16</v>
      </c>
      <c r="L34" s="31"/>
      <c r="M34" s="33"/>
      <c r="N34" s="25"/>
      <c r="O34" s="23"/>
      <c r="P34" s="23"/>
      <c r="Q34" s="23"/>
      <c r="R34" s="23"/>
      <c r="S34" s="26">
        <v>1</v>
      </c>
    </row>
    <row r="35" spans="1:19" ht="43.5">
      <c r="A35" s="32"/>
      <c r="B35" s="39">
        <v>211</v>
      </c>
      <c r="C35" s="36" t="s">
        <v>47</v>
      </c>
      <c r="D35" s="27">
        <v>6900000</v>
      </c>
      <c r="E35" s="28"/>
      <c r="F35" s="29"/>
      <c r="G35" s="29"/>
      <c r="H35" s="29"/>
      <c r="I35" s="29"/>
      <c r="J35" s="30"/>
      <c r="K35" s="31" t="s">
        <v>16</v>
      </c>
      <c r="L35" s="33"/>
      <c r="M35" s="33"/>
      <c r="N35" s="25"/>
      <c r="O35" s="23"/>
      <c r="P35" s="23"/>
      <c r="Q35" s="23"/>
      <c r="R35" s="23"/>
      <c r="S35" s="26">
        <v>1</v>
      </c>
    </row>
    <row r="36" spans="1:19" ht="43.5">
      <c r="A36" s="32"/>
      <c r="B36" s="39">
        <v>212</v>
      </c>
      <c r="C36" s="36" t="s">
        <v>48</v>
      </c>
      <c r="D36" s="27">
        <v>2200000</v>
      </c>
      <c r="E36" s="28"/>
      <c r="F36" s="29"/>
      <c r="G36" s="29"/>
      <c r="H36" s="29"/>
      <c r="I36" s="29"/>
      <c r="J36" s="30"/>
      <c r="K36" s="31" t="s">
        <v>16</v>
      </c>
      <c r="L36" s="33"/>
      <c r="M36" s="33"/>
      <c r="N36" s="25"/>
      <c r="O36" s="23"/>
      <c r="P36" s="23"/>
      <c r="Q36" s="23"/>
      <c r="R36" s="23"/>
      <c r="S36" s="26">
        <v>1</v>
      </c>
    </row>
    <row r="37" spans="1:19" ht="43.5">
      <c r="A37" s="32"/>
      <c r="B37" s="39">
        <v>213</v>
      </c>
      <c r="C37" s="36" t="s">
        <v>49</v>
      </c>
      <c r="D37" s="27">
        <v>3800000</v>
      </c>
      <c r="E37" s="28"/>
      <c r="F37" s="29"/>
      <c r="G37" s="29"/>
      <c r="H37" s="29"/>
      <c r="I37" s="29"/>
      <c r="J37" s="30"/>
      <c r="K37" s="31" t="s">
        <v>16</v>
      </c>
      <c r="L37" s="31"/>
      <c r="M37" s="33"/>
      <c r="N37" s="25"/>
      <c r="O37" s="23"/>
      <c r="P37" s="23"/>
      <c r="Q37" s="23"/>
      <c r="R37" s="23"/>
      <c r="S37" s="26">
        <v>1</v>
      </c>
    </row>
    <row r="38" spans="1:19" ht="43.5">
      <c r="A38" s="32"/>
      <c r="B38" s="39">
        <v>214</v>
      </c>
      <c r="C38" s="36" t="s">
        <v>50</v>
      </c>
      <c r="D38" s="27">
        <v>5000000</v>
      </c>
      <c r="E38" s="28"/>
      <c r="F38" s="29"/>
      <c r="G38" s="29"/>
      <c r="H38" s="29"/>
      <c r="I38" s="29"/>
      <c r="J38" s="30"/>
      <c r="K38" s="31" t="s">
        <v>16</v>
      </c>
      <c r="L38" s="33"/>
      <c r="M38" s="33"/>
      <c r="N38" s="25"/>
      <c r="O38" s="23"/>
      <c r="P38" s="23"/>
      <c r="Q38" s="23"/>
      <c r="R38" s="23"/>
      <c r="S38" s="26">
        <v>1</v>
      </c>
    </row>
    <row r="39" spans="1:19" ht="43.5">
      <c r="A39" s="32"/>
      <c r="B39" s="39">
        <v>215</v>
      </c>
      <c r="C39" s="36" t="s">
        <v>51</v>
      </c>
      <c r="D39" s="27">
        <v>1000000</v>
      </c>
      <c r="E39" s="28"/>
      <c r="F39" s="29"/>
      <c r="G39" s="29"/>
      <c r="H39" s="29"/>
      <c r="I39" s="29"/>
      <c r="J39" s="30"/>
      <c r="K39" s="31" t="s">
        <v>16</v>
      </c>
      <c r="L39" s="33"/>
      <c r="M39" s="33"/>
      <c r="N39" s="25"/>
      <c r="O39" s="23"/>
      <c r="P39" s="23"/>
      <c r="Q39" s="23"/>
      <c r="R39" s="23"/>
      <c r="S39" s="26">
        <v>1</v>
      </c>
    </row>
    <row r="40" spans="1:19" ht="43.5">
      <c r="A40" s="32"/>
      <c r="B40" s="39">
        <v>216</v>
      </c>
      <c r="C40" s="36" t="s">
        <v>52</v>
      </c>
      <c r="D40" s="27">
        <v>3000000</v>
      </c>
      <c r="E40" s="28"/>
      <c r="F40" s="29"/>
      <c r="G40" s="29"/>
      <c r="H40" s="29"/>
      <c r="I40" s="29"/>
      <c r="J40" s="30"/>
      <c r="K40" s="31" t="s">
        <v>16</v>
      </c>
      <c r="L40" s="33"/>
      <c r="M40" s="33"/>
      <c r="N40" s="25"/>
      <c r="O40" s="23"/>
      <c r="P40" s="23"/>
      <c r="Q40" s="23"/>
      <c r="R40" s="23"/>
      <c r="S40" s="26">
        <v>1</v>
      </c>
    </row>
    <row r="41" spans="1:19" ht="43.5">
      <c r="A41" s="32"/>
      <c r="B41" s="39">
        <v>217</v>
      </c>
      <c r="C41" s="36" t="s">
        <v>53</v>
      </c>
      <c r="D41" s="27">
        <v>2000000</v>
      </c>
      <c r="E41" s="28"/>
      <c r="F41" s="29"/>
      <c r="G41" s="29"/>
      <c r="H41" s="29"/>
      <c r="I41" s="29"/>
      <c r="J41" s="30"/>
      <c r="K41" s="31" t="s">
        <v>16</v>
      </c>
      <c r="L41" s="33"/>
      <c r="M41" s="33"/>
      <c r="N41" s="25"/>
      <c r="O41" s="23"/>
      <c r="P41" s="23"/>
      <c r="Q41" s="23"/>
      <c r="R41" s="23"/>
      <c r="S41" s="26">
        <v>1</v>
      </c>
    </row>
    <row r="42" spans="1:19" ht="43.5">
      <c r="A42" s="32"/>
      <c r="B42" s="39">
        <v>218</v>
      </c>
      <c r="C42" s="36" t="s">
        <v>54</v>
      </c>
      <c r="D42" s="27">
        <v>5900000</v>
      </c>
      <c r="E42" s="28"/>
      <c r="F42" s="29"/>
      <c r="G42" s="29"/>
      <c r="H42" s="29"/>
      <c r="I42" s="29"/>
      <c r="J42" s="30"/>
      <c r="K42" s="31" t="s">
        <v>16</v>
      </c>
      <c r="L42" s="33"/>
      <c r="M42" s="33"/>
      <c r="N42" s="25"/>
      <c r="O42" s="23"/>
      <c r="P42" s="23"/>
      <c r="Q42" s="23"/>
      <c r="R42" s="23"/>
      <c r="S42" s="26">
        <v>1</v>
      </c>
    </row>
    <row r="43" spans="1:19" ht="43.5">
      <c r="A43" s="32"/>
      <c r="B43" s="39">
        <v>219</v>
      </c>
      <c r="C43" s="36" t="s">
        <v>55</v>
      </c>
      <c r="D43" s="27">
        <v>8900000</v>
      </c>
      <c r="E43" s="28"/>
      <c r="F43" s="29"/>
      <c r="G43" s="29"/>
      <c r="H43" s="29"/>
      <c r="I43" s="29"/>
      <c r="J43" s="30"/>
      <c r="K43" s="31" t="s">
        <v>16</v>
      </c>
      <c r="L43" s="33"/>
      <c r="M43" s="33"/>
      <c r="N43" s="25"/>
      <c r="O43" s="23"/>
      <c r="P43" s="23"/>
      <c r="Q43" s="23"/>
      <c r="R43" s="23"/>
      <c r="S43" s="26">
        <v>1</v>
      </c>
    </row>
    <row r="44" spans="1:19" ht="65.25">
      <c r="A44" s="32"/>
      <c r="B44" s="39">
        <v>220</v>
      </c>
      <c r="C44" s="36" t="s">
        <v>56</v>
      </c>
      <c r="D44" s="27">
        <v>1000000</v>
      </c>
      <c r="E44" s="28"/>
      <c r="F44" s="29"/>
      <c r="G44" s="29"/>
      <c r="H44" s="29"/>
      <c r="I44" s="29"/>
      <c r="J44" s="30"/>
      <c r="K44" s="31" t="s">
        <v>16</v>
      </c>
      <c r="L44" s="33"/>
      <c r="M44" s="33"/>
      <c r="N44" s="25"/>
      <c r="O44" s="23"/>
      <c r="P44" s="23"/>
      <c r="Q44" s="23"/>
      <c r="R44" s="23"/>
      <c r="S44" s="26">
        <v>1</v>
      </c>
    </row>
    <row r="45" spans="1:19" ht="43.5">
      <c r="A45" s="32"/>
      <c r="B45" s="39">
        <v>221</v>
      </c>
      <c r="C45" s="36" t="s">
        <v>57</v>
      </c>
      <c r="D45" s="27">
        <v>9000000</v>
      </c>
      <c r="E45" s="28"/>
      <c r="F45" s="29"/>
      <c r="G45" s="29"/>
      <c r="H45" s="29"/>
      <c r="I45" s="29"/>
      <c r="J45" s="30"/>
      <c r="K45" s="31" t="s">
        <v>16</v>
      </c>
      <c r="L45" s="33"/>
      <c r="M45" s="33"/>
      <c r="N45" s="25"/>
      <c r="O45" s="23"/>
      <c r="P45" s="23"/>
      <c r="Q45" s="23"/>
      <c r="R45" s="23"/>
      <c r="S45" s="26">
        <v>1</v>
      </c>
    </row>
    <row r="46" spans="1:19" ht="43.5">
      <c r="A46" s="32"/>
      <c r="B46" s="39">
        <v>222</v>
      </c>
      <c r="C46" s="36" t="s">
        <v>58</v>
      </c>
      <c r="D46" s="27">
        <v>8000000</v>
      </c>
      <c r="E46" s="28"/>
      <c r="F46" s="29"/>
      <c r="G46" s="29"/>
      <c r="H46" s="29"/>
      <c r="I46" s="29"/>
      <c r="J46" s="30"/>
      <c r="K46" s="31" t="s">
        <v>16</v>
      </c>
      <c r="L46" s="33"/>
      <c r="M46" s="33"/>
      <c r="N46" s="25"/>
      <c r="O46" s="23"/>
      <c r="P46" s="23"/>
      <c r="Q46" s="23"/>
      <c r="R46" s="23"/>
      <c r="S46" s="26">
        <v>1</v>
      </c>
    </row>
    <row r="47" spans="1:19" ht="43.5">
      <c r="A47" s="32"/>
      <c r="B47" s="39">
        <v>223</v>
      </c>
      <c r="C47" s="36" t="s">
        <v>59</v>
      </c>
      <c r="D47" s="27">
        <v>8500000</v>
      </c>
      <c r="E47" s="28"/>
      <c r="F47" s="29"/>
      <c r="G47" s="29"/>
      <c r="H47" s="29"/>
      <c r="I47" s="29"/>
      <c r="J47" s="30"/>
      <c r="K47" s="31" t="s">
        <v>16</v>
      </c>
      <c r="L47" s="31"/>
      <c r="M47" s="40"/>
      <c r="N47" s="25"/>
      <c r="O47" s="23"/>
      <c r="P47" s="23"/>
      <c r="Q47" s="23"/>
      <c r="R47" s="23"/>
      <c r="S47" s="26">
        <v>1</v>
      </c>
    </row>
    <row r="48" spans="1:19" ht="43.5">
      <c r="A48" s="32"/>
      <c r="B48" s="39">
        <v>224</v>
      </c>
      <c r="C48" s="36" t="s">
        <v>60</v>
      </c>
      <c r="D48" s="27">
        <v>8000000</v>
      </c>
      <c r="E48" s="28"/>
      <c r="F48" s="29"/>
      <c r="G48" s="29"/>
      <c r="H48" s="29"/>
      <c r="I48" s="29"/>
      <c r="J48" s="30"/>
      <c r="K48" s="31" t="s">
        <v>16</v>
      </c>
      <c r="L48" s="40"/>
      <c r="M48" s="40"/>
      <c r="N48" s="25"/>
      <c r="O48" s="23"/>
      <c r="P48" s="23"/>
      <c r="Q48" s="23"/>
      <c r="R48" s="23"/>
      <c r="S48" s="26">
        <v>1</v>
      </c>
    </row>
    <row r="49" spans="1:19" ht="43.5">
      <c r="A49" s="32"/>
      <c r="B49" s="39">
        <v>225</v>
      </c>
      <c r="C49" s="36" t="s">
        <v>61</v>
      </c>
      <c r="D49" s="27">
        <v>9000000</v>
      </c>
      <c r="E49" s="28"/>
      <c r="F49" s="29"/>
      <c r="G49" s="29"/>
      <c r="H49" s="29"/>
      <c r="I49" s="29"/>
      <c r="J49" s="30"/>
      <c r="K49" s="31" t="s">
        <v>16</v>
      </c>
      <c r="L49" s="33"/>
      <c r="M49" s="33"/>
      <c r="N49" s="25"/>
      <c r="O49" s="23"/>
      <c r="P49" s="23"/>
      <c r="Q49" s="23"/>
      <c r="R49" s="23"/>
      <c r="S49" s="26">
        <v>1</v>
      </c>
    </row>
    <row r="50" spans="1:19" ht="43.5">
      <c r="A50" s="32"/>
      <c r="B50" s="39">
        <v>226</v>
      </c>
      <c r="C50" s="36" t="s">
        <v>62</v>
      </c>
      <c r="D50" s="27">
        <v>9800000</v>
      </c>
      <c r="E50" s="28"/>
      <c r="F50" s="29"/>
      <c r="G50" s="29"/>
      <c r="H50" s="29"/>
      <c r="I50" s="29"/>
      <c r="J50" s="30"/>
      <c r="K50" s="31" t="s">
        <v>16</v>
      </c>
      <c r="L50" s="33"/>
      <c r="M50" s="33"/>
      <c r="N50" s="25"/>
      <c r="O50" s="23"/>
      <c r="P50" s="23"/>
      <c r="Q50" s="23"/>
      <c r="R50" s="23"/>
      <c r="S50" s="26">
        <v>1</v>
      </c>
    </row>
    <row r="51" spans="1:19" ht="43.5">
      <c r="A51" s="32"/>
      <c r="B51" s="39">
        <v>227</v>
      </c>
      <c r="C51" s="36" t="s">
        <v>63</v>
      </c>
      <c r="D51" s="27">
        <v>9800000</v>
      </c>
      <c r="E51" s="28"/>
      <c r="F51" s="29"/>
      <c r="G51" s="29"/>
      <c r="H51" s="29"/>
      <c r="I51" s="29"/>
      <c r="J51" s="30"/>
      <c r="K51" s="31" t="s">
        <v>16</v>
      </c>
      <c r="L51" s="33"/>
      <c r="M51" s="33"/>
      <c r="N51" s="25"/>
      <c r="O51" s="23"/>
      <c r="P51" s="23"/>
      <c r="Q51" s="23"/>
      <c r="R51" s="23"/>
      <c r="S51" s="26">
        <v>1</v>
      </c>
    </row>
    <row r="52" spans="1:19" ht="43.5">
      <c r="A52" s="32"/>
      <c r="B52" s="39">
        <v>228</v>
      </c>
      <c r="C52" s="36" t="s">
        <v>64</v>
      </c>
      <c r="D52" s="27">
        <v>8000000</v>
      </c>
      <c r="E52" s="28"/>
      <c r="F52" s="29"/>
      <c r="G52" s="29"/>
      <c r="H52" s="29"/>
      <c r="I52" s="29"/>
      <c r="J52" s="30"/>
      <c r="K52" s="31" t="s">
        <v>16</v>
      </c>
      <c r="L52" s="33"/>
      <c r="M52" s="33"/>
      <c r="N52" s="25"/>
      <c r="O52" s="23"/>
      <c r="P52" s="23"/>
      <c r="Q52" s="23"/>
      <c r="R52" s="23"/>
      <c r="S52" s="26">
        <v>1</v>
      </c>
    </row>
    <row r="53" spans="1:19" ht="43.5">
      <c r="A53" s="32"/>
      <c r="B53" s="39">
        <v>229</v>
      </c>
      <c r="C53" s="36" t="s">
        <v>65</v>
      </c>
      <c r="D53" s="27">
        <v>9000000</v>
      </c>
      <c r="E53" s="28"/>
      <c r="F53" s="29"/>
      <c r="G53" s="29"/>
      <c r="H53" s="29"/>
      <c r="I53" s="29"/>
      <c r="J53" s="30"/>
      <c r="K53" s="31" t="s">
        <v>16</v>
      </c>
      <c r="L53" s="33"/>
      <c r="M53" s="33"/>
      <c r="N53" s="25"/>
      <c r="O53" s="23"/>
      <c r="P53" s="23"/>
      <c r="Q53" s="23"/>
      <c r="R53" s="23"/>
      <c r="S53" s="26">
        <v>1</v>
      </c>
    </row>
    <row r="54" spans="1:19" ht="43.5">
      <c r="A54" s="32"/>
      <c r="B54" s="39">
        <v>230</v>
      </c>
      <c r="C54" s="36" t="s">
        <v>66</v>
      </c>
      <c r="D54" s="27">
        <v>4000000</v>
      </c>
      <c r="E54" s="28"/>
      <c r="F54" s="29"/>
      <c r="G54" s="29"/>
      <c r="H54" s="29"/>
      <c r="I54" s="29"/>
      <c r="J54" s="30"/>
      <c r="K54" s="31" t="s">
        <v>16</v>
      </c>
      <c r="L54" s="31"/>
      <c r="M54" s="33"/>
      <c r="N54" s="25"/>
      <c r="O54" s="23"/>
      <c r="P54" s="23"/>
      <c r="Q54" s="23"/>
      <c r="R54" s="23"/>
      <c r="S54" s="26">
        <v>1</v>
      </c>
    </row>
    <row r="55" spans="1:19" ht="43.5">
      <c r="A55" s="32"/>
      <c r="B55" s="39">
        <v>231</v>
      </c>
      <c r="C55" s="36" t="s">
        <v>67</v>
      </c>
      <c r="D55" s="27">
        <v>5900000</v>
      </c>
      <c r="E55" s="28"/>
      <c r="F55" s="29"/>
      <c r="G55" s="29"/>
      <c r="H55" s="29"/>
      <c r="I55" s="29"/>
      <c r="J55" s="30"/>
      <c r="K55" s="31" t="s">
        <v>16</v>
      </c>
      <c r="L55" s="33"/>
      <c r="M55" s="33"/>
      <c r="N55" s="25"/>
      <c r="O55" s="23"/>
      <c r="P55" s="23"/>
      <c r="Q55" s="23"/>
      <c r="R55" s="23"/>
      <c r="S55" s="26">
        <v>1</v>
      </c>
    </row>
    <row r="56" spans="1:19" ht="43.5">
      <c r="A56" s="32"/>
      <c r="B56" s="39">
        <v>232</v>
      </c>
      <c r="C56" s="36" t="s">
        <v>68</v>
      </c>
      <c r="D56" s="27">
        <v>9850000</v>
      </c>
      <c r="E56" s="28"/>
      <c r="F56" s="29"/>
      <c r="G56" s="29"/>
      <c r="H56" s="29"/>
      <c r="I56" s="29"/>
      <c r="J56" s="30"/>
      <c r="K56" s="31" t="s">
        <v>16</v>
      </c>
      <c r="L56" s="41"/>
      <c r="M56" s="41"/>
      <c r="N56" s="25"/>
      <c r="O56" s="23"/>
      <c r="P56" s="23"/>
      <c r="Q56" s="23"/>
      <c r="R56" s="23"/>
      <c r="S56" s="26">
        <v>1</v>
      </c>
    </row>
    <row r="57" spans="1:19" ht="43.5">
      <c r="A57" s="32"/>
      <c r="B57" s="39">
        <v>233</v>
      </c>
      <c r="C57" s="36" t="s">
        <v>69</v>
      </c>
      <c r="D57" s="27">
        <v>8900000</v>
      </c>
      <c r="E57" s="28"/>
      <c r="F57" s="29"/>
      <c r="G57" s="29"/>
      <c r="H57" s="29"/>
      <c r="I57" s="29"/>
      <c r="J57" s="30"/>
      <c r="K57" s="31" t="s">
        <v>16</v>
      </c>
      <c r="L57" s="31"/>
      <c r="M57" s="33"/>
      <c r="N57" s="25"/>
      <c r="O57" s="23"/>
      <c r="P57" s="23"/>
      <c r="Q57" s="23"/>
      <c r="R57" s="23"/>
      <c r="S57" s="26">
        <v>1</v>
      </c>
    </row>
    <row r="58" spans="1:19" ht="43.5">
      <c r="A58" s="32"/>
      <c r="B58" s="39">
        <v>234</v>
      </c>
      <c r="C58" s="36" t="s">
        <v>70</v>
      </c>
      <c r="D58" s="27">
        <v>4000000</v>
      </c>
      <c r="E58" s="28"/>
      <c r="F58" s="29"/>
      <c r="G58" s="29"/>
      <c r="H58" s="29"/>
      <c r="I58" s="29"/>
      <c r="J58" s="30"/>
      <c r="K58" s="31" t="s">
        <v>16</v>
      </c>
      <c r="L58" s="41"/>
      <c r="M58" s="41"/>
      <c r="N58" s="25"/>
      <c r="O58" s="23"/>
      <c r="P58" s="23"/>
      <c r="Q58" s="23"/>
      <c r="R58" s="23"/>
      <c r="S58" s="26">
        <v>1</v>
      </c>
    </row>
    <row r="59" spans="1:19" ht="43.5">
      <c r="A59" s="32"/>
      <c r="B59" s="39">
        <v>235</v>
      </c>
      <c r="C59" s="36" t="s">
        <v>71</v>
      </c>
      <c r="D59" s="27">
        <v>8900000</v>
      </c>
      <c r="E59" s="28"/>
      <c r="F59" s="29"/>
      <c r="G59" s="29"/>
      <c r="H59" s="29"/>
      <c r="I59" s="29"/>
      <c r="J59" s="30"/>
      <c r="K59" s="31" t="s">
        <v>16</v>
      </c>
      <c r="L59" s="41"/>
      <c r="M59" s="41"/>
      <c r="N59" s="25"/>
      <c r="O59" s="23"/>
      <c r="P59" s="23"/>
      <c r="Q59" s="23"/>
      <c r="R59" s="23"/>
      <c r="S59" s="26">
        <v>1</v>
      </c>
    </row>
    <row r="60" spans="1:19" ht="43.5">
      <c r="A60" s="32"/>
      <c r="B60" s="39">
        <v>236</v>
      </c>
      <c r="C60" s="36" t="s">
        <v>72</v>
      </c>
      <c r="D60" s="27">
        <v>3100000</v>
      </c>
      <c r="E60" s="28"/>
      <c r="F60" s="29"/>
      <c r="G60" s="29"/>
      <c r="H60" s="29"/>
      <c r="I60" s="29"/>
      <c r="J60" s="30"/>
      <c r="K60" s="31" t="s">
        <v>16</v>
      </c>
      <c r="L60" s="37"/>
      <c r="M60" s="37"/>
      <c r="N60" s="25"/>
      <c r="O60" s="23"/>
      <c r="P60" s="23"/>
      <c r="Q60" s="23"/>
      <c r="R60" s="23"/>
      <c r="S60" s="26">
        <v>1</v>
      </c>
    </row>
    <row r="61" spans="1:19" ht="43.5">
      <c r="A61" s="32"/>
      <c r="B61" s="39">
        <v>237</v>
      </c>
      <c r="C61" s="36" t="s">
        <v>73</v>
      </c>
      <c r="D61" s="27">
        <v>7200000</v>
      </c>
      <c r="E61" s="28"/>
      <c r="F61" s="29"/>
      <c r="G61" s="29"/>
      <c r="H61" s="29"/>
      <c r="I61" s="29"/>
      <c r="J61" s="30"/>
      <c r="K61" s="31" t="s">
        <v>16</v>
      </c>
      <c r="L61" s="37"/>
      <c r="M61" s="37"/>
      <c r="N61" s="25"/>
      <c r="O61" s="23"/>
      <c r="P61" s="23"/>
      <c r="Q61" s="23"/>
      <c r="R61" s="23"/>
      <c r="S61" s="26">
        <v>1</v>
      </c>
    </row>
    <row r="62" spans="1:19" ht="43.5">
      <c r="A62" s="32"/>
      <c r="B62" s="39">
        <v>238</v>
      </c>
      <c r="C62" s="36" t="s">
        <v>74</v>
      </c>
      <c r="D62" s="27">
        <v>7500000</v>
      </c>
      <c r="E62" s="28"/>
      <c r="F62" s="29"/>
      <c r="G62" s="29"/>
      <c r="H62" s="29"/>
      <c r="I62" s="29"/>
      <c r="J62" s="30"/>
      <c r="K62" s="31" t="s">
        <v>16</v>
      </c>
      <c r="L62" s="42"/>
      <c r="M62" s="42"/>
      <c r="N62" s="25"/>
      <c r="O62" s="23"/>
      <c r="P62" s="23"/>
      <c r="Q62" s="23"/>
      <c r="R62" s="23"/>
      <c r="S62" s="26">
        <v>1</v>
      </c>
    </row>
    <row r="63" spans="1:19" ht="43.5">
      <c r="A63" s="32"/>
      <c r="B63" s="39">
        <v>239</v>
      </c>
      <c r="C63" s="36" t="s">
        <v>75</v>
      </c>
      <c r="D63" s="27">
        <v>8600000</v>
      </c>
      <c r="E63" s="28"/>
      <c r="F63" s="29"/>
      <c r="G63" s="29"/>
      <c r="H63" s="29"/>
      <c r="I63" s="29"/>
      <c r="J63" s="30"/>
      <c r="K63" s="31" t="s">
        <v>16</v>
      </c>
      <c r="L63" s="33"/>
      <c r="M63" s="33"/>
      <c r="N63" s="25"/>
      <c r="O63" s="23"/>
      <c r="P63" s="23"/>
      <c r="Q63" s="23"/>
      <c r="R63" s="23"/>
      <c r="S63" s="26">
        <v>1</v>
      </c>
    </row>
    <row r="64" spans="1:19" ht="43.5">
      <c r="A64" s="24"/>
      <c r="B64" s="39">
        <v>240</v>
      </c>
      <c r="C64" s="36" t="s">
        <v>76</v>
      </c>
      <c r="D64" s="27">
        <v>9400000</v>
      </c>
      <c r="E64" s="28"/>
      <c r="F64" s="29"/>
      <c r="G64" s="29"/>
      <c r="H64" s="29"/>
      <c r="I64" s="29"/>
      <c r="J64" s="30"/>
      <c r="K64" s="31" t="s">
        <v>16</v>
      </c>
      <c r="L64" s="33"/>
      <c r="M64" s="33"/>
      <c r="N64" s="25"/>
      <c r="O64" s="23"/>
      <c r="P64" s="23"/>
      <c r="Q64" s="23"/>
      <c r="R64" s="23"/>
      <c r="S64" s="26">
        <v>1</v>
      </c>
    </row>
    <row r="65" spans="1:19" ht="43.5">
      <c r="A65" s="24"/>
      <c r="B65" s="39">
        <v>241</v>
      </c>
      <c r="C65" s="36" t="s">
        <v>77</v>
      </c>
      <c r="D65" s="27">
        <v>9700000</v>
      </c>
      <c r="E65" s="28"/>
      <c r="F65" s="29"/>
      <c r="G65" s="29"/>
      <c r="H65" s="29"/>
      <c r="I65" s="29"/>
      <c r="J65" s="30"/>
      <c r="K65" s="31" t="s">
        <v>16</v>
      </c>
      <c r="L65" s="33"/>
      <c r="M65" s="33"/>
      <c r="N65" s="25"/>
      <c r="O65" s="23"/>
      <c r="P65" s="23"/>
      <c r="Q65" s="23"/>
      <c r="R65" s="23"/>
      <c r="S65" s="26">
        <v>1</v>
      </c>
    </row>
    <row r="66" spans="1:19" ht="43.5">
      <c r="A66" s="24"/>
      <c r="B66" s="39">
        <v>242</v>
      </c>
      <c r="C66" s="36" t="s">
        <v>78</v>
      </c>
      <c r="D66" s="27">
        <v>9700000</v>
      </c>
      <c r="E66" s="28"/>
      <c r="F66" s="29"/>
      <c r="G66" s="29"/>
      <c r="H66" s="29"/>
      <c r="I66" s="29"/>
      <c r="J66" s="30"/>
      <c r="K66" s="31" t="s">
        <v>16</v>
      </c>
      <c r="L66" s="33"/>
      <c r="M66" s="33"/>
      <c r="N66" s="25"/>
      <c r="O66" s="23"/>
      <c r="P66" s="23"/>
      <c r="Q66" s="23"/>
      <c r="R66" s="23"/>
      <c r="S66" s="26">
        <v>1</v>
      </c>
    </row>
    <row r="67" spans="1:19" ht="43.5">
      <c r="A67" s="24"/>
      <c r="B67" s="39">
        <v>243</v>
      </c>
      <c r="C67" s="36" t="s">
        <v>79</v>
      </c>
      <c r="D67" s="27">
        <v>8900000</v>
      </c>
      <c r="E67" s="28"/>
      <c r="F67" s="29"/>
      <c r="G67" s="29"/>
      <c r="H67" s="29"/>
      <c r="I67" s="29"/>
      <c r="J67" s="30"/>
      <c r="K67" s="31" t="s">
        <v>16</v>
      </c>
      <c r="L67" s="43"/>
      <c r="M67" s="43"/>
      <c r="N67" s="25"/>
      <c r="O67" s="23"/>
      <c r="P67" s="23"/>
      <c r="Q67" s="23"/>
      <c r="R67" s="23"/>
      <c r="S67" s="26">
        <v>1</v>
      </c>
    </row>
    <row r="68" spans="1:19" ht="43.5">
      <c r="A68" s="24"/>
      <c r="B68" s="39">
        <v>244</v>
      </c>
      <c r="C68" s="36" t="s">
        <v>80</v>
      </c>
      <c r="D68" s="27">
        <v>9000000</v>
      </c>
      <c r="E68" s="28"/>
      <c r="F68" s="29"/>
      <c r="G68" s="29"/>
      <c r="H68" s="29"/>
      <c r="I68" s="29"/>
      <c r="J68" s="30"/>
      <c r="K68" s="31" t="s">
        <v>16</v>
      </c>
      <c r="L68" s="43"/>
      <c r="M68" s="43"/>
      <c r="N68" s="25"/>
      <c r="O68" s="23"/>
      <c r="P68" s="23"/>
      <c r="Q68" s="23"/>
      <c r="R68" s="23"/>
      <c r="S68" s="26">
        <v>1</v>
      </c>
    </row>
    <row r="69" spans="1:19" ht="43.5">
      <c r="A69" s="24"/>
      <c r="B69" s="39">
        <v>245</v>
      </c>
      <c r="C69" s="36" t="s">
        <v>81</v>
      </c>
      <c r="D69" s="27">
        <v>9000000</v>
      </c>
      <c r="E69" s="28"/>
      <c r="F69" s="29"/>
      <c r="G69" s="29"/>
      <c r="H69" s="29"/>
      <c r="I69" s="29"/>
      <c r="J69" s="30"/>
      <c r="K69" s="31" t="s">
        <v>16</v>
      </c>
      <c r="L69" s="33"/>
      <c r="M69" s="33"/>
      <c r="N69" s="25"/>
      <c r="O69" s="23"/>
      <c r="P69" s="23"/>
      <c r="Q69" s="23"/>
      <c r="R69" s="23"/>
      <c r="S69" s="26">
        <v>1</v>
      </c>
    </row>
    <row r="70" spans="1:19" ht="43.5">
      <c r="A70" s="24"/>
      <c r="B70" s="39">
        <v>246</v>
      </c>
      <c r="C70" s="36" t="s">
        <v>82</v>
      </c>
      <c r="D70" s="27">
        <v>9161000</v>
      </c>
      <c r="E70" s="28"/>
      <c r="F70" s="29"/>
      <c r="G70" s="29"/>
      <c r="H70" s="29"/>
      <c r="I70" s="29"/>
      <c r="J70" s="30"/>
      <c r="K70" s="31" t="s">
        <v>16</v>
      </c>
      <c r="L70" s="33"/>
      <c r="M70" s="33"/>
      <c r="N70" s="25"/>
      <c r="O70" s="23"/>
      <c r="P70" s="23"/>
      <c r="Q70" s="23"/>
      <c r="R70" s="23"/>
      <c r="S70" s="26">
        <v>1</v>
      </c>
    </row>
    <row r="71" spans="1:19" ht="43.5">
      <c r="A71" s="24"/>
      <c r="B71" s="39">
        <v>247</v>
      </c>
      <c r="C71" s="36" t="s">
        <v>83</v>
      </c>
      <c r="D71" s="27">
        <v>2453000</v>
      </c>
      <c r="E71" s="28"/>
      <c r="F71" s="29"/>
      <c r="G71" s="29"/>
      <c r="H71" s="29"/>
      <c r="I71" s="29"/>
      <c r="J71" s="30"/>
      <c r="K71" s="31" t="s">
        <v>16</v>
      </c>
      <c r="L71" s="33"/>
      <c r="M71" s="33"/>
      <c r="N71" s="25"/>
      <c r="O71" s="23"/>
      <c r="P71" s="23"/>
      <c r="Q71" s="23"/>
      <c r="R71" s="23"/>
      <c r="S71" s="26">
        <v>1</v>
      </c>
    </row>
    <row r="72" spans="1:19" ht="43.5">
      <c r="A72" s="24"/>
      <c r="B72" s="39">
        <v>248</v>
      </c>
      <c r="C72" s="36" t="s">
        <v>84</v>
      </c>
      <c r="D72" s="27">
        <v>2853000</v>
      </c>
      <c r="E72" s="28"/>
      <c r="F72" s="29"/>
      <c r="G72" s="29"/>
      <c r="H72" s="29"/>
      <c r="I72" s="29"/>
      <c r="J72" s="30"/>
      <c r="K72" s="31" t="s">
        <v>16</v>
      </c>
      <c r="L72" s="33"/>
      <c r="M72" s="33"/>
      <c r="N72" s="25"/>
      <c r="O72" s="23"/>
      <c r="P72" s="23"/>
      <c r="Q72" s="23"/>
      <c r="R72" s="23"/>
      <c r="S72" s="26">
        <v>1</v>
      </c>
    </row>
    <row r="73" spans="1:19" ht="43.5">
      <c r="A73" s="24"/>
      <c r="B73" s="39">
        <v>249</v>
      </c>
      <c r="C73" s="36" t="s">
        <v>85</v>
      </c>
      <c r="D73" s="27">
        <v>3064000</v>
      </c>
      <c r="E73" s="28"/>
      <c r="F73" s="29"/>
      <c r="G73" s="29"/>
      <c r="H73" s="29"/>
      <c r="I73" s="29"/>
      <c r="J73" s="30"/>
      <c r="K73" s="31" t="s">
        <v>16</v>
      </c>
      <c r="L73" s="33"/>
      <c r="M73" s="33"/>
      <c r="N73" s="25"/>
      <c r="O73" s="23"/>
      <c r="P73" s="23"/>
      <c r="Q73" s="23"/>
      <c r="R73" s="23"/>
      <c r="S73" s="26">
        <v>1</v>
      </c>
    </row>
    <row r="74" spans="1:19" ht="43.5">
      <c r="A74" s="24"/>
      <c r="B74" s="39">
        <v>250</v>
      </c>
      <c r="C74" s="36" t="s">
        <v>86</v>
      </c>
      <c r="D74" s="27">
        <v>9000000</v>
      </c>
      <c r="E74" s="28"/>
      <c r="F74" s="29"/>
      <c r="G74" s="29"/>
      <c r="H74" s="29"/>
      <c r="I74" s="29"/>
      <c r="J74" s="30"/>
      <c r="K74" s="31" t="s">
        <v>16</v>
      </c>
      <c r="L74" s="33"/>
      <c r="M74" s="33"/>
      <c r="N74" s="25"/>
      <c r="O74" s="23"/>
      <c r="P74" s="23"/>
      <c r="Q74" s="23"/>
      <c r="R74" s="23"/>
      <c r="S74" s="26">
        <v>1</v>
      </c>
    </row>
    <row r="75" spans="1:19" ht="43.5">
      <c r="A75" s="24"/>
      <c r="B75" s="39">
        <v>251</v>
      </c>
      <c r="C75" s="36" t="s">
        <v>87</v>
      </c>
      <c r="D75" s="27">
        <v>8900000</v>
      </c>
      <c r="E75" s="28"/>
      <c r="F75" s="29"/>
      <c r="G75" s="29"/>
      <c r="H75" s="29"/>
      <c r="I75" s="29"/>
      <c r="J75" s="30"/>
      <c r="K75" s="31" t="s">
        <v>16</v>
      </c>
      <c r="L75" s="33"/>
      <c r="M75" s="33"/>
      <c r="N75" s="25"/>
      <c r="O75" s="23"/>
      <c r="P75" s="23"/>
      <c r="Q75" s="23"/>
      <c r="R75" s="23"/>
      <c r="S75" s="26">
        <v>1</v>
      </c>
    </row>
    <row r="76" spans="1:19" ht="43.5">
      <c r="A76" s="24"/>
      <c r="B76" s="39">
        <v>252</v>
      </c>
      <c r="C76" s="36" t="s">
        <v>88</v>
      </c>
      <c r="D76" s="27">
        <v>8900000</v>
      </c>
      <c r="E76" s="28"/>
      <c r="F76" s="29"/>
      <c r="G76" s="29"/>
      <c r="H76" s="29"/>
      <c r="I76" s="29"/>
      <c r="J76" s="30"/>
      <c r="K76" s="31" t="s">
        <v>16</v>
      </c>
      <c r="L76" s="31"/>
      <c r="M76" s="33"/>
      <c r="N76" s="25"/>
      <c r="O76" s="23"/>
      <c r="P76" s="23"/>
      <c r="Q76" s="23"/>
      <c r="R76" s="23"/>
      <c r="S76" s="26">
        <v>1</v>
      </c>
    </row>
    <row r="77" spans="1:19" ht="43.5">
      <c r="A77" s="24"/>
      <c r="B77" s="39">
        <v>253</v>
      </c>
      <c r="C77" s="36" t="s">
        <v>89</v>
      </c>
      <c r="D77" s="27">
        <v>5000000</v>
      </c>
      <c r="E77" s="28"/>
      <c r="F77" s="29"/>
      <c r="G77" s="29"/>
      <c r="H77" s="29"/>
      <c r="I77" s="29"/>
      <c r="J77" s="30"/>
      <c r="K77" s="31" t="s">
        <v>16</v>
      </c>
      <c r="L77" s="31"/>
      <c r="M77" s="31"/>
      <c r="N77" s="25"/>
      <c r="O77" s="23"/>
      <c r="P77" s="23"/>
      <c r="Q77" s="23"/>
      <c r="R77" s="23"/>
      <c r="S77" s="26">
        <v>1</v>
      </c>
    </row>
    <row r="78" spans="1:19" ht="43.5">
      <c r="A78" s="24"/>
      <c r="B78" s="39">
        <v>254</v>
      </c>
      <c r="C78" s="36" t="s">
        <v>90</v>
      </c>
      <c r="D78" s="27">
        <v>2500000</v>
      </c>
      <c r="E78" s="28"/>
      <c r="F78" s="29"/>
      <c r="G78" s="29"/>
      <c r="H78" s="29"/>
      <c r="I78" s="29"/>
      <c r="J78" s="30"/>
      <c r="K78" s="31" t="s">
        <v>16</v>
      </c>
      <c r="L78" s="31"/>
      <c r="M78" s="31"/>
      <c r="N78" s="25"/>
      <c r="O78" s="23"/>
      <c r="P78" s="23"/>
      <c r="Q78" s="23"/>
      <c r="R78" s="23"/>
      <c r="S78" s="26">
        <v>1</v>
      </c>
    </row>
    <row r="79" spans="1:19" ht="43.5">
      <c r="A79" s="24"/>
      <c r="B79" s="39">
        <v>255</v>
      </c>
      <c r="C79" s="36" t="s">
        <v>91</v>
      </c>
      <c r="D79" s="27">
        <v>5000000</v>
      </c>
      <c r="E79" s="28"/>
      <c r="F79" s="29"/>
      <c r="G79" s="29"/>
      <c r="H79" s="29"/>
      <c r="I79" s="29"/>
      <c r="J79" s="30"/>
      <c r="K79" s="31" t="s">
        <v>16</v>
      </c>
      <c r="L79" s="31"/>
      <c r="M79" s="31"/>
      <c r="N79" s="25"/>
      <c r="O79" s="23"/>
      <c r="P79" s="23"/>
      <c r="Q79" s="23"/>
      <c r="R79" s="23"/>
      <c r="S79" s="26">
        <v>1</v>
      </c>
    </row>
    <row r="80" spans="1:19" ht="43.5">
      <c r="A80" s="24"/>
      <c r="B80" s="39">
        <v>256</v>
      </c>
      <c r="C80" s="36" t="s">
        <v>92</v>
      </c>
      <c r="D80" s="27">
        <v>1300000</v>
      </c>
      <c r="E80" s="28"/>
      <c r="F80" s="29"/>
      <c r="G80" s="29"/>
      <c r="H80" s="29"/>
      <c r="I80" s="29"/>
      <c r="J80" s="30"/>
      <c r="K80" s="31" t="s">
        <v>16</v>
      </c>
      <c r="L80" s="31"/>
      <c r="M80" s="31"/>
      <c r="N80" s="25"/>
      <c r="O80" s="23"/>
      <c r="P80" s="23"/>
      <c r="Q80" s="23"/>
      <c r="R80" s="23"/>
      <c r="S80" s="26">
        <v>1</v>
      </c>
    </row>
    <row r="81" spans="1:19" ht="43.5">
      <c r="A81" s="24"/>
      <c r="B81" s="39">
        <v>257</v>
      </c>
      <c r="C81" s="36" t="s">
        <v>93</v>
      </c>
      <c r="D81" s="27">
        <v>5500000</v>
      </c>
      <c r="E81" s="28"/>
      <c r="F81" s="29"/>
      <c r="G81" s="29"/>
      <c r="H81" s="29"/>
      <c r="I81" s="29"/>
      <c r="J81" s="30"/>
      <c r="K81" s="31" t="s">
        <v>16</v>
      </c>
      <c r="L81" s="31"/>
      <c r="M81" s="31"/>
      <c r="N81" s="25"/>
      <c r="O81" s="23"/>
      <c r="P81" s="23"/>
      <c r="Q81" s="23"/>
      <c r="R81" s="23"/>
      <c r="S81" s="26">
        <v>1</v>
      </c>
    </row>
    <row r="82" spans="1:19" ht="43.5">
      <c r="A82" s="24"/>
      <c r="B82" s="39">
        <v>258</v>
      </c>
      <c r="C82" s="36" t="s">
        <v>94</v>
      </c>
      <c r="D82" s="27">
        <v>2500000</v>
      </c>
      <c r="E82" s="28"/>
      <c r="F82" s="29"/>
      <c r="G82" s="29"/>
      <c r="H82" s="29"/>
      <c r="I82" s="29"/>
      <c r="J82" s="30"/>
      <c r="K82" s="31" t="s">
        <v>16</v>
      </c>
      <c r="L82" s="31"/>
      <c r="M82" s="31"/>
      <c r="N82" s="25"/>
      <c r="O82" s="23"/>
      <c r="P82" s="23"/>
      <c r="Q82" s="23"/>
      <c r="R82" s="23"/>
      <c r="S82" s="26">
        <v>1</v>
      </c>
    </row>
    <row r="83" spans="1:19" ht="43.5">
      <c r="A83" s="24"/>
      <c r="B83" s="39">
        <v>259</v>
      </c>
      <c r="C83" s="36" t="s">
        <v>95</v>
      </c>
      <c r="D83" s="27">
        <v>7000000</v>
      </c>
      <c r="E83" s="28"/>
      <c r="F83" s="35"/>
      <c r="G83" s="35"/>
      <c r="H83" s="35"/>
      <c r="I83" s="29"/>
      <c r="J83" s="30"/>
      <c r="K83" s="31" t="s">
        <v>16</v>
      </c>
      <c r="L83" s="31"/>
      <c r="M83" s="31"/>
      <c r="N83" s="25"/>
      <c r="O83" s="23"/>
      <c r="P83" s="23"/>
      <c r="Q83" s="23"/>
      <c r="R83" s="23"/>
      <c r="S83" s="26">
        <v>1</v>
      </c>
    </row>
    <row r="84" spans="1:19" ht="43.5">
      <c r="A84" s="24"/>
      <c r="B84" s="39">
        <v>260</v>
      </c>
      <c r="C84" s="36" t="s">
        <v>96</v>
      </c>
      <c r="D84" s="27">
        <v>3000000</v>
      </c>
      <c r="E84" s="28"/>
      <c r="F84" s="29"/>
      <c r="G84" s="29"/>
      <c r="H84" s="29"/>
      <c r="I84" s="29"/>
      <c r="J84" s="30"/>
      <c r="K84" s="31" t="s">
        <v>16</v>
      </c>
      <c r="L84" s="31"/>
      <c r="M84" s="31"/>
      <c r="N84" s="25"/>
      <c r="O84" s="23"/>
      <c r="P84" s="23"/>
      <c r="Q84" s="23"/>
      <c r="R84" s="23"/>
      <c r="S84" s="26">
        <v>1</v>
      </c>
    </row>
    <row r="85" spans="1:19" ht="43.5">
      <c r="A85" s="24"/>
      <c r="B85" s="39">
        <v>261</v>
      </c>
      <c r="C85" s="36" t="s">
        <v>97</v>
      </c>
      <c r="D85" s="27">
        <v>5000000</v>
      </c>
      <c r="E85" s="28"/>
      <c r="F85" s="29"/>
      <c r="G85" s="29"/>
      <c r="H85" s="29"/>
      <c r="I85" s="29"/>
      <c r="J85" s="30"/>
      <c r="K85" s="31" t="s">
        <v>16</v>
      </c>
      <c r="L85" s="31"/>
      <c r="M85" s="31"/>
      <c r="N85" s="25"/>
      <c r="O85" s="23"/>
      <c r="P85" s="23"/>
      <c r="Q85" s="23"/>
      <c r="R85" s="23"/>
      <c r="S85" s="26">
        <v>1</v>
      </c>
    </row>
    <row r="86" spans="1:19" ht="43.5">
      <c r="A86" s="24"/>
      <c r="B86" s="39">
        <v>262</v>
      </c>
      <c r="C86" s="36" t="s">
        <v>98</v>
      </c>
      <c r="D86" s="27">
        <v>5000000</v>
      </c>
      <c r="E86" s="28"/>
      <c r="F86" s="29"/>
      <c r="G86" s="29"/>
      <c r="H86" s="29"/>
      <c r="I86" s="29"/>
      <c r="J86" s="30"/>
      <c r="K86" s="31" t="s">
        <v>16</v>
      </c>
      <c r="L86" s="31"/>
      <c r="M86" s="31"/>
      <c r="N86" s="25"/>
      <c r="O86" s="23"/>
      <c r="P86" s="23"/>
      <c r="Q86" s="23"/>
      <c r="R86" s="23"/>
      <c r="S86" s="26">
        <v>1</v>
      </c>
    </row>
    <row r="87" spans="1:19" ht="43.5">
      <c r="A87" s="24"/>
      <c r="B87" s="39">
        <v>263</v>
      </c>
      <c r="C87" s="36" t="s">
        <v>99</v>
      </c>
      <c r="D87" s="27">
        <v>2000000</v>
      </c>
      <c r="E87" s="28"/>
      <c r="F87" s="29"/>
      <c r="G87" s="29"/>
      <c r="H87" s="29"/>
      <c r="I87" s="29"/>
      <c r="J87" s="30"/>
      <c r="K87" s="31" t="s">
        <v>16</v>
      </c>
      <c r="L87" s="31"/>
      <c r="M87" s="31"/>
      <c r="N87" s="25"/>
      <c r="O87" s="23"/>
      <c r="P87" s="23"/>
      <c r="Q87" s="23"/>
      <c r="R87" s="23"/>
      <c r="S87" s="26">
        <v>1</v>
      </c>
    </row>
    <row r="88" spans="1:19" ht="43.5">
      <c r="A88" s="24"/>
      <c r="B88" s="39">
        <v>264</v>
      </c>
      <c r="C88" s="36" t="s">
        <v>100</v>
      </c>
      <c r="D88" s="27">
        <v>500000</v>
      </c>
      <c r="E88" s="28"/>
      <c r="F88" s="29"/>
      <c r="G88" s="29"/>
      <c r="H88" s="29"/>
      <c r="I88" s="29"/>
      <c r="J88" s="30"/>
      <c r="K88" s="31" t="s">
        <v>16</v>
      </c>
      <c r="L88" s="31"/>
      <c r="M88" s="31"/>
      <c r="N88" s="25"/>
      <c r="O88" s="23"/>
      <c r="P88" s="23"/>
      <c r="Q88" s="23"/>
      <c r="R88" s="23"/>
      <c r="S88" s="26">
        <v>1</v>
      </c>
    </row>
    <row r="89" spans="1:19" ht="43.5">
      <c r="A89" s="24"/>
      <c r="B89" s="39">
        <v>265</v>
      </c>
      <c r="C89" s="36" t="s">
        <v>101</v>
      </c>
      <c r="D89" s="27">
        <v>3000000</v>
      </c>
      <c r="E89" s="28"/>
      <c r="F89" s="29"/>
      <c r="G89" s="29"/>
      <c r="H89" s="29"/>
      <c r="I89" s="29"/>
      <c r="J89" s="30"/>
      <c r="K89" s="31" t="s">
        <v>16</v>
      </c>
      <c r="L89" s="31"/>
      <c r="M89" s="31"/>
      <c r="N89" s="25"/>
      <c r="O89" s="23"/>
      <c r="P89" s="23"/>
      <c r="Q89" s="23"/>
      <c r="R89" s="23"/>
      <c r="S89" s="26">
        <v>1</v>
      </c>
    </row>
    <row r="90" spans="1:19" ht="43.5">
      <c r="A90" s="24"/>
      <c r="B90" s="39">
        <v>266</v>
      </c>
      <c r="C90" s="36" t="s">
        <v>102</v>
      </c>
      <c r="D90" s="27">
        <v>2000000</v>
      </c>
      <c r="E90" s="28"/>
      <c r="F90" s="29"/>
      <c r="G90" s="29"/>
      <c r="H90" s="29"/>
      <c r="I90" s="29"/>
      <c r="J90" s="30"/>
      <c r="K90" s="31" t="s">
        <v>16</v>
      </c>
      <c r="L90" s="31"/>
      <c r="M90" s="31"/>
      <c r="N90" s="25"/>
      <c r="O90" s="23"/>
      <c r="P90" s="23"/>
      <c r="Q90" s="23"/>
      <c r="R90" s="23"/>
      <c r="S90" s="26">
        <v>1</v>
      </c>
    </row>
    <row r="91" spans="1:19" ht="43.5">
      <c r="A91" s="24"/>
      <c r="B91" s="39">
        <v>267</v>
      </c>
      <c r="C91" s="36" t="s">
        <v>103</v>
      </c>
      <c r="D91" s="27">
        <v>3000000</v>
      </c>
      <c r="E91" s="28"/>
      <c r="F91" s="29"/>
      <c r="G91" s="29"/>
      <c r="H91" s="29"/>
      <c r="I91" s="29"/>
      <c r="J91" s="30"/>
      <c r="K91" s="31" t="s">
        <v>16</v>
      </c>
      <c r="L91" s="31"/>
      <c r="M91" s="31"/>
      <c r="N91" s="25"/>
      <c r="O91" s="23"/>
      <c r="P91" s="23"/>
      <c r="Q91" s="23"/>
      <c r="R91" s="23"/>
      <c r="S91" s="26">
        <v>1</v>
      </c>
    </row>
    <row r="92" spans="1:19" ht="43.5">
      <c r="A92" s="24"/>
      <c r="B92" s="39">
        <v>268</v>
      </c>
      <c r="C92" s="36" t="s">
        <v>104</v>
      </c>
      <c r="D92" s="27">
        <v>5000000</v>
      </c>
      <c r="E92" s="28"/>
      <c r="F92" s="29"/>
      <c r="G92" s="29"/>
      <c r="H92" s="29"/>
      <c r="I92" s="29"/>
      <c r="J92" s="30"/>
      <c r="K92" s="31" t="s">
        <v>16</v>
      </c>
      <c r="L92" s="31"/>
      <c r="M92" s="31"/>
      <c r="N92" s="25"/>
      <c r="O92" s="23"/>
      <c r="P92" s="23"/>
      <c r="Q92" s="23"/>
      <c r="R92" s="23"/>
      <c r="S92" s="26">
        <v>1</v>
      </c>
    </row>
    <row r="93" spans="1:19" ht="43.5">
      <c r="A93" s="24"/>
      <c r="B93" s="39">
        <v>269</v>
      </c>
      <c r="C93" s="36" t="s">
        <v>105</v>
      </c>
      <c r="D93" s="27">
        <v>3000000</v>
      </c>
      <c r="E93" s="28"/>
      <c r="F93" s="29"/>
      <c r="G93" s="29"/>
      <c r="H93" s="29"/>
      <c r="I93" s="29"/>
      <c r="J93" s="30"/>
      <c r="K93" s="31" t="s">
        <v>16</v>
      </c>
      <c r="L93" s="31"/>
      <c r="M93" s="31"/>
      <c r="N93" s="25"/>
      <c r="O93" s="23"/>
      <c r="P93" s="23"/>
      <c r="Q93" s="23"/>
      <c r="R93" s="23"/>
      <c r="S93" s="26">
        <v>1</v>
      </c>
    </row>
    <row r="94" spans="1:19" ht="43.5">
      <c r="A94" s="24"/>
      <c r="B94" s="39">
        <v>270</v>
      </c>
      <c r="C94" s="36" t="s">
        <v>106</v>
      </c>
      <c r="D94" s="27">
        <v>5000000</v>
      </c>
      <c r="E94" s="28"/>
      <c r="F94" s="29"/>
      <c r="G94" s="29"/>
      <c r="H94" s="29"/>
      <c r="I94" s="29"/>
      <c r="J94" s="30"/>
      <c r="K94" s="31" t="s">
        <v>16</v>
      </c>
      <c r="L94" s="31"/>
      <c r="M94" s="31"/>
      <c r="N94" s="25"/>
      <c r="O94" s="23"/>
      <c r="P94" s="23"/>
      <c r="Q94" s="23"/>
      <c r="R94" s="23"/>
      <c r="S94" s="26">
        <v>1</v>
      </c>
    </row>
    <row r="95" spans="1:19" ht="43.5">
      <c r="A95" s="24"/>
      <c r="B95" s="39">
        <v>271</v>
      </c>
      <c r="C95" s="36" t="s">
        <v>107</v>
      </c>
      <c r="D95" s="27">
        <v>8000000</v>
      </c>
      <c r="E95" s="28"/>
      <c r="F95" s="29"/>
      <c r="G95" s="29"/>
      <c r="H95" s="29"/>
      <c r="I95" s="29"/>
      <c r="J95" s="30"/>
      <c r="K95" s="31" t="s">
        <v>16</v>
      </c>
      <c r="L95" s="31"/>
      <c r="M95" s="31"/>
      <c r="N95" s="25"/>
      <c r="O95" s="23"/>
      <c r="P95" s="23"/>
      <c r="Q95" s="23"/>
      <c r="R95" s="23"/>
      <c r="S95" s="26">
        <v>1</v>
      </c>
    </row>
    <row r="96" spans="1:19" ht="43.5">
      <c r="A96" s="24"/>
      <c r="B96" s="39">
        <v>272</v>
      </c>
      <c r="C96" s="36" t="s">
        <v>108</v>
      </c>
      <c r="D96" s="27">
        <v>9500000</v>
      </c>
      <c r="E96" s="28"/>
      <c r="F96" s="29"/>
      <c r="G96" s="29"/>
      <c r="H96" s="29"/>
      <c r="I96" s="29"/>
      <c r="J96" s="30"/>
      <c r="K96" s="31" t="s">
        <v>16</v>
      </c>
      <c r="L96" s="31"/>
      <c r="M96" s="31"/>
      <c r="N96" s="25"/>
      <c r="O96" s="23"/>
      <c r="P96" s="23"/>
      <c r="Q96" s="23"/>
      <c r="R96" s="23"/>
      <c r="S96" s="26">
        <v>1</v>
      </c>
    </row>
    <row r="97" spans="1:19" ht="43.5">
      <c r="A97" s="24"/>
      <c r="B97" s="39">
        <v>273</v>
      </c>
      <c r="C97" s="36" t="s">
        <v>109</v>
      </c>
      <c r="D97" s="27">
        <v>8000000</v>
      </c>
      <c r="E97" s="28"/>
      <c r="F97" s="29"/>
      <c r="G97" s="29"/>
      <c r="H97" s="29"/>
      <c r="I97" s="29"/>
      <c r="J97" s="30"/>
      <c r="K97" s="31" t="s">
        <v>16</v>
      </c>
      <c r="L97" s="31"/>
      <c r="M97" s="31"/>
      <c r="N97" s="25"/>
      <c r="O97" s="23"/>
      <c r="P97" s="23"/>
      <c r="Q97" s="23"/>
      <c r="R97" s="23"/>
      <c r="S97" s="26">
        <v>1</v>
      </c>
    </row>
    <row r="98" spans="1:19" ht="43.5">
      <c r="A98" s="24"/>
      <c r="B98" s="39">
        <v>274</v>
      </c>
      <c r="C98" s="36" t="s">
        <v>110</v>
      </c>
      <c r="D98" s="27">
        <v>9000000</v>
      </c>
      <c r="E98" s="28"/>
      <c r="F98" s="29"/>
      <c r="G98" s="29"/>
      <c r="H98" s="29"/>
      <c r="I98" s="29"/>
      <c r="J98" s="30"/>
      <c r="K98" s="31" t="s">
        <v>16</v>
      </c>
      <c r="L98" s="31"/>
      <c r="M98" s="31"/>
      <c r="N98" s="25"/>
      <c r="O98" s="23"/>
      <c r="P98" s="23"/>
      <c r="Q98" s="23"/>
      <c r="R98" s="23"/>
      <c r="S98" s="26">
        <v>1</v>
      </c>
    </row>
    <row r="99" spans="1:19" ht="43.5">
      <c r="A99" s="24"/>
      <c r="B99" s="39">
        <v>275</v>
      </c>
      <c r="C99" s="36" t="s">
        <v>111</v>
      </c>
      <c r="D99" s="27">
        <v>9000000</v>
      </c>
      <c r="E99" s="28"/>
      <c r="F99" s="29"/>
      <c r="G99" s="29"/>
      <c r="H99" s="29"/>
      <c r="I99" s="29"/>
      <c r="J99" s="30"/>
      <c r="K99" s="31" t="s">
        <v>16</v>
      </c>
      <c r="L99" s="31"/>
      <c r="M99" s="31"/>
      <c r="N99" s="25"/>
      <c r="O99" s="23"/>
      <c r="P99" s="23"/>
      <c r="Q99" s="23"/>
      <c r="R99" s="23"/>
      <c r="S99" s="26">
        <v>1</v>
      </c>
    </row>
    <row r="100" spans="1:19" ht="43.5">
      <c r="A100" s="24"/>
      <c r="B100" s="39">
        <v>276</v>
      </c>
      <c r="C100" s="36" t="s">
        <v>112</v>
      </c>
      <c r="D100" s="27">
        <v>3000000</v>
      </c>
      <c r="E100" s="28"/>
      <c r="F100" s="29"/>
      <c r="G100" s="29"/>
      <c r="H100" s="29"/>
      <c r="I100" s="29"/>
      <c r="J100" s="30"/>
      <c r="K100" s="31" t="s">
        <v>16</v>
      </c>
      <c r="L100" s="31"/>
      <c r="M100" s="31"/>
      <c r="N100" s="25"/>
      <c r="O100" s="23"/>
      <c r="P100" s="23"/>
      <c r="Q100" s="23"/>
      <c r="R100" s="23"/>
      <c r="S100" s="26">
        <v>1</v>
      </c>
    </row>
    <row r="101" spans="1:19" ht="43.5">
      <c r="A101" s="24"/>
      <c r="B101" s="39">
        <v>277</v>
      </c>
      <c r="C101" s="36" t="s">
        <v>113</v>
      </c>
      <c r="D101" s="27">
        <v>2000000</v>
      </c>
      <c r="E101" s="28"/>
      <c r="F101" s="29"/>
      <c r="G101" s="29"/>
      <c r="H101" s="29"/>
      <c r="I101" s="29"/>
      <c r="J101" s="30"/>
      <c r="K101" s="31" t="s">
        <v>16</v>
      </c>
      <c r="L101" s="31"/>
      <c r="M101" s="31"/>
      <c r="N101" s="25"/>
      <c r="O101" s="23"/>
      <c r="P101" s="23"/>
      <c r="Q101" s="23"/>
      <c r="R101" s="23"/>
      <c r="S101" s="26">
        <v>1</v>
      </c>
    </row>
    <row r="102" spans="1:19" ht="43.5">
      <c r="A102" s="24"/>
      <c r="B102" s="39">
        <v>278</v>
      </c>
      <c r="C102" s="36" t="s">
        <v>114</v>
      </c>
      <c r="D102" s="27">
        <v>3000000</v>
      </c>
      <c r="E102" s="28"/>
      <c r="F102" s="29"/>
      <c r="G102" s="29"/>
      <c r="H102" s="29"/>
      <c r="I102" s="29"/>
      <c r="J102" s="30"/>
      <c r="K102" s="31" t="s">
        <v>16</v>
      </c>
      <c r="L102" s="31"/>
      <c r="M102" s="31"/>
      <c r="N102" s="25"/>
      <c r="O102" s="23"/>
      <c r="P102" s="23"/>
      <c r="Q102" s="23"/>
      <c r="R102" s="23"/>
      <c r="S102" s="26">
        <v>1</v>
      </c>
    </row>
    <row r="103" spans="1:19" ht="43.5">
      <c r="A103" s="24"/>
      <c r="B103" s="39">
        <v>279</v>
      </c>
      <c r="C103" s="36" t="s">
        <v>115</v>
      </c>
      <c r="D103" s="27">
        <v>3845000</v>
      </c>
      <c r="E103" s="28"/>
      <c r="F103" s="29"/>
      <c r="G103" s="29"/>
      <c r="H103" s="29"/>
      <c r="I103" s="29"/>
      <c r="J103" s="30"/>
      <c r="K103" s="31" t="s">
        <v>16</v>
      </c>
      <c r="L103" s="31"/>
      <c r="M103" s="31"/>
      <c r="N103" s="25"/>
      <c r="O103" s="23"/>
      <c r="P103" s="23"/>
      <c r="Q103" s="23"/>
      <c r="R103" s="23"/>
      <c r="S103" s="26">
        <v>1</v>
      </c>
    </row>
    <row r="104" spans="1:19" ht="43.5">
      <c r="A104" s="24"/>
      <c r="B104" s="39">
        <v>280</v>
      </c>
      <c r="C104" s="36" t="s">
        <v>116</v>
      </c>
      <c r="D104" s="27">
        <v>9800000</v>
      </c>
      <c r="E104" s="28"/>
      <c r="F104" s="29"/>
      <c r="G104" s="29"/>
      <c r="H104" s="29"/>
      <c r="I104" s="29"/>
      <c r="J104" s="30"/>
      <c r="K104" s="31" t="s">
        <v>16</v>
      </c>
      <c r="L104" s="31"/>
      <c r="M104" s="31"/>
      <c r="N104" s="25"/>
      <c r="O104" s="23"/>
      <c r="P104" s="23"/>
      <c r="Q104" s="23"/>
      <c r="R104" s="23"/>
      <c r="S104" s="26">
        <v>1</v>
      </c>
    </row>
    <row r="105" spans="1:19" ht="43.5">
      <c r="A105" s="24"/>
      <c r="B105" s="39">
        <v>281</v>
      </c>
      <c r="C105" s="36" t="s">
        <v>117</v>
      </c>
      <c r="D105" s="27">
        <v>7500000</v>
      </c>
      <c r="E105" s="28"/>
      <c r="F105" s="29"/>
      <c r="G105" s="29"/>
      <c r="H105" s="29"/>
      <c r="I105" s="29"/>
      <c r="J105" s="30"/>
      <c r="K105" s="31" t="s">
        <v>16</v>
      </c>
      <c r="L105" s="31"/>
      <c r="M105" s="31"/>
      <c r="N105" s="25"/>
      <c r="O105" s="23"/>
      <c r="P105" s="23"/>
      <c r="Q105" s="23"/>
      <c r="R105" s="23"/>
      <c r="S105" s="26">
        <v>1</v>
      </c>
    </row>
    <row r="106" spans="1:19" ht="43.5">
      <c r="A106" s="24"/>
      <c r="B106" s="39">
        <v>282</v>
      </c>
      <c r="C106" s="36" t="s">
        <v>118</v>
      </c>
      <c r="D106" s="27">
        <v>1980000</v>
      </c>
      <c r="E106" s="28"/>
      <c r="F106" s="29"/>
      <c r="G106" s="29"/>
      <c r="H106" s="29"/>
      <c r="I106" s="29"/>
      <c r="J106" s="30"/>
      <c r="K106" s="31" t="s">
        <v>16</v>
      </c>
      <c r="L106" s="31"/>
      <c r="M106" s="31"/>
      <c r="N106" s="25"/>
      <c r="O106" s="23"/>
      <c r="P106" s="23"/>
      <c r="Q106" s="23"/>
      <c r="R106" s="23"/>
      <c r="S106" s="26">
        <v>1</v>
      </c>
    </row>
    <row r="107" spans="1:19" ht="43.5">
      <c r="A107" s="24"/>
      <c r="B107" s="39">
        <v>283</v>
      </c>
      <c r="C107" s="36" t="s">
        <v>119</v>
      </c>
      <c r="D107" s="27">
        <v>6000000</v>
      </c>
      <c r="E107" s="28"/>
      <c r="F107" s="29"/>
      <c r="G107" s="29"/>
      <c r="H107" s="29"/>
      <c r="I107" s="29"/>
      <c r="J107" s="30"/>
      <c r="K107" s="31" t="s">
        <v>16</v>
      </c>
      <c r="L107" s="31"/>
      <c r="M107" s="31"/>
      <c r="N107" s="25"/>
      <c r="O107" s="23"/>
      <c r="P107" s="23"/>
      <c r="Q107" s="23"/>
      <c r="R107" s="23"/>
      <c r="S107" s="26">
        <v>1</v>
      </c>
    </row>
    <row r="108" spans="1:19" ht="43.5">
      <c r="A108" s="24"/>
      <c r="B108" s="39">
        <v>284</v>
      </c>
      <c r="C108" s="36" t="s">
        <v>120</v>
      </c>
      <c r="D108" s="27">
        <v>9000000</v>
      </c>
      <c r="E108" s="28"/>
      <c r="F108" s="29"/>
      <c r="G108" s="29"/>
      <c r="H108" s="29"/>
      <c r="I108" s="29"/>
      <c r="J108" s="30"/>
      <c r="K108" s="31" t="s">
        <v>16</v>
      </c>
      <c r="L108" s="31"/>
      <c r="M108" s="31"/>
      <c r="N108" s="25"/>
      <c r="O108" s="23"/>
      <c r="P108" s="23"/>
      <c r="Q108" s="23"/>
      <c r="R108" s="23"/>
      <c r="S108" s="26">
        <v>1</v>
      </c>
    </row>
    <row r="109" spans="1:19" ht="43.5">
      <c r="A109" s="24"/>
      <c r="B109" s="39">
        <v>285</v>
      </c>
      <c r="C109" s="36" t="s">
        <v>121</v>
      </c>
      <c r="D109" s="27">
        <v>9000000</v>
      </c>
      <c r="E109" s="28"/>
      <c r="F109" s="29"/>
      <c r="G109" s="29"/>
      <c r="H109" s="29"/>
      <c r="I109" s="29"/>
      <c r="J109" s="30"/>
      <c r="K109" s="31" t="s">
        <v>16</v>
      </c>
      <c r="L109" s="31"/>
      <c r="M109" s="31"/>
      <c r="N109" s="25"/>
      <c r="O109" s="23"/>
      <c r="P109" s="23"/>
      <c r="Q109" s="23"/>
      <c r="R109" s="23"/>
      <c r="S109" s="26">
        <v>1</v>
      </c>
    </row>
    <row r="110" spans="1:19" ht="43.5">
      <c r="A110" s="24"/>
      <c r="B110" s="39">
        <v>286</v>
      </c>
      <c r="C110" s="36" t="s">
        <v>122</v>
      </c>
      <c r="D110" s="27">
        <v>8500000</v>
      </c>
      <c r="E110" s="28"/>
      <c r="F110" s="29"/>
      <c r="G110" s="29"/>
      <c r="H110" s="29"/>
      <c r="I110" s="29"/>
      <c r="J110" s="30"/>
      <c r="K110" s="31" t="s">
        <v>16</v>
      </c>
      <c r="L110" s="31"/>
      <c r="M110" s="31"/>
      <c r="N110" s="25"/>
      <c r="O110" s="23"/>
      <c r="P110" s="23"/>
      <c r="Q110" s="23"/>
      <c r="R110" s="23"/>
      <c r="S110" s="26">
        <v>1</v>
      </c>
    </row>
    <row r="111" spans="1:19" ht="43.5">
      <c r="A111" s="24"/>
      <c r="B111" s="39">
        <v>287</v>
      </c>
      <c r="C111" s="36" t="s">
        <v>123</v>
      </c>
      <c r="D111" s="27">
        <v>9500000</v>
      </c>
      <c r="E111" s="28"/>
      <c r="F111" s="29"/>
      <c r="G111" s="29"/>
      <c r="H111" s="29"/>
      <c r="I111" s="29"/>
      <c r="J111" s="30"/>
      <c r="K111" s="31" t="s">
        <v>16</v>
      </c>
      <c r="L111" s="31"/>
      <c r="M111" s="31"/>
      <c r="N111" s="25"/>
      <c r="O111" s="23"/>
      <c r="P111" s="23"/>
      <c r="Q111" s="23"/>
      <c r="R111" s="23"/>
      <c r="S111" s="26">
        <v>1</v>
      </c>
    </row>
    <row r="112" spans="1:19" ht="43.5">
      <c r="A112" s="24"/>
      <c r="B112" s="39">
        <v>288</v>
      </c>
      <c r="C112" s="36" t="s">
        <v>124</v>
      </c>
      <c r="D112" s="27">
        <v>7200000</v>
      </c>
      <c r="E112" s="28"/>
      <c r="F112" s="29"/>
      <c r="G112" s="29"/>
      <c r="H112" s="29"/>
      <c r="I112" s="29"/>
      <c r="J112" s="30"/>
      <c r="K112" s="31" t="s">
        <v>16</v>
      </c>
      <c r="L112" s="31"/>
      <c r="M112" s="31"/>
      <c r="N112" s="25"/>
      <c r="O112" s="23"/>
      <c r="P112" s="23"/>
      <c r="Q112" s="23"/>
      <c r="R112" s="23"/>
      <c r="S112" s="26">
        <v>1</v>
      </c>
    </row>
    <row r="113" spans="1:19" ht="43.5">
      <c r="A113" s="24"/>
      <c r="B113" s="39">
        <v>289</v>
      </c>
      <c r="C113" s="36" t="s">
        <v>125</v>
      </c>
      <c r="D113" s="27">
        <v>6610000</v>
      </c>
      <c r="E113" s="28"/>
      <c r="F113" s="29"/>
      <c r="G113" s="29"/>
      <c r="H113" s="29"/>
      <c r="I113" s="29"/>
      <c r="J113" s="30"/>
      <c r="K113" s="31" t="s">
        <v>16</v>
      </c>
      <c r="L113" s="31"/>
      <c r="M113" s="31"/>
      <c r="N113" s="25"/>
      <c r="O113" s="23"/>
      <c r="P113" s="23"/>
      <c r="Q113" s="23"/>
      <c r="R113" s="23"/>
      <c r="S113" s="26">
        <v>1</v>
      </c>
    </row>
    <row r="114" spans="1:19" ht="43.5">
      <c r="A114" s="24"/>
      <c r="B114" s="39">
        <v>290</v>
      </c>
      <c r="C114" s="36" t="s">
        <v>126</v>
      </c>
      <c r="D114" s="27">
        <v>1950000</v>
      </c>
      <c r="E114" s="28"/>
      <c r="F114" s="29"/>
      <c r="G114" s="29"/>
      <c r="H114" s="29"/>
      <c r="I114" s="29"/>
      <c r="J114" s="30"/>
      <c r="K114" s="31" t="s">
        <v>16</v>
      </c>
      <c r="L114" s="31"/>
      <c r="M114" s="31"/>
      <c r="N114" s="25"/>
      <c r="O114" s="23"/>
      <c r="P114" s="23"/>
      <c r="Q114" s="23"/>
      <c r="R114" s="23"/>
      <c r="S114" s="26">
        <v>1</v>
      </c>
    </row>
    <row r="115" spans="1:19" ht="43.5">
      <c r="A115" s="24"/>
      <c r="B115" s="39">
        <v>291</v>
      </c>
      <c r="C115" s="36" t="s">
        <v>127</v>
      </c>
      <c r="D115" s="27">
        <v>7500000</v>
      </c>
      <c r="E115" s="28"/>
      <c r="F115" s="29"/>
      <c r="G115" s="29"/>
      <c r="H115" s="29"/>
      <c r="I115" s="29"/>
      <c r="J115" s="30"/>
      <c r="K115" s="31" t="s">
        <v>16</v>
      </c>
      <c r="L115" s="31"/>
      <c r="M115" s="31"/>
      <c r="N115" s="25"/>
      <c r="O115" s="23"/>
      <c r="P115" s="23"/>
      <c r="Q115" s="23"/>
      <c r="R115" s="23"/>
      <c r="S115" s="26">
        <v>1</v>
      </c>
    </row>
    <row r="116" spans="1:19" ht="43.5">
      <c r="A116" s="24"/>
      <c r="B116" s="39">
        <v>292</v>
      </c>
      <c r="C116" s="36" t="s">
        <v>128</v>
      </c>
      <c r="D116" s="27">
        <v>9200000</v>
      </c>
      <c r="E116" s="28"/>
      <c r="F116" s="29"/>
      <c r="G116" s="29"/>
      <c r="H116" s="29"/>
      <c r="I116" s="29"/>
      <c r="J116" s="30"/>
      <c r="K116" s="31" t="s">
        <v>16</v>
      </c>
      <c r="L116" s="31"/>
      <c r="M116" s="31"/>
      <c r="N116" s="25"/>
      <c r="O116" s="23"/>
      <c r="P116" s="23"/>
      <c r="Q116" s="23"/>
      <c r="R116" s="23"/>
      <c r="S116" s="26">
        <v>1</v>
      </c>
    </row>
    <row r="117" spans="1:19" ht="43.5">
      <c r="A117" s="24"/>
      <c r="B117" s="39">
        <v>293</v>
      </c>
      <c r="C117" s="36" t="s">
        <v>129</v>
      </c>
      <c r="D117" s="27">
        <v>5000000</v>
      </c>
      <c r="E117" s="28"/>
      <c r="F117" s="29"/>
      <c r="G117" s="29"/>
      <c r="H117" s="29"/>
      <c r="I117" s="29"/>
      <c r="J117" s="30"/>
      <c r="K117" s="31" t="s">
        <v>16</v>
      </c>
      <c r="L117" s="31"/>
      <c r="M117" s="31"/>
      <c r="N117" s="25"/>
      <c r="O117" s="23"/>
      <c r="P117" s="23"/>
      <c r="Q117" s="23"/>
      <c r="R117" s="23"/>
      <c r="S117" s="26">
        <v>1</v>
      </c>
    </row>
    <row r="118" spans="1:19" ht="43.5">
      <c r="A118" s="24"/>
      <c r="B118" s="39">
        <v>294</v>
      </c>
      <c r="C118" s="36" t="s">
        <v>130</v>
      </c>
      <c r="D118" s="27">
        <v>490000</v>
      </c>
      <c r="E118" s="28"/>
      <c r="F118" s="29"/>
      <c r="G118" s="29"/>
      <c r="H118" s="29"/>
      <c r="I118" s="29"/>
      <c r="J118" s="30"/>
      <c r="K118" s="31" t="s">
        <v>16</v>
      </c>
      <c r="L118" s="31"/>
      <c r="M118" s="33"/>
      <c r="N118" s="25"/>
      <c r="O118" s="23"/>
      <c r="P118" s="23"/>
      <c r="Q118" s="23"/>
      <c r="R118" s="23"/>
      <c r="S118" s="26">
        <v>1</v>
      </c>
    </row>
    <row r="119" spans="1:19" ht="43.5">
      <c r="A119" s="24"/>
      <c r="B119" s="39">
        <v>295</v>
      </c>
      <c r="C119" s="36" t="s">
        <v>131</v>
      </c>
      <c r="D119" s="27">
        <v>499000</v>
      </c>
      <c r="E119" s="28"/>
      <c r="F119" s="29"/>
      <c r="G119" s="29"/>
      <c r="H119" s="29"/>
      <c r="I119" s="29"/>
      <c r="J119" s="30"/>
      <c r="K119" s="31" t="s">
        <v>16</v>
      </c>
      <c r="L119" s="33"/>
      <c r="M119" s="33"/>
      <c r="N119" s="25"/>
      <c r="O119" s="23"/>
      <c r="P119" s="23"/>
      <c r="Q119" s="23"/>
      <c r="R119" s="23"/>
      <c r="S119" s="26">
        <v>1</v>
      </c>
    </row>
    <row r="120" spans="1:19" ht="43.5">
      <c r="A120" s="24"/>
      <c r="B120" s="39">
        <v>296</v>
      </c>
      <c r="C120" s="36" t="s">
        <v>132</v>
      </c>
      <c r="D120" s="27">
        <v>490000</v>
      </c>
      <c r="E120" s="28"/>
      <c r="F120" s="29"/>
      <c r="G120" s="29"/>
      <c r="H120" s="29"/>
      <c r="I120" s="29"/>
      <c r="J120" s="30"/>
      <c r="K120" s="31" t="s">
        <v>16</v>
      </c>
      <c r="L120" s="33"/>
      <c r="M120" s="33"/>
      <c r="N120" s="25"/>
      <c r="O120" s="23"/>
      <c r="P120" s="23"/>
      <c r="Q120" s="23"/>
      <c r="R120" s="23"/>
      <c r="S120" s="26">
        <v>1</v>
      </c>
    </row>
    <row r="121" spans="1:19" ht="65.25">
      <c r="A121" s="24"/>
      <c r="B121" s="39">
        <v>297</v>
      </c>
      <c r="C121" s="36" t="s">
        <v>133</v>
      </c>
      <c r="D121" s="27">
        <v>6506000</v>
      </c>
      <c r="E121" s="28"/>
      <c r="F121" s="29"/>
      <c r="G121" s="29"/>
      <c r="H121" s="29"/>
      <c r="I121" s="29"/>
      <c r="J121" s="30"/>
      <c r="K121" s="31" t="s">
        <v>16</v>
      </c>
      <c r="L121" s="31"/>
      <c r="M121" s="33"/>
      <c r="N121" s="25"/>
      <c r="O121" s="23"/>
      <c r="P121" s="23"/>
      <c r="Q121" s="23"/>
      <c r="R121" s="23"/>
      <c r="S121" s="26">
        <v>1</v>
      </c>
    </row>
    <row r="122" spans="1:19" ht="43.5">
      <c r="A122" s="24"/>
      <c r="B122" s="39">
        <v>298</v>
      </c>
      <c r="C122" s="36" t="s">
        <v>134</v>
      </c>
      <c r="D122" s="27">
        <v>6500000</v>
      </c>
      <c r="E122" s="28"/>
      <c r="F122" s="29"/>
      <c r="G122" s="29"/>
      <c r="H122" s="29"/>
      <c r="I122" s="29"/>
      <c r="J122" s="30"/>
      <c r="K122" s="31" t="s">
        <v>16</v>
      </c>
      <c r="L122" s="31"/>
      <c r="M122" s="31"/>
      <c r="N122" s="25"/>
      <c r="O122" s="23"/>
      <c r="P122" s="23"/>
      <c r="Q122" s="23"/>
      <c r="R122" s="23"/>
      <c r="S122" s="26">
        <v>1</v>
      </c>
    </row>
    <row r="123" spans="1:19" ht="43.5">
      <c r="A123" s="24"/>
      <c r="B123" s="39">
        <v>299</v>
      </c>
      <c r="C123" s="36" t="s">
        <v>135</v>
      </c>
      <c r="D123" s="27">
        <v>7500000</v>
      </c>
      <c r="E123" s="28"/>
      <c r="F123" s="29"/>
      <c r="G123" s="29"/>
      <c r="H123" s="29"/>
      <c r="I123" s="29"/>
      <c r="J123" s="30"/>
      <c r="K123" s="31" t="s">
        <v>16</v>
      </c>
      <c r="L123" s="31"/>
      <c r="M123" s="31"/>
      <c r="N123" s="25"/>
      <c r="O123" s="23"/>
      <c r="P123" s="23"/>
      <c r="Q123" s="23"/>
      <c r="R123" s="23"/>
      <c r="S123" s="26">
        <v>1</v>
      </c>
    </row>
    <row r="124" spans="1:19" ht="43.5">
      <c r="A124" s="24"/>
      <c r="B124" s="39">
        <v>300</v>
      </c>
      <c r="C124" s="36" t="s">
        <v>136</v>
      </c>
      <c r="D124" s="27">
        <v>9000000</v>
      </c>
      <c r="E124" s="28"/>
      <c r="F124" s="29"/>
      <c r="G124" s="29"/>
      <c r="H124" s="29"/>
      <c r="I124" s="29"/>
      <c r="J124" s="30"/>
      <c r="K124" s="31" t="s">
        <v>16</v>
      </c>
      <c r="L124" s="31"/>
      <c r="M124" s="33"/>
      <c r="N124" s="25"/>
      <c r="O124" s="23"/>
      <c r="P124" s="23"/>
      <c r="Q124" s="23"/>
      <c r="R124" s="23"/>
      <c r="S124" s="26">
        <v>1</v>
      </c>
    </row>
    <row r="125" spans="1:19" ht="43.5">
      <c r="A125" s="24"/>
      <c r="B125" s="39">
        <v>301</v>
      </c>
      <c r="C125" s="36" t="s">
        <v>137</v>
      </c>
      <c r="D125" s="27">
        <v>4650000</v>
      </c>
      <c r="E125" s="28"/>
      <c r="F125" s="29"/>
      <c r="G125" s="29"/>
      <c r="H125" s="29"/>
      <c r="I125" s="29"/>
      <c r="J125" s="30"/>
      <c r="K125" s="31" t="s">
        <v>16</v>
      </c>
      <c r="L125" s="31"/>
      <c r="M125" s="33"/>
      <c r="N125" s="25"/>
      <c r="O125" s="23"/>
      <c r="P125" s="23"/>
      <c r="Q125" s="23"/>
      <c r="R125" s="23"/>
      <c r="S125" s="26">
        <v>1</v>
      </c>
    </row>
    <row r="126" spans="1:19" ht="43.5">
      <c r="A126" s="24"/>
      <c r="B126" s="39">
        <v>302</v>
      </c>
      <c r="C126" s="36" t="s">
        <v>138</v>
      </c>
      <c r="D126" s="27">
        <v>9000000</v>
      </c>
      <c r="E126" s="28"/>
      <c r="F126" s="29"/>
      <c r="G126" s="29"/>
      <c r="H126" s="29"/>
      <c r="I126" s="29"/>
      <c r="J126" s="30"/>
      <c r="K126" s="31" t="s">
        <v>16</v>
      </c>
      <c r="L126" s="31"/>
      <c r="M126" s="33"/>
      <c r="N126" s="25"/>
      <c r="O126" s="23"/>
      <c r="P126" s="23"/>
      <c r="Q126" s="23"/>
      <c r="R126" s="23"/>
      <c r="S126" s="26">
        <v>1</v>
      </c>
    </row>
    <row r="127" spans="1:19" ht="43.5">
      <c r="A127" s="24"/>
      <c r="B127" s="39">
        <v>303</v>
      </c>
      <c r="C127" s="36" t="s">
        <v>139</v>
      </c>
      <c r="D127" s="27">
        <v>9200000</v>
      </c>
      <c r="E127" s="28"/>
      <c r="F127" s="29"/>
      <c r="G127" s="29"/>
      <c r="H127" s="29"/>
      <c r="I127" s="29"/>
      <c r="J127" s="30"/>
      <c r="K127" s="31" t="s">
        <v>16</v>
      </c>
      <c r="L127" s="31"/>
      <c r="M127" s="33"/>
      <c r="N127" s="25"/>
      <c r="O127" s="23"/>
      <c r="P127" s="23"/>
      <c r="Q127" s="23"/>
      <c r="R127" s="23"/>
      <c r="S127" s="26">
        <v>1</v>
      </c>
    </row>
    <row r="128" spans="1:19" ht="43.5">
      <c r="A128" s="24"/>
      <c r="B128" s="39">
        <v>304</v>
      </c>
      <c r="C128" s="36" t="s">
        <v>140</v>
      </c>
      <c r="D128" s="27">
        <v>7700000</v>
      </c>
      <c r="E128" s="28"/>
      <c r="F128" s="29"/>
      <c r="G128" s="29"/>
      <c r="H128" s="29"/>
      <c r="I128" s="29"/>
      <c r="J128" s="30"/>
      <c r="K128" s="31" t="s">
        <v>16</v>
      </c>
      <c r="L128" s="31"/>
      <c r="M128" s="33"/>
      <c r="N128" s="25"/>
      <c r="O128" s="23"/>
      <c r="P128" s="23"/>
      <c r="Q128" s="23"/>
      <c r="R128" s="23"/>
      <c r="S128" s="26">
        <v>1</v>
      </c>
    </row>
    <row r="129" spans="1:19" ht="43.5">
      <c r="A129" s="24"/>
      <c r="B129" s="39">
        <v>305</v>
      </c>
      <c r="C129" s="36" t="s">
        <v>141</v>
      </c>
      <c r="D129" s="27">
        <v>4500000</v>
      </c>
      <c r="E129" s="28"/>
      <c r="F129" s="29"/>
      <c r="G129" s="29"/>
      <c r="H129" s="29"/>
      <c r="I129" s="29"/>
      <c r="J129" s="30"/>
      <c r="K129" s="31" t="s">
        <v>16</v>
      </c>
      <c r="L129" s="31"/>
      <c r="M129" s="33"/>
      <c r="N129" s="25"/>
      <c r="O129" s="23"/>
      <c r="P129" s="23"/>
      <c r="Q129" s="23"/>
      <c r="R129" s="23"/>
      <c r="S129" s="26">
        <v>1</v>
      </c>
    </row>
    <row r="130" spans="1:19" ht="43.5">
      <c r="A130" s="24"/>
      <c r="B130" s="39">
        <v>306</v>
      </c>
      <c r="C130" s="36" t="s">
        <v>142</v>
      </c>
      <c r="D130" s="27">
        <v>9000000</v>
      </c>
      <c r="E130" s="28"/>
      <c r="F130" s="29"/>
      <c r="G130" s="29"/>
      <c r="H130" s="29"/>
      <c r="I130" s="29"/>
      <c r="J130" s="30"/>
      <c r="K130" s="31" t="s">
        <v>16</v>
      </c>
      <c r="L130" s="33"/>
      <c r="M130" s="33"/>
      <c r="N130" s="25"/>
      <c r="O130" s="23"/>
      <c r="P130" s="23"/>
      <c r="Q130" s="23"/>
      <c r="R130" s="23"/>
      <c r="S130" s="26">
        <v>1</v>
      </c>
    </row>
    <row r="131" spans="1:19" ht="43.5">
      <c r="A131" s="24"/>
      <c r="B131" s="39">
        <v>307</v>
      </c>
      <c r="C131" s="36" t="s">
        <v>143</v>
      </c>
      <c r="D131" s="27">
        <v>8500000</v>
      </c>
      <c r="E131" s="28"/>
      <c r="F131" s="29"/>
      <c r="G131" s="29"/>
      <c r="H131" s="29"/>
      <c r="I131" s="29"/>
      <c r="J131" s="30"/>
      <c r="K131" s="31" t="s">
        <v>16</v>
      </c>
      <c r="L131" s="33"/>
      <c r="M131" s="33"/>
      <c r="N131" s="25"/>
      <c r="O131" s="23"/>
      <c r="P131" s="23"/>
      <c r="Q131" s="23"/>
      <c r="R131" s="23"/>
      <c r="S131" s="26">
        <v>1</v>
      </c>
    </row>
    <row r="132" spans="1:19" ht="43.5">
      <c r="A132" s="24"/>
      <c r="B132" s="39">
        <v>308</v>
      </c>
      <c r="C132" s="36" t="s">
        <v>144</v>
      </c>
      <c r="D132" s="27">
        <v>500000</v>
      </c>
      <c r="E132" s="28"/>
      <c r="F132" s="29"/>
      <c r="G132" s="29"/>
      <c r="H132" s="29"/>
      <c r="I132" s="29"/>
      <c r="J132" s="30"/>
      <c r="K132" s="31" t="s">
        <v>16</v>
      </c>
      <c r="L132" s="33"/>
      <c r="M132" s="33"/>
      <c r="N132" s="25"/>
      <c r="O132" s="23"/>
      <c r="P132" s="23"/>
      <c r="Q132" s="23"/>
      <c r="R132" s="23"/>
      <c r="S132" s="26">
        <v>1</v>
      </c>
    </row>
    <row r="133" spans="1:19" ht="43.5">
      <c r="A133" s="24"/>
      <c r="B133" s="39">
        <v>309</v>
      </c>
      <c r="C133" s="36" t="s">
        <v>145</v>
      </c>
      <c r="D133" s="27">
        <v>5000000</v>
      </c>
      <c r="E133" s="28"/>
      <c r="F133" s="29"/>
      <c r="G133" s="29"/>
      <c r="H133" s="29"/>
      <c r="I133" s="29"/>
      <c r="J133" s="30"/>
      <c r="K133" s="31" t="s">
        <v>16</v>
      </c>
      <c r="L133" s="33"/>
      <c r="M133" s="33"/>
      <c r="N133" s="25"/>
      <c r="O133" s="23"/>
      <c r="P133" s="23"/>
      <c r="Q133" s="23"/>
      <c r="R133" s="23"/>
      <c r="S133" s="26">
        <v>1</v>
      </c>
    </row>
    <row r="134" spans="1:19" ht="43.5">
      <c r="A134" s="24"/>
      <c r="B134" s="39">
        <v>310</v>
      </c>
      <c r="C134" s="36" t="s">
        <v>146</v>
      </c>
      <c r="D134" s="27">
        <v>9000000</v>
      </c>
      <c r="E134" s="28"/>
      <c r="F134" s="29"/>
      <c r="G134" s="29"/>
      <c r="H134" s="29"/>
      <c r="I134" s="29"/>
      <c r="J134" s="30"/>
      <c r="K134" s="31" t="s">
        <v>16</v>
      </c>
      <c r="L134" s="31"/>
      <c r="M134" s="31"/>
      <c r="N134" s="25"/>
      <c r="O134" s="23"/>
      <c r="P134" s="23"/>
      <c r="Q134" s="23"/>
      <c r="R134" s="23"/>
      <c r="S134" s="26">
        <v>1</v>
      </c>
    </row>
    <row r="135" spans="1:19" ht="43.5">
      <c r="A135" s="24"/>
      <c r="B135" s="39">
        <v>311</v>
      </c>
      <c r="C135" s="36" t="s">
        <v>147</v>
      </c>
      <c r="D135" s="27">
        <v>5000000</v>
      </c>
      <c r="E135" s="28"/>
      <c r="F135" s="29"/>
      <c r="G135" s="29"/>
      <c r="H135" s="29"/>
      <c r="I135" s="29"/>
      <c r="J135" s="30"/>
      <c r="K135" s="31" t="s">
        <v>16</v>
      </c>
      <c r="L135" s="31"/>
      <c r="M135" s="31"/>
      <c r="N135" s="25"/>
      <c r="O135" s="23"/>
      <c r="P135" s="23"/>
      <c r="Q135" s="23"/>
      <c r="R135" s="23"/>
      <c r="S135" s="26">
        <v>1</v>
      </c>
    </row>
    <row r="136" spans="1:19" ht="43.5">
      <c r="A136" s="24"/>
      <c r="B136" s="39">
        <v>312</v>
      </c>
      <c r="C136" s="36" t="s">
        <v>148</v>
      </c>
      <c r="D136" s="27">
        <v>5500000</v>
      </c>
      <c r="E136" s="28"/>
      <c r="F136" s="29"/>
      <c r="G136" s="29"/>
      <c r="H136" s="29"/>
      <c r="I136" s="29"/>
      <c r="J136" s="30"/>
      <c r="K136" s="31" t="s">
        <v>16</v>
      </c>
      <c r="L136" s="31"/>
      <c r="M136" s="31"/>
      <c r="N136" s="25"/>
      <c r="O136" s="23"/>
      <c r="P136" s="23"/>
      <c r="Q136" s="23"/>
      <c r="R136" s="23"/>
      <c r="S136" s="26">
        <v>1</v>
      </c>
    </row>
    <row r="137" spans="1:19" ht="43.5">
      <c r="A137" s="24"/>
      <c r="B137" s="39">
        <v>313</v>
      </c>
      <c r="C137" s="36" t="s">
        <v>149</v>
      </c>
      <c r="D137" s="27">
        <v>6000000</v>
      </c>
      <c r="E137" s="28"/>
      <c r="F137" s="29"/>
      <c r="G137" s="29"/>
      <c r="H137" s="29"/>
      <c r="I137" s="29"/>
      <c r="J137" s="30"/>
      <c r="K137" s="31" t="s">
        <v>16</v>
      </c>
      <c r="L137" s="31"/>
      <c r="M137" s="33"/>
      <c r="N137" s="25"/>
      <c r="O137" s="23"/>
      <c r="P137" s="23"/>
      <c r="Q137" s="23"/>
      <c r="R137" s="23"/>
      <c r="S137" s="26">
        <v>1</v>
      </c>
    </row>
    <row r="138" spans="1:19" ht="43.5">
      <c r="A138" s="24"/>
      <c r="B138" s="39">
        <v>314</v>
      </c>
      <c r="C138" s="36" t="s">
        <v>150</v>
      </c>
      <c r="D138" s="27">
        <v>500000</v>
      </c>
      <c r="E138" s="28"/>
      <c r="F138" s="29"/>
      <c r="G138" s="29"/>
      <c r="H138" s="29"/>
      <c r="I138" s="29"/>
      <c r="J138" s="30"/>
      <c r="K138" s="31" t="s">
        <v>16</v>
      </c>
      <c r="L138" s="33"/>
      <c r="M138" s="33"/>
      <c r="N138" s="25"/>
      <c r="O138" s="23"/>
      <c r="P138" s="23"/>
      <c r="Q138" s="23"/>
      <c r="R138" s="23"/>
      <c r="S138" s="26">
        <v>1</v>
      </c>
    </row>
    <row r="139" spans="1:19" ht="43.5">
      <c r="A139" s="24"/>
      <c r="B139" s="39">
        <v>315</v>
      </c>
      <c r="C139" s="36" t="s">
        <v>151</v>
      </c>
      <c r="D139" s="27">
        <v>3500000</v>
      </c>
      <c r="E139" s="28"/>
      <c r="F139" s="29"/>
      <c r="G139" s="29"/>
      <c r="H139" s="29"/>
      <c r="I139" s="29"/>
      <c r="J139" s="30"/>
      <c r="K139" s="31" t="s">
        <v>16</v>
      </c>
      <c r="L139" s="33"/>
      <c r="M139" s="33"/>
      <c r="N139" s="25"/>
      <c r="O139" s="23"/>
      <c r="P139" s="23"/>
      <c r="Q139" s="23"/>
      <c r="R139" s="23"/>
      <c r="S139" s="26">
        <v>1</v>
      </c>
    </row>
    <row r="140" spans="1:19" ht="43.5">
      <c r="A140" s="24"/>
      <c r="B140" s="39">
        <v>316</v>
      </c>
      <c r="C140" s="36" t="s">
        <v>152</v>
      </c>
      <c r="D140" s="27">
        <v>8000000</v>
      </c>
      <c r="E140" s="28"/>
      <c r="F140" s="29"/>
      <c r="G140" s="29"/>
      <c r="H140" s="29"/>
      <c r="I140" s="29"/>
      <c r="J140" s="30"/>
      <c r="K140" s="31" t="s">
        <v>16</v>
      </c>
      <c r="L140" s="31"/>
      <c r="M140" s="33"/>
      <c r="N140" s="25"/>
      <c r="O140" s="23"/>
      <c r="P140" s="23"/>
      <c r="Q140" s="23"/>
      <c r="R140" s="23"/>
      <c r="S140" s="26">
        <v>1</v>
      </c>
    </row>
    <row r="141" spans="1:19" ht="43.5">
      <c r="A141" s="24"/>
      <c r="B141" s="39">
        <v>317</v>
      </c>
      <c r="C141" s="36" t="s">
        <v>153</v>
      </c>
      <c r="D141" s="27">
        <v>9000000</v>
      </c>
      <c r="E141" s="28"/>
      <c r="F141" s="29"/>
      <c r="G141" s="29"/>
      <c r="H141" s="29"/>
      <c r="I141" s="29"/>
      <c r="J141" s="30"/>
      <c r="K141" s="31" t="s">
        <v>16</v>
      </c>
      <c r="L141" s="33"/>
      <c r="M141" s="33"/>
      <c r="N141" s="25"/>
      <c r="O141" s="23"/>
      <c r="P141" s="23"/>
      <c r="Q141" s="23"/>
      <c r="R141" s="23"/>
      <c r="S141" s="26">
        <v>1</v>
      </c>
    </row>
    <row r="142" spans="1:19" ht="43.5">
      <c r="A142" s="24"/>
      <c r="B142" s="39">
        <v>318</v>
      </c>
      <c r="C142" s="36" t="s">
        <v>154</v>
      </c>
      <c r="D142" s="27">
        <v>8000000</v>
      </c>
      <c r="E142" s="28"/>
      <c r="F142" s="29"/>
      <c r="G142" s="29"/>
      <c r="H142" s="29"/>
      <c r="I142" s="29"/>
      <c r="J142" s="30"/>
      <c r="K142" s="31" t="s">
        <v>16</v>
      </c>
      <c r="L142" s="33"/>
      <c r="M142" s="33"/>
      <c r="N142" s="25"/>
      <c r="O142" s="23"/>
      <c r="P142" s="23"/>
      <c r="Q142" s="23"/>
      <c r="R142" s="23"/>
      <c r="S142" s="26">
        <v>1</v>
      </c>
    </row>
    <row r="143" spans="1:19" ht="43.5">
      <c r="A143" s="24"/>
      <c r="B143" s="39">
        <v>319</v>
      </c>
      <c r="C143" s="36" t="s">
        <v>155</v>
      </c>
      <c r="D143" s="27">
        <v>9000000</v>
      </c>
      <c r="E143" s="28"/>
      <c r="F143" s="29"/>
      <c r="G143" s="29"/>
      <c r="H143" s="29"/>
      <c r="I143" s="29"/>
      <c r="J143" s="30"/>
      <c r="K143" s="31" t="s">
        <v>16</v>
      </c>
      <c r="L143" s="44"/>
      <c r="M143" s="44"/>
      <c r="N143" s="25"/>
      <c r="O143" s="23"/>
      <c r="P143" s="23"/>
      <c r="Q143" s="23"/>
      <c r="R143" s="23"/>
      <c r="S143" s="26">
        <v>1</v>
      </c>
    </row>
    <row r="144" spans="1:19" ht="43.5">
      <c r="A144" s="24"/>
      <c r="B144" s="39">
        <v>320</v>
      </c>
      <c r="C144" s="36" t="s">
        <v>156</v>
      </c>
      <c r="D144" s="27">
        <v>8500000</v>
      </c>
      <c r="E144" s="28"/>
      <c r="F144" s="29"/>
      <c r="G144" s="29"/>
      <c r="H144" s="29"/>
      <c r="I144" s="29"/>
      <c r="J144" s="30"/>
      <c r="K144" s="31" t="s">
        <v>16</v>
      </c>
      <c r="L144" s="31"/>
      <c r="M144" s="34"/>
      <c r="N144" s="25"/>
      <c r="O144" s="23"/>
      <c r="P144" s="23"/>
      <c r="Q144" s="23"/>
      <c r="R144" s="23"/>
      <c r="S144" s="26">
        <v>1</v>
      </c>
    </row>
    <row r="145" spans="1:19" ht="43.5">
      <c r="A145" s="24"/>
      <c r="B145" s="39">
        <v>321</v>
      </c>
      <c r="C145" s="36" t="s">
        <v>157</v>
      </c>
      <c r="D145" s="27">
        <v>499500</v>
      </c>
      <c r="E145" s="28"/>
      <c r="F145" s="29"/>
      <c r="G145" s="29"/>
      <c r="H145" s="29"/>
      <c r="I145" s="29"/>
      <c r="J145" s="30"/>
      <c r="K145" s="31" t="s">
        <v>16</v>
      </c>
      <c r="L145" s="31"/>
      <c r="M145" s="31"/>
      <c r="N145" s="25"/>
      <c r="O145" s="23"/>
      <c r="P145" s="23"/>
      <c r="Q145" s="23"/>
      <c r="R145" s="23"/>
      <c r="S145" s="26">
        <v>1</v>
      </c>
    </row>
    <row r="146" spans="1:19" ht="43.5">
      <c r="A146" s="24"/>
      <c r="B146" s="39">
        <v>322</v>
      </c>
      <c r="C146" s="36" t="s">
        <v>158</v>
      </c>
      <c r="D146" s="27">
        <v>7500000</v>
      </c>
      <c r="E146" s="28"/>
      <c r="F146" s="29"/>
      <c r="G146" s="29"/>
      <c r="H146" s="29"/>
      <c r="I146" s="29"/>
      <c r="J146" s="30"/>
      <c r="K146" s="31" t="s">
        <v>16</v>
      </c>
      <c r="L146" s="31"/>
      <c r="M146" s="45"/>
      <c r="N146" s="25"/>
      <c r="O146" s="23"/>
      <c r="P146" s="23"/>
      <c r="Q146" s="23"/>
      <c r="R146" s="23"/>
      <c r="S146" s="26">
        <v>1</v>
      </c>
    </row>
    <row r="147" spans="1:19" ht="43.5">
      <c r="A147" s="24"/>
      <c r="B147" s="39">
        <v>323</v>
      </c>
      <c r="C147" s="36" t="s">
        <v>159</v>
      </c>
      <c r="D147" s="27">
        <v>5000000</v>
      </c>
      <c r="E147" s="28"/>
      <c r="F147" s="29"/>
      <c r="G147" s="29"/>
      <c r="H147" s="29"/>
      <c r="I147" s="29"/>
      <c r="J147" s="30"/>
      <c r="K147" s="31" t="s">
        <v>16</v>
      </c>
      <c r="L147" s="31"/>
      <c r="M147" s="34"/>
      <c r="N147" s="25"/>
      <c r="O147" s="23"/>
      <c r="P147" s="23"/>
      <c r="Q147" s="23"/>
      <c r="R147" s="23"/>
      <c r="S147" s="26">
        <v>1</v>
      </c>
    </row>
    <row r="148" spans="1:19" ht="43.5">
      <c r="A148" s="24"/>
      <c r="B148" s="39">
        <v>324</v>
      </c>
      <c r="C148" s="36" t="s">
        <v>160</v>
      </c>
      <c r="D148" s="27">
        <v>8000000</v>
      </c>
      <c r="E148" s="28"/>
      <c r="F148" s="29"/>
      <c r="G148" s="29"/>
      <c r="H148" s="29"/>
      <c r="I148" s="29"/>
      <c r="J148" s="30"/>
      <c r="K148" s="31" t="s">
        <v>16</v>
      </c>
      <c r="L148" s="31"/>
      <c r="M148" s="31"/>
      <c r="N148" s="25"/>
      <c r="O148" s="23"/>
      <c r="P148" s="23"/>
      <c r="Q148" s="23"/>
      <c r="R148" s="23"/>
      <c r="S148" s="26">
        <v>1</v>
      </c>
    </row>
    <row r="149" spans="1:19" ht="43.5">
      <c r="A149" s="24"/>
      <c r="B149" s="39">
        <v>325</v>
      </c>
      <c r="C149" s="36" t="s">
        <v>161</v>
      </c>
      <c r="D149" s="27">
        <v>13800000</v>
      </c>
      <c r="E149" s="28"/>
      <c r="F149" s="29"/>
      <c r="G149" s="29"/>
      <c r="H149" s="29"/>
      <c r="I149" s="29"/>
      <c r="J149" s="30"/>
      <c r="K149" s="31" t="s">
        <v>16</v>
      </c>
      <c r="L149" s="31"/>
      <c r="M149" s="45"/>
      <c r="N149" s="25"/>
      <c r="O149" s="23"/>
      <c r="P149" s="23"/>
      <c r="Q149" s="23"/>
      <c r="R149" s="23"/>
      <c r="S149" s="26">
        <v>1</v>
      </c>
    </row>
    <row r="150" spans="1:19" ht="43.5">
      <c r="A150" s="24"/>
      <c r="B150" s="39">
        <v>326</v>
      </c>
      <c r="C150" s="36" t="s">
        <v>162</v>
      </c>
      <c r="D150" s="27">
        <v>14800000</v>
      </c>
      <c r="E150" s="28"/>
      <c r="F150" s="29"/>
      <c r="G150" s="29"/>
      <c r="H150" s="29"/>
      <c r="I150" s="29"/>
      <c r="J150" s="30"/>
      <c r="K150" s="31" t="s">
        <v>16</v>
      </c>
      <c r="L150" s="46"/>
      <c r="M150" s="46"/>
      <c r="N150" s="25"/>
      <c r="O150" s="23"/>
      <c r="P150" s="23"/>
      <c r="Q150" s="23"/>
      <c r="R150" s="23"/>
      <c r="S150" s="26">
        <v>1</v>
      </c>
    </row>
    <row r="151" spans="1:19" ht="43.5">
      <c r="A151" s="24"/>
      <c r="B151" s="39">
        <v>327</v>
      </c>
      <c r="C151" s="36" t="s">
        <v>163</v>
      </c>
      <c r="D151" s="27">
        <v>22600000</v>
      </c>
      <c r="E151" s="28"/>
      <c r="F151" s="29"/>
      <c r="G151" s="29"/>
      <c r="H151" s="29"/>
      <c r="I151" s="29"/>
      <c r="J151" s="30"/>
      <c r="K151" s="31" t="s">
        <v>16</v>
      </c>
      <c r="L151" s="34"/>
      <c r="M151" s="34"/>
      <c r="N151" s="25"/>
      <c r="O151" s="23"/>
      <c r="P151" s="23"/>
      <c r="Q151" s="23"/>
      <c r="R151" s="23"/>
      <c r="S151" s="26">
        <v>1</v>
      </c>
    </row>
    <row r="152" spans="1:19" ht="43.5">
      <c r="A152" s="24"/>
      <c r="B152" s="39">
        <v>328</v>
      </c>
      <c r="C152" s="36" t="s">
        <v>164</v>
      </c>
      <c r="D152" s="27">
        <v>14800000</v>
      </c>
      <c r="E152" s="28"/>
      <c r="F152" s="29"/>
      <c r="G152" s="29"/>
      <c r="H152" s="29"/>
      <c r="I152" s="29"/>
      <c r="J152" s="30"/>
      <c r="K152" s="31" t="s">
        <v>16</v>
      </c>
      <c r="L152" s="31"/>
      <c r="M152" s="44"/>
      <c r="N152" s="25"/>
      <c r="O152" s="23"/>
      <c r="P152" s="23"/>
      <c r="Q152" s="23"/>
      <c r="R152" s="23"/>
      <c r="S152" s="26">
        <v>1</v>
      </c>
    </row>
    <row r="153" spans="1:19" ht="43.5">
      <c r="A153" s="24"/>
      <c r="B153" s="39">
        <v>329</v>
      </c>
      <c r="C153" s="36" t="s">
        <v>165</v>
      </c>
      <c r="D153" s="27">
        <v>14800000</v>
      </c>
      <c r="E153" s="28"/>
      <c r="F153" s="29"/>
      <c r="G153" s="29"/>
      <c r="H153" s="29"/>
      <c r="I153" s="29"/>
      <c r="J153" s="30"/>
      <c r="K153" s="31" t="s">
        <v>16</v>
      </c>
      <c r="L153" s="31"/>
      <c r="M153" s="31"/>
      <c r="N153" s="25"/>
      <c r="O153" s="23"/>
      <c r="P153" s="23"/>
      <c r="Q153" s="23"/>
      <c r="R153" s="23"/>
      <c r="S153" s="26">
        <v>1</v>
      </c>
    </row>
    <row r="154" spans="1:19" ht="43.5">
      <c r="A154" s="24"/>
      <c r="B154" s="39">
        <v>330</v>
      </c>
      <c r="C154" s="36" t="s">
        <v>166</v>
      </c>
      <c r="D154" s="27">
        <v>10800000</v>
      </c>
      <c r="E154" s="28"/>
      <c r="F154" s="29"/>
      <c r="G154" s="29"/>
      <c r="H154" s="29"/>
      <c r="I154" s="29"/>
      <c r="J154" s="30"/>
      <c r="K154" s="31" t="s">
        <v>16</v>
      </c>
      <c r="L154" s="31"/>
      <c r="M154" s="31"/>
      <c r="N154" s="25"/>
      <c r="O154" s="23"/>
      <c r="P154" s="23"/>
      <c r="Q154" s="23"/>
      <c r="R154" s="23"/>
      <c r="S154" s="26">
        <v>1</v>
      </c>
    </row>
    <row r="155" spans="1:19" ht="43.5">
      <c r="A155" s="24"/>
      <c r="B155" s="39">
        <v>331</v>
      </c>
      <c r="C155" s="36" t="s">
        <v>167</v>
      </c>
      <c r="D155" s="27">
        <v>11800000</v>
      </c>
      <c r="E155" s="28"/>
      <c r="F155" s="29"/>
      <c r="G155" s="29"/>
      <c r="H155" s="29"/>
      <c r="I155" s="29"/>
      <c r="J155" s="30"/>
      <c r="K155" s="31" t="s">
        <v>16</v>
      </c>
      <c r="L155" s="31"/>
      <c r="M155" s="31"/>
      <c r="N155" s="25"/>
      <c r="O155" s="23"/>
      <c r="P155" s="23"/>
      <c r="Q155" s="23"/>
      <c r="R155" s="23"/>
      <c r="S155" s="26">
        <v>1</v>
      </c>
    </row>
    <row r="156" spans="1:19" ht="43.5">
      <c r="A156" s="24"/>
      <c r="B156" s="39">
        <v>332</v>
      </c>
      <c r="C156" s="36" t="s">
        <v>168</v>
      </c>
      <c r="D156" s="27">
        <v>18000000</v>
      </c>
      <c r="E156" s="28"/>
      <c r="F156" s="29"/>
      <c r="G156" s="29"/>
      <c r="H156" s="29"/>
      <c r="I156" s="29"/>
      <c r="J156" s="30"/>
      <c r="K156" s="31" t="s">
        <v>16</v>
      </c>
      <c r="L156" s="31"/>
      <c r="M156" s="31"/>
      <c r="N156" s="25"/>
      <c r="O156" s="23"/>
      <c r="P156" s="23"/>
      <c r="Q156" s="23"/>
      <c r="R156" s="23"/>
      <c r="S156" s="26">
        <v>1</v>
      </c>
    </row>
    <row r="157" spans="1:19" ht="43.5">
      <c r="A157" s="24"/>
      <c r="B157" s="39">
        <v>333</v>
      </c>
      <c r="C157" s="36" t="s">
        <v>169</v>
      </c>
      <c r="D157" s="27">
        <v>11000000</v>
      </c>
      <c r="E157" s="28"/>
      <c r="F157" s="29"/>
      <c r="G157" s="29"/>
      <c r="H157" s="29"/>
      <c r="I157" s="29"/>
      <c r="J157" s="30"/>
      <c r="K157" s="31" t="s">
        <v>16</v>
      </c>
      <c r="L157" s="31"/>
      <c r="M157" s="31"/>
      <c r="N157" s="25"/>
      <c r="O157" s="23"/>
      <c r="P157" s="23"/>
      <c r="Q157" s="23"/>
      <c r="R157" s="23"/>
      <c r="S157" s="26">
        <v>1</v>
      </c>
    </row>
    <row r="158" spans="1:19" ht="43.5">
      <c r="A158" s="24"/>
      <c r="B158" s="39">
        <v>334</v>
      </c>
      <c r="C158" s="36" t="s">
        <v>170</v>
      </c>
      <c r="D158" s="27">
        <v>14800000</v>
      </c>
      <c r="E158" s="28"/>
      <c r="F158" s="29"/>
      <c r="G158" s="29"/>
      <c r="H158" s="29"/>
      <c r="I158" s="29"/>
      <c r="J158" s="30"/>
      <c r="K158" s="31" t="s">
        <v>16</v>
      </c>
      <c r="L158" s="31"/>
      <c r="M158" s="31"/>
      <c r="N158" s="25"/>
      <c r="O158" s="23"/>
      <c r="P158" s="23"/>
      <c r="Q158" s="23"/>
      <c r="R158" s="23"/>
      <c r="S158" s="26">
        <v>1</v>
      </c>
    </row>
    <row r="159" spans="1:19" ht="43.5">
      <c r="A159" s="24"/>
      <c r="B159" s="39">
        <v>335</v>
      </c>
      <c r="C159" s="36" t="s">
        <v>171</v>
      </c>
      <c r="D159" s="27">
        <v>14800000</v>
      </c>
      <c r="E159" s="28"/>
      <c r="F159" s="29"/>
      <c r="G159" s="29"/>
      <c r="H159" s="29"/>
      <c r="I159" s="29"/>
      <c r="J159" s="30"/>
      <c r="K159" s="31" t="s">
        <v>16</v>
      </c>
      <c r="L159" s="31"/>
      <c r="M159" s="31"/>
      <c r="N159" s="25"/>
      <c r="O159" s="23"/>
      <c r="P159" s="23"/>
      <c r="Q159" s="23"/>
      <c r="R159" s="23"/>
      <c r="S159" s="26">
        <v>1</v>
      </c>
    </row>
    <row r="160" spans="1:19" ht="43.5">
      <c r="A160" s="24"/>
      <c r="B160" s="39">
        <v>336</v>
      </c>
      <c r="C160" s="36" t="s">
        <v>172</v>
      </c>
      <c r="D160" s="27">
        <v>9895000</v>
      </c>
      <c r="E160" s="28"/>
      <c r="F160" s="29"/>
      <c r="G160" s="29"/>
      <c r="H160" s="29"/>
      <c r="I160" s="29"/>
      <c r="J160" s="30"/>
      <c r="K160" s="31" t="s">
        <v>16</v>
      </c>
      <c r="L160" s="31"/>
      <c r="M160" s="31"/>
      <c r="N160" s="25"/>
      <c r="O160" s="23"/>
      <c r="P160" s="23"/>
      <c r="Q160" s="23"/>
      <c r="R160" s="23"/>
      <c r="S160" s="26">
        <v>1</v>
      </c>
    </row>
    <row r="161" spans="1:19" ht="43.5">
      <c r="A161" s="24"/>
      <c r="B161" s="39">
        <v>337</v>
      </c>
      <c r="C161" s="36" t="s">
        <v>173</v>
      </c>
      <c r="D161" s="27">
        <v>12798000</v>
      </c>
      <c r="E161" s="28"/>
      <c r="F161" s="29"/>
      <c r="G161" s="29"/>
      <c r="H161" s="29"/>
      <c r="I161" s="29"/>
      <c r="J161" s="30"/>
      <c r="K161" s="31" t="s">
        <v>16</v>
      </c>
      <c r="L161" s="31"/>
      <c r="M161" s="31"/>
      <c r="N161" s="25"/>
      <c r="O161" s="23"/>
      <c r="P161" s="23"/>
      <c r="Q161" s="23"/>
      <c r="R161" s="23"/>
      <c r="S161" s="26">
        <v>1</v>
      </c>
    </row>
    <row r="162" spans="1:19" ht="43.5">
      <c r="A162" s="24"/>
      <c r="B162" s="39">
        <v>338</v>
      </c>
      <c r="C162" s="36" t="s">
        <v>174</v>
      </c>
      <c r="D162" s="27">
        <v>14800000</v>
      </c>
      <c r="E162" s="28"/>
      <c r="F162" s="29"/>
      <c r="G162" s="29"/>
      <c r="H162" s="29"/>
      <c r="I162" s="29"/>
      <c r="J162" s="30"/>
      <c r="K162" s="31" t="s">
        <v>16</v>
      </c>
      <c r="L162" s="31"/>
      <c r="M162" s="31"/>
      <c r="N162" s="25"/>
      <c r="O162" s="23"/>
      <c r="P162" s="23"/>
      <c r="Q162" s="23"/>
      <c r="R162" s="23"/>
      <c r="S162" s="26">
        <v>1</v>
      </c>
    </row>
    <row r="163" spans="1:19" ht="43.5">
      <c r="A163" s="24"/>
      <c r="B163" s="39">
        <v>339</v>
      </c>
      <c r="C163" s="36" t="s">
        <v>175</v>
      </c>
      <c r="D163" s="27">
        <v>12000000</v>
      </c>
      <c r="E163" s="28"/>
      <c r="F163" s="29"/>
      <c r="G163" s="29"/>
      <c r="H163" s="29"/>
      <c r="I163" s="29"/>
      <c r="J163" s="30"/>
      <c r="K163" s="31" t="s">
        <v>16</v>
      </c>
      <c r="L163" s="31"/>
      <c r="M163" s="31"/>
      <c r="N163" s="25"/>
      <c r="O163" s="23"/>
      <c r="P163" s="23"/>
      <c r="Q163" s="23"/>
      <c r="R163" s="23"/>
      <c r="S163" s="26">
        <v>1</v>
      </c>
    </row>
    <row r="164" spans="1:19" ht="43.5">
      <c r="A164" s="24"/>
      <c r="B164" s="39">
        <v>340</v>
      </c>
      <c r="C164" s="36" t="s">
        <v>176</v>
      </c>
      <c r="D164" s="27">
        <v>13000000</v>
      </c>
      <c r="E164" s="47"/>
      <c r="F164" s="48"/>
      <c r="G164" s="48"/>
      <c r="H164" s="48"/>
      <c r="I164" s="29"/>
      <c r="J164" s="30"/>
      <c r="K164" s="31" t="s">
        <v>16</v>
      </c>
      <c r="L164" s="31"/>
      <c r="M164" s="31"/>
      <c r="N164" s="25"/>
      <c r="O164" s="23"/>
      <c r="P164" s="23"/>
      <c r="Q164" s="23"/>
      <c r="R164" s="23"/>
      <c r="S164" s="26">
        <v>1</v>
      </c>
    </row>
    <row r="165" spans="1:19" ht="43.5">
      <c r="A165" s="24"/>
      <c r="B165" s="39">
        <v>341</v>
      </c>
      <c r="C165" s="36" t="s">
        <v>177</v>
      </c>
      <c r="D165" s="27">
        <v>12000000</v>
      </c>
      <c r="E165" s="28"/>
      <c r="F165" s="29"/>
      <c r="G165" s="29"/>
      <c r="H165" s="29"/>
      <c r="I165" s="29"/>
      <c r="J165" s="30"/>
      <c r="K165" s="31" t="s">
        <v>16</v>
      </c>
      <c r="L165" s="31"/>
      <c r="M165" s="31"/>
      <c r="N165" s="25"/>
      <c r="O165" s="23"/>
      <c r="P165" s="23"/>
      <c r="Q165" s="23"/>
      <c r="R165" s="23"/>
      <c r="S165" s="26">
        <v>1</v>
      </c>
    </row>
    <row r="166" spans="1:19" ht="43.5">
      <c r="A166" s="24"/>
      <c r="B166" s="39">
        <v>342</v>
      </c>
      <c r="C166" s="36" t="s">
        <v>178</v>
      </c>
      <c r="D166" s="27">
        <v>12000000</v>
      </c>
      <c r="E166" s="28"/>
      <c r="F166" s="29"/>
      <c r="G166" s="29"/>
      <c r="H166" s="29"/>
      <c r="I166" s="29"/>
      <c r="J166" s="30"/>
      <c r="K166" s="31" t="s">
        <v>16</v>
      </c>
      <c r="L166" s="31"/>
      <c r="M166" s="31"/>
      <c r="N166" s="25"/>
      <c r="O166" s="23"/>
      <c r="P166" s="23"/>
      <c r="Q166" s="23"/>
      <c r="R166" s="23"/>
      <c r="S166" s="26">
        <v>1</v>
      </c>
    </row>
    <row r="167" spans="1:19" ht="43.5">
      <c r="A167" s="24"/>
      <c r="B167" s="39">
        <v>343</v>
      </c>
      <c r="C167" s="36" t="s">
        <v>179</v>
      </c>
      <c r="D167" s="27">
        <v>11000000</v>
      </c>
      <c r="E167" s="28"/>
      <c r="F167" s="29"/>
      <c r="G167" s="29"/>
      <c r="H167" s="29"/>
      <c r="I167" s="29"/>
      <c r="J167" s="30"/>
      <c r="K167" s="31" t="s">
        <v>16</v>
      </c>
      <c r="L167" s="31"/>
      <c r="M167" s="31"/>
      <c r="N167" s="25"/>
      <c r="O167" s="23"/>
      <c r="P167" s="23"/>
      <c r="Q167" s="23"/>
      <c r="R167" s="23"/>
      <c r="S167" s="26">
        <v>1</v>
      </c>
    </row>
    <row r="168" spans="1:19" ht="43.5">
      <c r="A168" s="24"/>
      <c r="B168" s="39">
        <v>344</v>
      </c>
      <c r="C168" s="36" t="s">
        <v>180</v>
      </c>
      <c r="D168" s="27">
        <v>15000000</v>
      </c>
      <c r="E168" s="28"/>
      <c r="F168" s="29"/>
      <c r="G168" s="29"/>
      <c r="H168" s="29"/>
      <c r="I168" s="29"/>
      <c r="J168" s="30"/>
      <c r="K168" s="31" t="s">
        <v>16</v>
      </c>
      <c r="L168" s="31"/>
      <c r="M168" s="31"/>
      <c r="N168" s="25"/>
      <c r="O168" s="23"/>
      <c r="P168" s="23"/>
      <c r="Q168" s="23"/>
      <c r="R168" s="23"/>
      <c r="S168" s="26">
        <v>1</v>
      </c>
    </row>
    <row r="169" spans="1:19" ht="43.5">
      <c r="A169" s="24"/>
      <c r="B169" s="39">
        <v>345</v>
      </c>
      <c r="C169" s="36" t="s">
        <v>181</v>
      </c>
      <c r="D169" s="27">
        <v>12000000</v>
      </c>
      <c r="E169" s="28"/>
      <c r="F169" s="29"/>
      <c r="G169" s="29"/>
      <c r="H169" s="29"/>
      <c r="I169" s="29"/>
      <c r="J169" s="30"/>
      <c r="K169" s="31" t="s">
        <v>16</v>
      </c>
      <c r="L169" s="31"/>
      <c r="M169" s="31"/>
      <c r="N169" s="25"/>
      <c r="O169" s="23"/>
      <c r="P169" s="23"/>
      <c r="Q169" s="23"/>
      <c r="R169" s="23"/>
      <c r="S169" s="26">
        <v>1</v>
      </c>
    </row>
    <row r="170" spans="1:19" ht="43.5">
      <c r="A170" s="24"/>
      <c r="B170" s="39">
        <v>346</v>
      </c>
      <c r="C170" s="36" t="s">
        <v>182</v>
      </c>
      <c r="D170" s="27">
        <v>13000000</v>
      </c>
      <c r="E170" s="28"/>
      <c r="F170" s="29"/>
      <c r="G170" s="29"/>
      <c r="H170" s="29"/>
      <c r="I170" s="29"/>
      <c r="J170" s="30"/>
      <c r="K170" s="31" t="s">
        <v>16</v>
      </c>
      <c r="L170" s="31"/>
      <c r="M170" s="31"/>
      <c r="N170" s="25"/>
      <c r="O170" s="23"/>
      <c r="P170" s="23"/>
      <c r="Q170" s="23"/>
      <c r="R170" s="23"/>
      <c r="S170" s="26">
        <v>1</v>
      </c>
    </row>
    <row r="171" spans="1:19" ht="43.5">
      <c r="A171" s="24"/>
      <c r="B171" s="39">
        <v>347</v>
      </c>
      <c r="C171" s="36" t="s">
        <v>183</v>
      </c>
      <c r="D171" s="27">
        <v>10100000</v>
      </c>
      <c r="E171" s="28"/>
      <c r="F171" s="29"/>
      <c r="G171" s="29"/>
      <c r="H171" s="29"/>
      <c r="I171" s="29"/>
      <c r="J171" s="30"/>
      <c r="K171" s="31" t="s">
        <v>16</v>
      </c>
      <c r="L171" s="31"/>
      <c r="M171" s="33"/>
      <c r="N171" s="25"/>
      <c r="O171" s="23"/>
      <c r="P171" s="23"/>
      <c r="Q171" s="23"/>
      <c r="R171" s="23"/>
      <c r="S171" s="26">
        <v>1</v>
      </c>
    </row>
    <row r="172" spans="1:19" ht="43.5">
      <c r="A172" s="24"/>
      <c r="B172" s="39">
        <v>348</v>
      </c>
      <c r="C172" s="36" t="s">
        <v>184</v>
      </c>
      <c r="D172" s="27">
        <v>13000000</v>
      </c>
      <c r="E172" s="28"/>
      <c r="F172" s="29"/>
      <c r="G172" s="29"/>
      <c r="H172" s="29"/>
      <c r="I172" s="29"/>
      <c r="J172" s="30"/>
      <c r="K172" s="31" t="s">
        <v>16</v>
      </c>
      <c r="L172" s="31"/>
      <c r="M172" s="31"/>
      <c r="N172" s="25"/>
      <c r="O172" s="23"/>
      <c r="P172" s="23"/>
      <c r="Q172" s="23"/>
      <c r="R172" s="23"/>
      <c r="S172" s="26">
        <v>1</v>
      </c>
    </row>
    <row r="173" spans="1:19" ht="43.5">
      <c r="A173" s="24"/>
      <c r="B173" s="39">
        <v>349</v>
      </c>
      <c r="C173" s="36" t="s">
        <v>185</v>
      </c>
      <c r="D173" s="27">
        <v>12000000</v>
      </c>
      <c r="E173" s="28"/>
      <c r="F173" s="29"/>
      <c r="G173" s="29"/>
      <c r="H173" s="29"/>
      <c r="I173" s="29"/>
      <c r="J173" s="30"/>
      <c r="K173" s="31" t="s">
        <v>16</v>
      </c>
      <c r="L173" s="31"/>
      <c r="M173" s="31"/>
      <c r="N173" s="25"/>
      <c r="O173" s="23"/>
      <c r="P173" s="23"/>
      <c r="Q173" s="23"/>
      <c r="R173" s="23"/>
      <c r="S173" s="26">
        <v>1</v>
      </c>
    </row>
    <row r="174" spans="1:19" ht="43.5">
      <c r="A174" s="24"/>
      <c r="B174" s="39">
        <v>350</v>
      </c>
      <c r="C174" s="36" t="s">
        <v>186</v>
      </c>
      <c r="D174" s="27">
        <v>10100000</v>
      </c>
      <c r="E174" s="28"/>
      <c r="F174" s="29"/>
      <c r="G174" s="29"/>
      <c r="H174" s="29"/>
      <c r="I174" s="29"/>
      <c r="J174" s="30"/>
      <c r="K174" s="31" t="s">
        <v>16</v>
      </c>
      <c r="L174" s="31"/>
      <c r="M174" s="31"/>
      <c r="N174" s="25"/>
      <c r="O174" s="23"/>
      <c r="P174" s="23"/>
      <c r="Q174" s="23"/>
      <c r="R174" s="23"/>
      <c r="S174" s="26">
        <v>1</v>
      </c>
    </row>
    <row r="175" spans="1:19" ht="43.5">
      <c r="A175" s="24"/>
      <c r="B175" s="39">
        <v>351</v>
      </c>
      <c r="C175" s="36" t="s">
        <v>187</v>
      </c>
      <c r="D175" s="27">
        <v>12000000</v>
      </c>
      <c r="E175" s="28"/>
      <c r="F175" s="29"/>
      <c r="G175" s="29"/>
      <c r="H175" s="29"/>
      <c r="I175" s="29"/>
      <c r="J175" s="30"/>
      <c r="K175" s="31" t="s">
        <v>16</v>
      </c>
      <c r="L175" s="31"/>
      <c r="M175" s="31"/>
      <c r="N175" s="25"/>
      <c r="O175" s="23"/>
      <c r="P175" s="23"/>
      <c r="Q175" s="23"/>
      <c r="R175" s="23"/>
      <c r="S175" s="26">
        <v>1</v>
      </c>
    </row>
    <row r="176" spans="1:19" ht="43.5">
      <c r="A176" s="24"/>
      <c r="B176" s="39">
        <v>352</v>
      </c>
      <c r="C176" s="36" t="s">
        <v>188</v>
      </c>
      <c r="D176" s="27">
        <v>12000000</v>
      </c>
      <c r="E176" s="28"/>
      <c r="F176" s="29"/>
      <c r="G176" s="29"/>
      <c r="H176" s="29"/>
      <c r="I176" s="29"/>
      <c r="J176" s="30"/>
      <c r="K176" s="31" t="s">
        <v>16</v>
      </c>
      <c r="L176" s="31"/>
      <c r="M176" s="31"/>
      <c r="N176" s="25"/>
      <c r="O176" s="23"/>
      <c r="P176" s="23"/>
      <c r="Q176" s="23"/>
      <c r="R176" s="23"/>
      <c r="S176" s="26">
        <v>1</v>
      </c>
    </row>
    <row r="177" spans="1:19" ht="43.5">
      <c r="A177" s="24"/>
      <c r="B177" s="39">
        <v>353</v>
      </c>
      <c r="C177" s="36" t="s">
        <v>189</v>
      </c>
      <c r="D177" s="27">
        <v>13000000</v>
      </c>
      <c r="E177" s="28"/>
      <c r="F177" s="29"/>
      <c r="G177" s="29"/>
      <c r="H177" s="29"/>
      <c r="I177" s="29"/>
      <c r="J177" s="30"/>
      <c r="K177" s="31" t="s">
        <v>16</v>
      </c>
      <c r="L177" s="31"/>
      <c r="M177" s="31"/>
      <c r="N177" s="25"/>
      <c r="O177" s="23"/>
      <c r="P177" s="23"/>
      <c r="Q177" s="23"/>
      <c r="R177" s="23"/>
      <c r="S177" s="26">
        <v>1</v>
      </c>
    </row>
    <row r="178" spans="1:19" ht="43.5">
      <c r="A178" s="24"/>
      <c r="B178" s="39">
        <v>354</v>
      </c>
      <c r="C178" s="36" t="s">
        <v>190</v>
      </c>
      <c r="D178" s="27">
        <v>15000000</v>
      </c>
      <c r="E178" s="28"/>
      <c r="F178" s="29"/>
      <c r="G178" s="29"/>
      <c r="H178" s="29"/>
      <c r="I178" s="29"/>
      <c r="J178" s="30"/>
      <c r="K178" s="31" t="s">
        <v>16</v>
      </c>
      <c r="L178" s="31"/>
      <c r="M178" s="31"/>
      <c r="N178" s="25"/>
      <c r="O178" s="23"/>
      <c r="P178" s="23"/>
      <c r="Q178" s="23"/>
      <c r="R178" s="23"/>
      <c r="S178" s="26">
        <v>1</v>
      </c>
    </row>
    <row r="179" spans="1:19" ht="43.5">
      <c r="A179" s="24"/>
      <c r="B179" s="39">
        <v>355</v>
      </c>
      <c r="C179" s="36" t="s">
        <v>191</v>
      </c>
      <c r="D179" s="27">
        <v>13000000</v>
      </c>
      <c r="E179" s="28"/>
      <c r="F179" s="29"/>
      <c r="G179" s="29"/>
      <c r="H179" s="29"/>
      <c r="I179" s="29"/>
      <c r="J179" s="30"/>
      <c r="K179" s="31" t="s">
        <v>16</v>
      </c>
      <c r="L179" s="31"/>
      <c r="M179" s="31"/>
      <c r="N179" s="25"/>
      <c r="O179" s="23"/>
      <c r="P179" s="23"/>
      <c r="Q179" s="23"/>
      <c r="R179" s="23"/>
      <c r="S179" s="26">
        <v>1</v>
      </c>
    </row>
    <row r="180" spans="1:19" ht="43.5">
      <c r="A180" s="24"/>
      <c r="B180" s="39">
        <v>356</v>
      </c>
      <c r="C180" s="36" t="s">
        <v>192</v>
      </c>
      <c r="D180" s="27">
        <v>10100000</v>
      </c>
      <c r="E180" s="28"/>
      <c r="F180" s="29"/>
      <c r="G180" s="29"/>
      <c r="H180" s="29"/>
      <c r="I180" s="29"/>
      <c r="J180" s="30"/>
      <c r="K180" s="31" t="s">
        <v>16</v>
      </c>
      <c r="L180" s="31"/>
      <c r="M180" s="31"/>
      <c r="N180" s="25"/>
      <c r="O180" s="23"/>
      <c r="P180" s="23"/>
      <c r="Q180" s="23"/>
      <c r="R180" s="23"/>
      <c r="S180" s="26">
        <v>1</v>
      </c>
    </row>
    <row r="181" spans="1:19" ht="43.5">
      <c r="A181" s="24"/>
      <c r="B181" s="39">
        <v>357</v>
      </c>
      <c r="C181" s="36" t="s">
        <v>193</v>
      </c>
      <c r="D181" s="27">
        <v>13000000</v>
      </c>
      <c r="E181" s="28"/>
      <c r="F181" s="29"/>
      <c r="G181" s="29"/>
      <c r="H181" s="29"/>
      <c r="I181" s="29"/>
      <c r="J181" s="30"/>
      <c r="K181" s="31" t="s">
        <v>16</v>
      </c>
      <c r="L181" s="31"/>
      <c r="M181" s="31"/>
      <c r="N181" s="25"/>
      <c r="O181" s="23"/>
      <c r="P181" s="23"/>
      <c r="Q181" s="23"/>
      <c r="R181" s="23"/>
      <c r="S181" s="26">
        <v>1</v>
      </c>
    </row>
    <row r="182" spans="1:19" ht="43.5">
      <c r="A182" s="24"/>
      <c r="B182" s="39">
        <v>358</v>
      </c>
      <c r="C182" s="36" t="s">
        <v>194</v>
      </c>
      <c r="D182" s="27">
        <v>10823900</v>
      </c>
      <c r="E182" s="28"/>
      <c r="F182" s="29"/>
      <c r="G182" s="29"/>
      <c r="H182" s="29"/>
      <c r="I182" s="29"/>
      <c r="J182" s="30"/>
      <c r="K182" s="31" t="s">
        <v>16</v>
      </c>
      <c r="L182" s="31"/>
      <c r="M182" s="31"/>
      <c r="N182" s="25"/>
      <c r="O182" s="23"/>
      <c r="P182" s="23"/>
      <c r="Q182" s="23"/>
      <c r="R182" s="23"/>
      <c r="S182" s="26">
        <v>1</v>
      </c>
    </row>
    <row r="183" spans="1:19" ht="43.5">
      <c r="A183" s="24"/>
      <c r="B183" s="39">
        <v>359</v>
      </c>
      <c r="C183" s="36" t="s">
        <v>195</v>
      </c>
      <c r="D183" s="27">
        <v>13000000</v>
      </c>
      <c r="E183" s="28"/>
      <c r="F183" s="29"/>
      <c r="G183" s="29"/>
      <c r="H183" s="29"/>
      <c r="I183" s="29"/>
      <c r="J183" s="30"/>
      <c r="K183" s="31" t="s">
        <v>16</v>
      </c>
      <c r="L183" s="31"/>
      <c r="M183" s="31"/>
      <c r="N183" s="25"/>
      <c r="O183" s="23"/>
      <c r="P183" s="23"/>
      <c r="Q183" s="23"/>
      <c r="R183" s="23"/>
      <c r="S183" s="26">
        <v>1</v>
      </c>
    </row>
    <row r="184" spans="1:19" ht="43.5">
      <c r="A184" s="24"/>
      <c r="B184" s="39">
        <v>360</v>
      </c>
      <c r="C184" s="36" t="s">
        <v>196</v>
      </c>
      <c r="D184" s="27">
        <v>12800000</v>
      </c>
      <c r="E184" s="28"/>
      <c r="F184" s="29"/>
      <c r="G184" s="29"/>
      <c r="H184" s="29"/>
      <c r="I184" s="29"/>
      <c r="J184" s="30"/>
      <c r="K184" s="31" t="s">
        <v>16</v>
      </c>
      <c r="L184" s="31"/>
      <c r="M184" s="31"/>
      <c r="N184" s="25"/>
      <c r="O184" s="23"/>
      <c r="P184" s="23"/>
      <c r="Q184" s="23"/>
      <c r="R184" s="23"/>
      <c r="S184" s="26">
        <v>1</v>
      </c>
    </row>
    <row r="185" spans="1:19" ht="43.5">
      <c r="A185" s="24"/>
      <c r="B185" s="39">
        <v>361</v>
      </c>
      <c r="C185" s="36" t="s">
        <v>197</v>
      </c>
      <c r="D185" s="27">
        <v>11600000</v>
      </c>
      <c r="E185" s="28"/>
      <c r="F185" s="29"/>
      <c r="G185" s="29"/>
      <c r="H185" s="29"/>
      <c r="I185" s="29"/>
      <c r="J185" s="30"/>
      <c r="K185" s="31" t="s">
        <v>16</v>
      </c>
      <c r="L185" s="31"/>
      <c r="M185" s="31"/>
      <c r="N185" s="25"/>
      <c r="O185" s="23"/>
      <c r="P185" s="23"/>
      <c r="Q185" s="23"/>
      <c r="R185" s="23"/>
      <c r="S185" s="26">
        <v>1</v>
      </c>
    </row>
    <row r="186" spans="1:19" ht="43.5">
      <c r="A186" s="24"/>
      <c r="B186" s="39">
        <v>362</v>
      </c>
      <c r="C186" s="36" t="s">
        <v>198</v>
      </c>
      <c r="D186" s="27">
        <v>12000000</v>
      </c>
      <c r="E186" s="28"/>
      <c r="F186" s="29"/>
      <c r="G186" s="29"/>
      <c r="H186" s="29"/>
      <c r="I186" s="29"/>
      <c r="J186" s="30"/>
      <c r="K186" s="31" t="s">
        <v>16</v>
      </c>
      <c r="L186" s="31"/>
      <c r="M186" s="31"/>
      <c r="N186" s="25"/>
      <c r="O186" s="23"/>
      <c r="P186" s="23"/>
      <c r="Q186" s="23"/>
      <c r="R186" s="23"/>
      <c r="S186" s="26">
        <v>1</v>
      </c>
    </row>
    <row r="187" spans="1:19" ht="43.5">
      <c r="A187" s="24"/>
      <c r="B187" s="39">
        <v>363</v>
      </c>
      <c r="C187" s="36" t="s">
        <v>199</v>
      </c>
      <c r="D187" s="27">
        <v>10500000</v>
      </c>
      <c r="E187" s="28"/>
      <c r="F187" s="29"/>
      <c r="G187" s="29"/>
      <c r="H187" s="29"/>
      <c r="I187" s="29"/>
      <c r="J187" s="30"/>
      <c r="K187" s="31" t="s">
        <v>16</v>
      </c>
      <c r="L187" s="31"/>
      <c r="M187" s="31"/>
      <c r="N187" s="25"/>
      <c r="O187" s="23"/>
      <c r="P187" s="23"/>
      <c r="Q187" s="23"/>
      <c r="R187" s="23"/>
      <c r="S187" s="26">
        <v>1</v>
      </c>
    </row>
    <row r="188" spans="1:19" ht="43.5">
      <c r="A188" s="24"/>
      <c r="B188" s="39">
        <v>364</v>
      </c>
      <c r="C188" s="36" t="s">
        <v>200</v>
      </c>
      <c r="D188" s="27">
        <v>10400000</v>
      </c>
      <c r="E188" s="28"/>
      <c r="F188" s="29"/>
      <c r="G188" s="29"/>
      <c r="H188" s="29"/>
      <c r="I188" s="29"/>
      <c r="J188" s="30"/>
      <c r="K188" s="31" t="s">
        <v>16</v>
      </c>
      <c r="L188" s="31"/>
      <c r="M188" s="31"/>
      <c r="N188" s="25"/>
      <c r="O188" s="23"/>
      <c r="P188" s="23"/>
      <c r="Q188" s="23"/>
      <c r="R188" s="23"/>
      <c r="S188" s="26">
        <v>1</v>
      </c>
    </row>
    <row r="189" spans="1:19" ht="43.5">
      <c r="A189" s="24"/>
      <c r="B189" s="39">
        <v>365</v>
      </c>
      <c r="C189" s="36" t="s">
        <v>201</v>
      </c>
      <c r="D189" s="27">
        <v>10800000</v>
      </c>
      <c r="E189" s="28"/>
      <c r="F189" s="29"/>
      <c r="G189" s="29"/>
      <c r="H189" s="29"/>
      <c r="I189" s="29"/>
      <c r="J189" s="30"/>
      <c r="K189" s="31" t="s">
        <v>16</v>
      </c>
      <c r="L189" s="31"/>
      <c r="M189" s="31"/>
      <c r="N189" s="25"/>
      <c r="O189" s="23"/>
      <c r="P189" s="23"/>
      <c r="Q189" s="23"/>
      <c r="R189" s="23"/>
      <c r="S189" s="26">
        <v>1</v>
      </c>
    </row>
    <row r="190" spans="1:19" ht="43.5">
      <c r="A190" s="24"/>
      <c r="B190" s="39">
        <v>366</v>
      </c>
      <c r="C190" s="36" t="s">
        <v>202</v>
      </c>
      <c r="D190" s="27">
        <v>16300000</v>
      </c>
      <c r="E190" s="28"/>
      <c r="F190" s="29"/>
      <c r="G190" s="29"/>
      <c r="H190" s="29"/>
      <c r="I190" s="29"/>
      <c r="J190" s="30"/>
      <c r="K190" s="31" t="s">
        <v>16</v>
      </c>
      <c r="L190" s="31"/>
      <c r="M190" s="31"/>
      <c r="N190" s="25"/>
      <c r="O190" s="23"/>
      <c r="P190" s="23"/>
      <c r="Q190" s="23"/>
      <c r="R190" s="23"/>
      <c r="S190" s="26">
        <v>1</v>
      </c>
    </row>
    <row r="191" spans="1:19" ht="43.5">
      <c r="A191" s="24"/>
      <c r="B191" s="39">
        <v>367</v>
      </c>
      <c r="C191" s="36" t="s">
        <v>203</v>
      </c>
      <c r="D191" s="27">
        <v>11800000</v>
      </c>
      <c r="E191" s="28"/>
      <c r="F191" s="29"/>
      <c r="G191" s="29"/>
      <c r="H191" s="29"/>
      <c r="I191" s="29"/>
      <c r="J191" s="30"/>
      <c r="K191" s="31" t="s">
        <v>16</v>
      </c>
      <c r="L191" s="31"/>
      <c r="M191" s="31"/>
      <c r="N191" s="25"/>
      <c r="O191" s="23"/>
      <c r="P191" s="23"/>
      <c r="Q191" s="23"/>
      <c r="R191" s="23"/>
      <c r="S191" s="26">
        <v>1</v>
      </c>
    </row>
    <row r="192" spans="1:19" ht="43.5">
      <c r="A192" s="24"/>
      <c r="B192" s="39">
        <v>368</v>
      </c>
      <c r="C192" s="36" t="s">
        <v>204</v>
      </c>
      <c r="D192" s="27">
        <v>15870000</v>
      </c>
      <c r="E192" s="28"/>
      <c r="F192" s="29"/>
      <c r="G192" s="29"/>
      <c r="H192" s="29"/>
      <c r="I192" s="29"/>
      <c r="J192" s="30"/>
      <c r="K192" s="31" t="s">
        <v>16</v>
      </c>
      <c r="L192" s="31"/>
      <c r="M192" s="31"/>
      <c r="N192" s="25"/>
      <c r="O192" s="23"/>
      <c r="P192" s="23"/>
      <c r="Q192" s="23"/>
      <c r="R192" s="23"/>
      <c r="S192" s="26">
        <v>1</v>
      </c>
    </row>
    <row r="193" spans="1:19" ht="43.5">
      <c r="A193" s="24"/>
      <c r="B193" s="39">
        <v>369</v>
      </c>
      <c r="C193" s="36" t="s">
        <v>205</v>
      </c>
      <c r="D193" s="27">
        <v>11000000</v>
      </c>
      <c r="E193" s="28"/>
      <c r="F193" s="29"/>
      <c r="G193" s="29"/>
      <c r="H193" s="29"/>
      <c r="I193" s="29"/>
      <c r="J193" s="30"/>
      <c r="K193" s="31" t="s">
        <v>16</v>
      </c>
      <c r="L193" s="33"/>
      <c r="M193" s="33"/>
      <c r="N193" s="25"/>
      <c r="O193" s="23"/>
      <c r="P193" s="23"/>
      <c r="Q193" s="23"/>
      <c r="R193" s="23"/>
      <c r="S193" s="26">
        <v>1</v>
      </c>
    </row>
    <row r="194" spans="1:19" ht="43.5">
      <c r="A194" s="24"/>
      <c r="B194" s="39">
        <v>370</v>
      </c>
      <c r="C194" s="36" t="s">
        <v>206</v>
      </c>
      <c r="D194" s="27">
        <v>17600000</v>
      </c>
      <c r="E194" s="28"/>
      <c r="F194" s="29"/>
      <c r="G194" s="29"/>
      <c r="H194" s="29"/>
      <c r="I194" s="29"/>
      <c r="J194" s="30"/>
      <c r="K194" s="31" t="s">
        <v>16</v>
      </c>
      <c r="L194" s="31"/>
      <c r="M194" s="33"/>
      <c r="N194" s="25"/>
      <c r="O194" s="23"/>
      <c r="P194" s="23"/>
      <c r="Q194" s="23"/>
      <c r="R194" s="23"/>
      <c r="S194" s="26">
        <v>1</v>
      </c>
    </row>
    <row r="195" spans="1:19" ht="43.5">
      <c r="A195" s="24"/>
      <c r="B195" s="39">
        <v>371</v>
      </c>
      <c r="C195" s="36" t="s">
        <v>207</v>
      </c>
      <c r="D195" s="27">
        <v>18300000</v>
      </c>
      <c r="E195" s="28"/>
      <c r="F195" s="29"/>
      <c r="G195" s="29"/>
      <c r="H195" s="29"/>
      <c r="I195" s="29"/>
      <c r="J195" s="30"/>
      <c r="K195" s="31" t="s">
        <v>16</v>
      </c>
      <c r="L195" s="33"/>
      <c r="M195" s="33"/>
      <c r="N195" s="25"/>
      <c r="O195" s="23"/>
      <c r="P195" s="23"/>
      <c r="Q195" s="23"/>
      <c r="R195" s="23"/>
      <c r="S195" s="26">
        <v>1</v>
      </c>
    </row>
    <row r="196" spans="1:19" ht="43.5">
      <c r="A196" s="24"/>
      <c r="B196" s="39">
        <v>372</v>
      </c>
      <c r="C196" s="36" t="s">
        <v>208</v>
      </c>
      <c r="D196" s="27">
        <v>10100000</v>
      </c>
      <c r="E196" s="28"/>
      <c r="F196" s="29"/>
      <c r="G196" s="29"/>
      <c r="H196" s="29"/>
      <c r="I196" s="29"/>
      <c r="J196" s="30"/>
      <c r="K196" s="31" t="s">
        <v>16</v>
      </c>
      <c r="L196" s="33"/>
      <c r="M196" s="33"/>
      <c r="N196" s="25"/>
      <c r="O196" s="23"/>
      <c r="P196" s="23"/>
      <c r="Q196" s="23"/>
      <c r="R196" s="23"/>
      <c r="S196" s="26">
        <v>1</v>
      </c>
    </row>
    <row r="197" spans="1:19" ht="43.5">
      <c r="A197" s="24"/>
      <c r="B197" s="39">
        <v>373</v>
      </c>
      <c r="C197" s="36" t="s">
        <v>209</v>
      </c>
      <c r="D197" s="27">
        <v>15000000</v>
      </c>
      <c r="E197" s="28"/>
      <c r="F197" s="29"/>
      <c r="G197" s="29"/>
      <c r="H197" s="29"/>
      <c r="I197" s="29"/>
      <c r="J197" s="30"/>
      <c r="K197" s="31" t="s">
        <v>16</v>
      </c>
      <c r="L197" s="31"/>
      <c r="M197" s="33"/>
      <c r="N197" s="25"/>
      <c r="O197" s="23"/>
      <c r="P197" s="23"/>
      <c r="Q197" s="23"/>
      <c r="R197" s="23"/>
      <c r="S197" s="26">
        <v>1</v>
      </c>
    </row>
    <row r="198" spans="1:19" ht="43.5">
      <c r="A198" s="24"/>
      <c r="B198" s="39">
        <v>374</v>
      </c>
      <c r="C198" s="36" t="s">
        <v>210</v>
      </c>
      <c r="D198" s="27">
        <v>10100000</v>
      </c>
      <c r="E198" s="28"/>
      <c r="F198" s="29"/>
      <c r="G198" s="29"/>
      <c r="H198" s="29"/>
      <c r="I198" s="29"/>
      <c r="J198" s="30"/>
      <c r="K198" s="31" t="s">
        <v>16</v>
      </c>
      <c r="L198" s="33"/>
      <c r="M198" s="33"/>
      <c r="N198" s="25"/>
      <c r="O198" s="23"/>
      <c r="P198" s="23"/>
      <c r="Q198" s="23"/>
      <c r="R198" s="23"/>
      <c r="S198" s="26">
        <v>1</v>
      </c>
    </row>
    <row r="199" spans="1:19" ht="43.5">
      <c r="A199" s="24"/>
      <c r="B199" s="39">
        <v>375</v>
      </c>
      <c r="C199" s="36" t="s">
        <v>211</v>
      </c>
      <c r="D199" s="27">
        <v>11800000</v>
      </c>
      <c r="E199" s="28"/>
      <c r="F199" s="29"/>
      <c r="G199" s="29"/>
      <c r="H199" s="29"/>
      <c r="I199" s="29"/>
      <c r="J199" s="30"/>
      <c r="K199" s="31" t="s">
        <v>16</v>
      </c>
      <c r="L199" s="33"/>
      <c r="M199" s="33"/>
      <c r="N199" s="25"/>
      <c r="O199" s="23"/>
      <c r="P199" s="23"/>
      <c r="Q199" s="23"/>
      <c r="R199" s="23"/>
      <c r="S199" s="26">
        <v>1</v>
      </c>
    </row>
    <row r="200" spans="1:19" ht="43.5">
      <c r="A200" s="24"/>
      <c r="B200" s="39">
        <v>376</v>
      </c>
      <c r="C200" s="36" t="s">
        <v>212</v>
      </c>
      <c r="D200" s="27">
        <v>18000000</v>
      </c>
      <c r="E200" s="28"/>
      <c r="F200" s="29"/>
      <c r="G200" s="29"/>
      <c r="H200" s="29"/>
      <c r="I200" s="29"/>
      <c r="J200" s="30"/>
      <c r="K200" s="31" t="s">
        <v>16</v>
      </c>
      <c r="L200" s="33"/>
      <c r="M200" s="33"/>
      <c r="N200" s="25"/>
      <c r="O200" s="23"/>
      <c r="P200" s="23"/>
      <c r="Q200" s="23"/>
      <c r="R200" s="23"/>
      <c r="S200" s="26">
        <v>1</v>
      </c>
    </row>
    <row r="201" spans="1:19" ht="43.5">
      <c r="A201" s="24"/>
      <c r="B201" s="39">
        <v>377</v>
      </c>
      <c r="C201" s="36" t="s">
        <v>213</v>
      </c>
      <c r="D201" s="27">
        <v>15000000</v>
      </c>
      <c r="E201" s="28"/>
      <c r="F201" s="29"/>
      <c r="G201" s="29"/>
      <c r="H201" s="29"/>
      <c r="I201" s="29"/>
      <c r="J201" s="30"/>
      <c r="K201" s="31" t="s">
        <v>16</v>
      </c>
      <c r="L201" s="31"/>
      <c r="M201" s="33"/>
      <c r="N201" s="25"/>
      <c r="O201" s="23"/>
      <c r="P201" s="23"/>
      <c r="Q201" s="23"/>
      <c r="R201" s="23"/>
      <c r="S201" s="26">
        <v>1</v>
      </c>
    </row>
    <row r="202" spans="1:19" ht="43.5">
      <c r="A202" s="24"/>
      <c r="B202" s="39">
        <v>378</v>
      </c>
      <c r="C202" s="36" t="s">
        <v>214</v>
      </c>
      <c r="D202" s="27">
        <v>20000000</v>
      </c>
      <c r="E202" s="28"/>
      <c r="F202" s="29"/>
      <c r="G202" s="29"/>
      <c r="H202" s="29"/>
      <c r="I202" s="29"/>
      <c r="J202" s="30"/>
      <c r="K202" s="31" t="s">
        <v>16</v>
      </c>
      <c r="L202" s="31"/>
      <c r="M202" s="33"/>
      <c r="N202" s="25"/>
      <c r="O202" s="23"/>
      <c r="P202" s="23"/>
      <c r="Q202" s="23"/>
      <c r="R202" s="23"/>
      <c r="S202" s="26">
        <v>1</v>
      </c>
    </row>
    <row r="203" spans="1:19" ht="43.5">
      <c r="A203" s="24"/>
      <c r="B203" s="39">
        <v>379</v>
      </c>
      <c r="C203" s="36" t="s">
        <v>215</v>
      </c>
      <c r="D203" s="27">
        <v>11000000</v>
      </c>
      <c r="E203" s="28"/>
      <c r="F203" s="29"/>
      <c r="G203" s="29"/>
      <c r="H203" s="29"/>
      <c r="I203" s="29"/>
      <c r="J203" s="30"/>
      <c r="K203" s="31" t="s">
        <v>16</v>
      </c>
      <c r="L203" s="49"/>
      <c r="M203" s="49"/>
      <c r="N203" s="25"/>
      <c r="O203" s="23"/>
      <c r="P203" s="23"/>
      <c r="Q203" s="23"/>
      <c r="R203" s="23"/>
      <c r="S203" s="26">
        <v>1</v>
      </c>
    </row>
    <row r="204" spans="1:19" ht="43.5">
      <c r="A204" s="24"/>
      <c r="B204" s="39">
        <v>380</v>
      </c>
      <c r="C204" s="36" t="s">
        <v>216</v>
      </c>
      <c r="D204" s="27">
        <v>13800000</v>
      </c>
      <c r="E204" s="28"/>
      <c r="F204" s="29"/>
      <c r="G204" s="29"/>
      <c r="H204" s="29"/>
      <c r="I204" s="29"/>
      <c r="J204" s="30"/>
      <c r="K204" s="31" t="s">
        <v>16</v>
      </c>
      <c r="L204" s="33"/>
      <c r="M204" s="33"/>
      <c r="N204" s="25"/>
      <c r="O204" s="23"/>
      <c r="P204" s="23"/>
      <c r="Q204" s="23"/>
      <c r="R204" s="23"/>
      <c r="S204" s="26">
        <v>1</v>
      </c>
    </row>
    <row r="205" spans="1:19" ht="43.5">
      <c r="A205" s="24"/>
      <c r="B205" s="39">
        <v>381</v>
      </c>
      <c r="C205" s="36" t="s">
        <v>217</v>
      </c>
      <c r="D205" s="27">
        <v>10100000</v>
      </c>
      <c r="E205" s="28"/>
      <c r="F205" s="29"/>
      <c r="G205" s="29"/>
      <c r="H205" s="29"/>
      <c r="I205" s="29"/>
      <c r="J205" s="30"/>
      <c r="K205" s="31" t="s">
        <v>16</v>
      </c>
      <c r="L205" s="33"/>
      <c r="M205" s="33"/>
      <c r="N205" s="25"/>
      <c r="O205" s="23"/>
      <c r="P205" s="23"/>
      <c r="Q205" s="23"/>
      <c r="R205" s="23"/>
      <c r="S205" s="26">
        <v>1</v>
      </c>
    </row>
    <row r="206" spans="1:19" ht="43.5">
      <c r="A206" s="24"/>
      <c r="B206" s="39">
        <v>382</v>
      </c>
      <c r="C206" s="36" t="s">
        <v>218</v>
      </c>
      <c r="D206" s="27">
        <v>12800000</v>
      </c>
      <c r="E206" s="28"/>
      <c r="F206" s="29"/>
      <c r="G206" s="29"/>
      <c r="H206" s="29"/>
      <c r="I206" s="29"/>
      <c r="J206" s="30"/>
      <c r="K206" s="31" t="s">
        <v>16</v>
      </c>
      <c r="L206" s="31"/>
      <c r="M206" s="33"/>
      <c r="N206" s="25"/>
      <c r="O206" s="23"/>
      <c r="P206" s="23"/>
      <c r="Q206" s="23"/>
      <c r="R206" s="23"/>
      <c r="S206" s="26">
        <v>1</v>
      </c>
    </row>
    <row r="207" spans="1:19" ht="43.5">
      <c r="A207" s="24"/>
      <c r="B207" s="39">
        <v>383</v>
      </c>
      <c r="C207" s="36" t="s">
        <v>219</v>
      </c>
      <c r="D207" s="27">
        <v>17000000</v>
      </c>
      <c r="E207" s="28"/>
      <c r="F207" s="29"/>
      <c r="G207" s="29"/>
      <c r="H207" s="29"/>
      <c r="I207" s="29"/>
      <c r="J207" s="30"/>
      <c r="K207" s="31" t="s">
        <v>16</v>
      </c>
      <c r="L207" s="31"/>
      <c r="M207" s="31"/>
      <c r="N207" s="25"/>
      <c r="O207" s="23"/>
      <c r="P207" s="23"/>
      <c r="Q207" s="23"/>
      <c r="R207" s="23"/>
      <c r="S207" s="26">
        <v>1</v>
      </c>
    </row>
    <row r="208" spans="1:19" ht="43.5">
      <c r="A208" s="24"/>
      <c r="B208" s="39">
        <v>384</v>
      </c>
      <c r="C208" s="36" t="s">
        <v>220</v>
      </c>
      <c r="D208" s="27">
        <v>13000000</v>
      </c>
      <c r="E208" s="28"/>
      <c r="F208" s="29"/>
      <c r="G208" s="29"/>
      <c r="H208" s="29"/>
      <c r="I208" s="29"/>
      <c r="J208" s="30"/>
      <c r="K208" s="31" t="s">
        <v>16</v>
      </c>
      <c r="L208" s="31"/>
      <c r="M208" s="31"/>
      <c r="N208" s="25"/>
      <c r="O208" s="23"/>
      <c r="P208" s="23"/>
      <c r="Q208" s="23"/>
      <c r="R208" s="23"/>
      <c r="S208" s="26">
        <v>1</v>
      </c>
    </row>
    <row r="209" spans="1:19" ht="43.5">
      <c r="A209" s="24"/>
      <c r="B209" s="39">
        <v>385</v>
      </c>
      <c r="C209" s="36" t="s">
        <v>221</v>
      </c>
      <c r="D209" s="27">
        <v>17500000</v>
      </c>
      <c r="E209" s="28"/>
      <c r="F209" s="29"/>
      <c r="G209" s="29"/>
      <c r="H209" s="29"/>
      <c r="I209" s="29"/>
      <c r="J209" s="30"/>
      <c r="K209" s="31" t="s">
        <v>16</v>
      </c>
      <c r="L209" s="41"/>
      <c r="M209" s="41"/>
      <c r="N209" s="25"/>
      <c r="O209" s="23"/>
      <c r="P209" s="23"/>
      <c r="Q209" s="23"/>
      <c r="R209" s="23"/>
      <c r="S209" s="26">
        <v>1</v>
      </c>
    </row>
    <row r="210" spans="1:19" ht="43.5">
      <c r="A210" s="24"/>
      <c r="B210" s="39">
        <v>386</v>
      </c>
      <c r="C210" s="36" t="s">
        <v>222</v>
      </c>
      <c r="D210" s="27">
        <v>10800000</v>
      </c>
      <c r="E210" s="28"/>
      <c r="F210" s="29"/>
      <c r="G210" s="29"/>
      <c r="H210" s="29"/>
      <c r="I210" s="29"/>
      <c r="J210" s="30"/>
      <c r="K210" s="31" t="s">
        <v>16</v>
      </c>
      <c r="L210" s="31"/>
      <c r="M210" s="31"/>
      <c r="N210" s="25"/>
      <c r="O210" s="23"/>
      <c r="P210" s="23"/>
      <c r="Q210" s="23"/>
      <c r="R210" s="23"/>
      <c r="S210" s="26">
        <v>1</v>
      </c>
    </row>
    <row r="211" spans="1:19" ht="43.5">
      <c r="A211" s="24"/>
      <c r="B211" s="39">
        <v>387</v>
      </c>
      <c r="C211" s="36" t="s">
        <v>223</v>
      </c>
      <c r="D211" s="27">
        <v>15000000</v>
      </c>
      <c r="E211" s="28"/>
      <c r="F211" s="29"/>
      <c r="G211" s="29"/>
      <c r="H211" s="29"/>
      <c r="I211" s="29"/>
      <c r="J211" s="30"/>
      <c r="K211" s="31" t="s">
        <v>16</v>
      </c>
      <c r="L211" s="31"/>
      <c r="M211" s="31"/>
      <c r="N211" s="25"/>
      <c r="O211" s="23"/>
      <c r="P211" s="23"/>
      <c r="Q211" s="23"/>
      <c r="R211" s="23"/>
      <c r="S211" s="26">
        <v>1</v>
      </c>
    </row>
    <row r="212" spans="1:19" ht="43.5">
      <c r="A212" s="24"/>
      <c r="B212" s="39">
        <v>388</v>
      </c>
      <c r="C212" s="36" t="s">
        <v>224</v>
      </c>
      <c r="D212" s="27">
        <v>12000000</v>
      </c>
      <c r="E212" s="28"/>
      <c r="F212" s="29"/>
      <c r="G212" s="29"/>
      <c r="H212" s="29"/>
      <c r="I212" s="29"/>
      <c r="J212" s="30"/>
      <c r="K212" s="31" t="s">
        <v>16</v>
      </c>
      <c r="L212" s="31"/>
      <c r="M212" s="31"/>
      <c r="N212" s="25"/>
      <c r="O212" s="23"/>
      <c r="P212" s="23"/>
      <c r="Q212" s="23"/>
      <c r="R212" s="23"/>
      <c r="S212" s="26">
        <v>1</v>
      </c>
    </row>
    <row r="213" spans="1:19" ht="43.5">
      <c r="A213" s="24"/>
      <c r="B213" s="39">
        <v>389</v>
      </c>
      <c r="C213" s="36" t="s">
        <v>225</v>
      </c>
      <c r="D213" s="27">
        <v>9800000</v>
      </c>
      <c r="E213" s="28"/>
      <c r="F213" s="29"/>
      <c r="G213" s="29"/>
      <c r="H213" s="29"/>
      <c r="I213" s="29"/>
      <c r="J213" s="30"/>
      <c r="K213" s="31" t="s">
        <v>16</v>
      </c>
      <c r="L213" s="31"/>
      <c r="M213" s="31"/>
      <c r="N213" s="25"/>
      <c r="O213" s="23"/>
      <c r="P213" s="23"/>
      <c r="Q213" s="23"/>
      <c r="R213" s="23"/>
      <c r="S213" s="26">
        <v>1</v>
      </c>
    </row>
    <row r="214" spans="1:19" ht="43.5">
      <c r="A214" s="24"/>
      <c r="B214" s="39">
        <v>390</v>
      </c>
      <c r="C214" s="36" t="s">
        <v>226</v>
      </c>
      <c r="D214" s="27">
        <v>11800000</v>
      </c>
      <c r="E214" s="28"/>
      <c r="F214" s="29"/>
      <c r="G214" s="29"/>
      <c r="H214" s="29"/>
      <c r="I214" s="29"/>
      <c r="J214" s="30"/>
      <c r="K214" s="31" t="s">
        <v>16</v>
      </c>
      <c r="L214" s="31"/>
      <c r="M214" s="31"/>
      <c r="N214" s="25"/>
      <c r="O214" s="23"/>
      <c r="P214" s="23"/>
      <c r="Q214" s="23"/>
      <c r="R214" s="23"/>
      <c r="S214" s="26">
        <v>1</v>
      </c>
    </row>
    <row r="215" spans="1:19" ht="43.5">
      <c r="A215" s="24"/>
      <c r="B215" s="39">
        <v>391</v>
      </c>
      <c r="C215" s="36" t="s">
        <v>227</v>
      </c>
      <c r="D215" s="27">
        <v>29450000</v>
      </c>
      <c r="E215" s="28"/>
      <c r="F215" s="29"/>
      <c r="G215" s="29"/>
      <c r="H215" s="29"/>
      <c r="I215" s="29"/>
      <c r="J215" s="30"/>
      <c r="K215" s="31" t="s">
        <v>16</v>
      </c>
      <c r="L215" s="31"/>
      <c r="M215" s="31"/>
      <c r="N215" s="25"/>
      <c r="O215" s="23"/>
      <c r="P215" s="23"/>
      <c r="Q215" s="23"/>
      <c r="R215" s="23"/>
      <c r="S215" s="26">
        <v>1</v>
      </c>
    </row>
    <row r="216" spans="1:19" ht="43.5">
      <c r="A216" s="24"/>
      <c r="B216" s="39">
        <v>392</v>
      </c>
      <c r="C216" s="36" t="s">
        <v>228</v>
      </c>
      <c r="D216" s="27">
        <v>14800000</v>
      </c>
      <c r="E216" s="28"/>
      <c r="F216" s="29"/>
      <c r="G216" s="29"/>
      <c r="H216" s="29"/>
      <c r="I216" s="29"/>
      <c r="J216" s="30"/>
      <c r="K216" s="31" t="s">
        <v>16</v>
      </c>
      <c r="L216" s="31"/>
      <c r="M216" s="31"/>
      <c r="N216" s="25"/>
      <c r="O216" s="23"/>
      <c r="P216" s="23"/>
      <c r="Q216" s="23"/>
      <c r="R216" s="23"/>
      <c r="S216" s="26">
        <v>1</v>
      </c>
    </row>
    <row r="217" spans="1:19" ht="43.5">
      <c r="A217" s="24"/>
      <c r="B217" s="39">
        <v>393</v>
      </c>
      <c r="C217" s="36" t="s">
        <v>229</v>
      </c>
      <c r="D217" s="27">
        <v>14300000</v>
      </c>
      <c r="E217" s="28"/>
      <c r="F217" s="29"/>
      <c r="G217" s="29"/>
      <c r="H217" s="29"/>
      <c r="I217" s="29"/>
      <c r="J217" s="30"/>
      <c r="K217" s="31" t="s">
        <v>16</v>
      </c>
      <c r="L217" s="31"/>
      <c r="M217" s="31"/>
      <c r="N217" s="25"/>
      <c r="O217" s="23"/>
      <c r="P217" s="23"/>
      <c r="Q217" s="23"/>
      <c r="R217" s="23"/>
      <c r="S217" s="26">
        <v>1</v>
      </c>
    </row>
    <row r="218" spans="1:19" ht="43.5">
      <c r="A218" s="24"/>
      <c r="B218" s="39">
        <v>394</v>
      </c>
      <c r="C218" s="36" t="s">
        <v>230</v>
      </c>
      <c r="D218" s="27">
        <v>12800000</v>
      </c>
      <c r="E218" s="28"/>
      <c r="F218" s="29"/>
      <c r="G218" s="29"/>
      <c r="H218" s="29"/>
      <c r="I218" s="29"/>
      <c r="J218" s="30"/>
      <c r="K218" s="31" t="s">
        <v>16</v>
      </c>
      <c r="L218" s="31"/>
      <c r="M218" s="31"/>
      <c r="N218" s="25"/>
      <c r="O218" s="23"/>
      <c r="P218" s="23"/>
      <c r="Q218" s="23"/>
      <c r="R218" s="23"/>
      <c r="S218" s="26">
        <v>1</v>
      </c>
    </row>
    <row r="219" spans="1:19" ht="43.5">
      <c r="A219" s="24"/>
      <c r="B219" s="39">
        <v>395</v>
      </c>
      <c r="C219" s="36" t="s">
        <v>231</v>
      </c>
      <c r="D219" s="27">
        <v>12800000</v>
      </c>
      <c r="E219" s="28"/>
      <c r="F219" s="29"/>
      <c r="G219" s="29"/>
      <c r="H219" s="29"/>
      <c r="I219" s="29"/>
      <c r="J219" s="30"/>
      <c r="K219" s="31" t="s">
        <v>16</v>
      </c>
      <c r="L219" s="31"/>
      <c r="M219" s="31"/>
      <c r="N219" s="25"/>
      <c r="O219" s="23"/>
      <c r="P219" s="23"/>
      <c r="Q219" s="23"/>
      <c r="R219" s="23"/>
      <c r="S219" s="26">
        <v>1</v>
      </c>
    </row>
    <row r="220" spans="1:19" ht="43.5">
      <c r="A220" s="24"/>
      <c r="B220" s="39">
        <v>396</v>
      </c>
      <c r="C220" s="36" t="s">
        <v>232</v>
      </c>
      <c r="D220" s="27">
        <v>10100000</v>
      </c>
      <c r="E220" s="28"/>
      <c r="F220" s="29"/>
      <c r="G220" s="29"/>
      <c r="H220" s="29"/>
      <c r="I220" s="29"/>
      <c r="J220" s="30"/>
      <c r="K220" s="31" t="s">
        <v>16</v>
      </c>
      <c r="L220" s="31"/>
      <c r="M220" s="31"/>
      <c r="N220" s="25"/>
      <c r="O220" s="23"/>
      <c r="P220" s="23"/>
      <c r="Q220" s="23"/>
      <c r="R220" s="23"/>
      <c r="S220" s="26">
        <v>1</v>
      </c>
    </row>
    <row r="221" spans="1:19" ht="43.5">
      <c r="A221" s="24"/>
      <c r="B221" s="39">
        <v>397</v>
      </c>
      <c r="C221" s="36" t="s">
        <v>233</v>
      </c>
      <c r="D221" s="27">
        <v>14800000</v>
      </c>
      <c r="E221" s="28"/>
      <c r="F221" s="29"/>
      <c r="G221" s="29"/>
      <c r="H221" s="29"/>
      <c r="I221" s="29"/>
      <c r="J221" s="30"/>
      <c r="K221" s="31" t="s">
        <v>16</v>
      </c>
      <c r="L221" s="31"/>
      <c r="M221" s="31"/>
      <c r="N221" s="25"/>
      <c r="O221" s="23"/>
      <c r="P221" s="23"/>
      <c r="Q221" s="23"/>
      <c r="R221" s="23"/>
      <c r="S221" s="26">
        <v>1</v>
      </c>
    </row>
    <row r="222" spans="1:19" ht="43.5">
      <c r="A222" s="24"/>
      <c r="B222" s="39">
        <v>398</v>
      </c>
      <c r="C222" s="36" t="s">
        <v>234</v>
      </c>
      <c r="D222" s="27">
        <v>15000000</v>
      </c>
      <c r="E222" s="28"/>
      <c r="F222" s="29"/>
      <c r="G222" s="29"/>
      <c r="H222" s="29"/>
      <c r="I222" s="29"/>
      <c r="J222" s="30"/>
      <c r="K222" s="31" t="s">
        <v>16</v>
      </c>
      <c r="L222" s="31"/>
      <c r="M222" s="31"/>
      <c r="N222" s="25"/>
      <c r="O222" s="23"/>
      <c r="P222" s="23"/>
      <c r="Q222" s="23"/>
      <c r="R222" s="23"/>
      <c r="S222" s="26">
        <v>1</v>
      </c>
    </row>
    <row r="223" spans="1:19" ht="43.5">
      <c r="A223" s="24"/>
      <c r="B223" s="39">
        <v>399</v>
      </c>
      <c r="C223" s="36" t="s">
        <v>235</v>
      </c>
      <c r="D223" s="27">
        <v>21600000</v>
      </c>
      <c r="E223" s="28"/>
      <c r="F223" s="29"/>
      <c r="G223" s="29"/>
      <c r="H223" s="29"/>
      <c r="I223" s="29"/>
      <c r="J223" s="30"/>
      <c r="K223" s="31" t="s">
        <v>16</v>
      </c>
      <c r="L223" s="31"/>
      <c r="M223" s="31"/>
      <c r="N223" s="25"/>
      <c r="O223" s="23"/>
      <c r="P223" s="23"/>
      <c r="Q223" s="23"/>
      <c r="R223" s="23"/>
      <c r="S223" s="26">
        <v>1</v>
      </c>
    </row>
    <row r="224" spans="1:19" ht="43.5">
      <c r="A224" s="24"/>
      <c r="B224" s="39">
        <v>400</v>
      </c>
      <c r="C224" s="36" t="s">
        <v>236</v>
      </c>
      <c r="D224" s="27">
        <v>11000000</v>
      </c>
      <c r="E224" s="28"/>
      <c r="F224" s="29"/>
      <c r="G224" s="29"/>
      <c r="H224" s="29"/>
      <c r="I224" s="29"/>
      <c r="J224" s="30"/>
      <c r="K224" s="31" t="s">
        <v>16</v>
      </c>
      <c r="L224" s="31"/>
      <c r="M224" s="31"/>
      <c r="N224" s="25"/>
      <c r="O224" s="23"/>
      <c r="P224" s="23"/>
      <c r="Q224" s="23"/>
      <c r="R224" s="23"/>
      <c r="S224" s="26">
        <v>1</v>
      </c>
    </row>
    <row r="225" spans="1:19" ht="43.5">
      <c r="A225" s="24"/>
      <c r="B225" s="39">
        <v>401</v>
      </c>
      <c r="C225" s="36" t="s">
        <v>237</v>
      </c>
      <c r="D225" s="27">
        <v>20000000</v>
      </c>
      <c r="E225" s="28"/>
      <c r="F225" s="29"/>
      <c r="G225" s="29"/>
      <c r="H225" s="29"/>
      <c r="I225" s="29"/>
      <c r="J225" s="30"/>
      <c r="K225" s="31" t="s">
        <v>16</v>
      </c>
      <c r="L225" s="31"/>
      <c r="M225" s="31"/>
      <c r="N225" s="25"/>
      <c r="O225" s="23"/>
      <c r="P225" s="23"/>
      <c r="Q225" s="23"/>
      <c r="R225" s="23"/>
      <c r="S225" s="26">
        <v>1</v>
      </c>
    </row>
    <row r="226" spans="1:19" ht="43.5">
      <c r="A226" s="24"/>
      <c r="B226" s="39">
        <v>402</v>
      </c>
      <c r="C226" s="36" t="s">
        <v>238</v>
      </c>
      <c r="D226" s="27">
        <v>15000000</v>
      </c>
      <c r="E226" s="28"/>
      <c r="F226" s="29"/>
      <c r="G226" s="29"/>
      <c r="H226" s="29"/>
      <c r="I226" s="29"/>
      <c r="J226" s="30"/>
      <c r="K226" s="31" t="s">
        <v>16</v>
      </c>
      <c r="L226" s="31"/>
      <c r="M226" s="31"/>
      <c r="N226" s="25"/>
      <c r="O226" s="23"/>
      <c r="P226" s="23"/>
      <c r="Q226" s="23"/>
      <c r="R226" s="23"/>
      <c r="S226" s="26">
        <v>1</v>
      </c>
    </row>
    <row r="227" spans="1:19" ht="43.5">
      <c r="A227" s="24"/>
      <c r="B227" s="39">
        <v>403</v>
      </c>
      <c r="C227" s="36" t="s">
        <v>239</v>
      </c>
      <c r="D227" s="27">
        <v>10100000</v>
      </c>
      <c r="E227" s="28"/>
      <c r="F227" s="29"/>
      <c r="G227" s="29"/>
      <c r="H227" s="29"/>
      <c r="I227" s="29"/>
      <c r="J227" s="30"/>
      <c r="K227" s="31" t="s">
        <v>16</v>
      </c>
      <c r="L227" s="31"/>
      <c r="M227" s="31"/>
      <c r="N227" s="25"/>
      <c r="O227" s="23"/>
      <c r="P227" s="23"/>
      <c r="Q227" s="23"/>
      <c r="R227" s="23"/>
      <c r="S227" s="26">
        <v>1</v>
      </c>
    </row>
    <row r="228" spans="1:19" ht="43.5">
      <c r="A228" s="24"/>
      <c r="B228" s="39">
        <v>404</v>
      </c>
      <c r="C228" s="36" t="s">
        <v>240</v>
      </c>
      <c r="D228" s="27">
        <v>15000000</v>
      </c>
      <c r="E228" s="28"/>
      <c r="F228" s="29"/>
      <c r="G228" s="29"/>
      <c r="H228" s="29"/>
      <c r="I228" s="29"/>
      <c r="J228" s="30"/>
      <c r="K228" s="31" t="s">
        <v>16</v>
      </c>
      <c r="L228" s="31"/>
      <c r="M228" s="31"/>
      <c r="N228" s="25"/>
      <c r="O228" s="23"/>
      <c r="P228" s="23"/>
      <c r="Q228" s="23"/>
      <c r="R228" s="23"/>
      <c r="S228" s="26">
        <v>1</v>
      </c>
    </row>
    <row r="229" spans="1:19" ht="43.5">
      <c r="A229" s="24"/>
      <c r="B229" s="39">
        <v>405</v>
      </c>
      <c r="C229" s="36" t="s">
        <v>241</v>
      </c>
      <c r="D229" s="27">
        <v>11000000</v>
      </c>
      <c r="E229" s="28"/>
      <c r="F229" s="29"/>
      <c r="G229" s="29"/>
      <c r="H229" s="29"/>
      <c r="I229" s="29"/>
      <c r="J229" s="30"/>
      <c r="K229" s="31" t="s">
        <v>16</v>
      </c>
      <c r="L229" s="31"/>
      <c r="M229" s="31"/>
      <c r="N229" s="25"/>
      <c r="O229" s="23"/>
      <c r="P229" s="23"/>
      <c r="Q229" s="23"/>
      <c r="R229" s="23"/>
      <c r="S229" s="26">
        <v>1</v>
      </c>
    </row>
    <row r="230" spans="1:19" ht="43.5">
      <c r="A230" s="24"/>
      <c r="B230" s="39">
        <v>406</v>
      </c>
      <c r="C230" s="36" t="s">
        <v>242</v>
      </c>
      <c r="D230" s="27">
        <v>13850000</v>
      </c>
      <c r="E230" s="28"/>
      <c r="F230" s="29"/>
      <c r="G230" s="29"/>
      <c r="H230" s="29"/>
      <c r="I230" s="29"/>
      <c r="J230" s="30"/>
      <c r="K230" s="31" t="s">
        <v>16</v>
      </c>
      <c r="L230" s="31"/>
      <c r="M230" s="31"/>
      <c r="N230" s="25"/>
      <c r="O230" s="23"/>
      <c r="P230" s="23"/>
      <c r="Q230" s="23"/>
      <c r="R230" s="23"/>
      <c r="S230" s="26">
        <v>1</v>
      </c>
    </row>
    <row r="231" spans="1:19" ht="43.5">
      <c r="A231" s="24"/>
      <c r="B231" s="39">
        <v>407</v>
      </c>
      <c r="C231" s="36" t="s">
        <v>243</v>
      </c>
      <c r="D231" s="27">
        <v>12000000</v>
      </c>
      <c r="E231" s="28"/>
      <c r="F231" s="29"/>
      <c r="G231" s="29"/>
      <c r="H231" s="29"/>
      <c r="I231" s="29"/>
      <c r="J231" s="30"/>
      <c r="K231" s="31" t="s">
        <v>16</v>
      </c>
      <c r="L231" s="31"/>
      <c r="M231" s="31"/>
      <c r="N231" s="25"/>
      <c r="O231" s="23"/>
      <c r="P231" s="23"/>
      <c r="Q231" s="23"/>
      <c r="R231" s="23"/>
      <c r="S231" s="26">
        <v>1</v>
      </c>
    </row>
    <row r="232" spans="1:19" ht="43.5">
      <c r="A232" s="24"/>
      <c r="B232" s="39">
        <v>408</v>
      </c>
      <c r="C232" s="36" t="s">
        <v>244</v>
      </c>
      <c r="D232" s="27">
        <v>9900000</v>
      </c>
      <c r="E232" s="28"/>
      <c r="F232" s="29"/>
      <c r="G232" s="29"/>
      <c r="H232" s="29"/>
      <c r="I232" s="29"/>
      <c r="J232" s="30"/>
      <c r="K232" s="31" t="s">
        <v>16</v>
      </c>
      <c r="L232" s="31"/>
      <c r="M232" s="31"/>
      <c r="N232" s="25"/>
      <c r="O232" s="23"/>
      <c r="P232" s="23"/>
      <c r="Q232" s="23"/>
      <c r="R232" s="23"/>
      <c r="S232" s="26">
        <v>1</v>
      </c>
    </row>
    <row r="233" spans="1:19" ht="43.5">
      <c r="A233" s="24"/>
      <c r="B233" s="39">
        <v>409</v>
      </c>
      <c r="C233" s="36" t="s">
        <v>245</v>
      </c>
      <c r="D233" s="27">
        <v>25000000</v>
      </c>
      <c r="E233" s="28"/>
      <c r="F233" s="29"/>
      <c r="G233" s="29"/>
      <c r="H233" s="29"/>
      <c r="I233" s="29"/>
      <c r="J233" s="30"/>
      <c r="K233" s="31" t="s">
        <v>16</v>
      </c>
      <c r="L233" s="31"/>
      <c r="M233" s="31"/>
      <c r="N233" s="25"/>
      <c r="O233" s="23"/>
      <c r="P233" s="23"/>
      <c r="Q233" s="23"/>
      <c r="R233" s="23"/>
      <c r="S233" s="26">
        <v>1</v>
      </c>
    </row>
    <row r="234" spans="1:19" ht="43.5">
      <c r="A234" s="24"/>
      <c r="B234" s="39">
        <v>410</v>
      </c>
      <c r="C234" s="36" t="s">
        <v>246</v>
      </c>
      <c r="D234" s="27">
        <v>11800000</v>
      </c>
      <c r="E234" s="28"/>
      <c r="F234" s="29"/>
      <c r="G234" s="29"/>
      <c r="H234" s="29"/>
      <c r="I234" s="29"/>
      <c r="J234" s="30"/>
      <c r="K234" s="31" t="s">
        <v>16</v>
      </c>
      <c r="L234" s="31"/>
      <c r="M234" s="31"/>
      <c r="N234" s="25"/>
      <c r="O234" s="23"/>
      <c r="P234" s="23"/>
      <c r="Q234" s="23"/>
      <c r="R234" s="23"/>
      <c r="S234" s="26">
        <v>1</v>
      </c>
    </row>
    <row r="235" spans="1:19" ht="43.5">
      <c r="A235" s="24"/>
      <c r="B235" s="39">
        <v>411</v>
      </c>
      <c r="C235" s="36" t="s">
        <v>247</v>
      </c>
      <c r="D235" s="27">
        <v>16000000</v>
      </c>
      <c r="E235" s="28"/>
      <c r="F235" s="29"/>
      <c r="G235" s="29"/>
      <c r="H235" s="29"/>
      <c r="I235" s="29"/>
      <c r="J235" s="30"/>
      <c r="K235" s="31" t="s">
        <v>16</v>
      </c>
      <c r="L235" s="31"/>
      <c r="M235" s="31"/>
      <c r="N235" s="25"/>
      <c r="O235" s="23"/>
      <c r="P235" s="23"/>
      <c r="Q235" s="23"/>
      <c r="R235" s="23"/>
      <c r="S235" s="26">
        <v>1</v>
      </c>
    </row>
    <row r="236" spans="1:19" ht="43.5">
      <c r="A236" s="24"/>
      <c r="B236" s="39">
        <v>412</v>
      </c>
      <c r="C236" s="36" t="s">
        <v>248</v>
      </c>
      <c r="D236" s="27">
        <v>10400000</v>
      </c>
      <c r="E236" s="28"/>
      <c r="F236" s="29"/>
      <c r="G236" s="29"/>
      <c r="H236" s="29"/>
      <c r="I236" s="29"/>
      <c r="J236" s="30"/>
      <c r="K236" s="31" t="s">
        <v>16</v>
      </c>
      <c r="L236" s="31"/>
      <c r="M236" s="31"/>
      <c r="N236" s="25"/>
      <c r="O236" s="23"/>
      <c r="P236" s="23"/>
      <c r="Q236" s="23"/>
      <c r="R236" s="23"/>
      <c r="S236" s="26">
        <v>1</v>
      </c>
    </row>
    <row r="237" spans="1:19" ht="43.5">
      <c r="A237" s="24"/>
      <c r="B237" s="39">
        <v>413</v>
      </c>
      <c r="C237" s="36" t="s">
        <v>249</v>
      </c>
      <c r="D237" s="27">
        <v>15000000</v>
      </c>
      <c r="E237" s="28"/>
      <c r="F237" s="29"/>
      <c r="G237" s="29"/>
      <c r="H237" s="29"/>
      <c r="I237" s="29"/>
      <c r="J237" s="30"/>
      <c r="K237" s="31" t="s">
        <v>16</v>
      </c>
      <c r="L237" s="31"/>
      <c r="M237" s="31"/>
      <c r="N237" s="25"/>
      <c r="O237" s="23"/>
      <c r="P237" s="23"/>
      <c r="Q237" s="23"/>
      <c r="R237" s="23"/>
      <c r="S237" s="26">
        <v>1</v>
      </c>
    </row>
    <row r="238" spans="1:19" ht="43.5">
      <c r="A238" s="24"/>
      <c r="B238" s="39">
        <v>414</v>
      </c>
      <c r="C238" s="36" t="s">
        <v>250</v>
      </c>
      <c r="D238" s="27">
        <v>18000000</v>
      </c>
      <c r="E238" s="28"/>
      <c r="F238" s="29"/>
      <c r="G238" s="29"/>
      <c r="H238" s="29"/>
      <c r="I238" s="29"/>
      <c r="J238" s="30"/>
      <c r="K238" s="31" t="s">
        <v>16</v>
      </c>
      <c r="L238" s="31"/>
      <c r="M238" s="31"/>
      <c r="N238" s="25"/>
      <c r="O238" s="23"/>
      <c r="P238" s="23"/>
      <c r="Q238" s="23"/>
      <c r="R238" s="23"/>
      <c r="S238" s="26">
        <v>1</v>
      </c>
    </row>
    <row r="239" spans="1:19" ht="43.5">
      <c r="A239" s="24"/>
      <c r="B239" s="39">
        <v>415</v>
      </c>
      <c r="C239" s="36" t="s">
        <v>251</v>
      </c>
      <c r="D239" s="27">
        <v>17000000</v>
      </c>
      <c r="E239" s="28"/>
      <c r="F239" s="29"/>
      <c r="G239" s="29"/>
      <c r="H239" s="29"/>
      <c r="I239" s="29"/>
      <c r="J239" s="30"/>
      <c r="K239" s="31" t="s">
        <v>16</v>
      </c>
      <c r="L239" s="31"/>
      <c r="M239" s="31"/>
      <c r="N239" s="25"/>
      <c r="O239" s="23"/>
      <c r="P239" s="23"/>
      <c r="Q239" s="23"/>
      <c r="R239" s="23"/>
      <c r="S239" s="26">
        <v>1</v>
      </c>
    </row>
    <row r="240" spans="1:19" ht="43.5">
      <c r="A240" s="24"/>
      <c r="B240" s="39">
        <v>416</v>
      </c>
      <c r="C240" s="36" t="s">
        <v>252</v>
      </c>
      <c r="D240" s="27">
        <v>12000000</v>
      </c>
      <c r="E240" s="28"/>
      <c r="F240" s="29"/>
      <c r="G240" s="29"/>
      <c r="H240" s="29"/>
      <c r="I240" s="29"/>
      <c r="J240" s="30"/>
      <c r="K240" s="31" t="s">
        <v>16</v>
      </c>
      <c r="L240" s="31"/>
      <c r="M240" s="31"/>
      <c r="N240" s="25"/>
      <c r="O240" s="23"/>
      <c r="P240" s="23"/>
      <c r="Q240" s="23"/>
      <c r="R240" s="23"/>
      <c r="S240" s="26">
        <v>1</v>
      </c>
    </row>
    <row r="241" spans="1:19" ht="43.5">
      <c r="A241" s="24"/>
      <c r="B241" s="39">
        <v>417</v>
      </c>
      <c r="C241" s="36" t="s">
        <v>253</v>
      </c>
      <c r="D241" s="27">
        <v>10100000</v>
      </c>
      <c r="E241" s="28"/>
      <c r="F241" s="29"/>
      <c r="G241" s="29"/>
      <c r="H241" s="29"/>
      <c r="I241" s="29"/>
      <c r="J241" s="30"/>
      <c r="K241" s="31" t="s">
        <v>16</v>
      </c>
      <c r="L241" s="31"/>
      <c r="M241" s="31"/>
      <c r="N241" s="25"/>
      <c r="O241" s="23"/>
      <c r="P241" s="23"/>
      <c r="Q241" s="23"/>
      <c r="R241" s="23"/>
      <c r="S241" s="26">
        <v>1</v>
      </c>
    </row>
    <row r="242" spans="1:19" ht="43.5">
      <c r="A242" s="24"/>
      <c r="B242" s="39">
        <v>418</v>
      </c>
      <c r="C242" s="36" t="s">
        <v>254</v>
      </c>
      <c r="D242" s="27">
        <v>14800000</v>
      </c>
      <c r="E242" s="28"/>
      <c r="F242" s="29"/>
      <c r="G242" s="29"/>
      <c r="H242" s="29"/>
      <c r="I242" s="29"/>
      <c r="J242" s="30"/>
      <c r="K242" s="31" t="s">
        <v>16</v>
      </c>
      <c r="L242" s="31"/>
      <c r="M242" s="31"/>
      <c r="N242" s="25"/>
      <c r="O242" s="23"/>
      <c r="P242" s="23"/>
      <c r="Q242" s="23"/>
      <c r="R242" s="23"/>
      <c r="S242" s="26">
        <v>1</v>
      </c>
    </row>
    <row r="243" spans="1:19" ht="43.5">
      <c r="A243" s="24"/>
      <c r="B243" s="39">
        <v>419</v>
      </c>
      <c r="C243" s="36" t="s">
        <v>255</v>
      </c>
      <c r="D243" s="27">
        <v>13300000</v>
      </c>
      <c r="E243" s="28"/>
      <c r="F243" s="29"/>
      <c r="G243" s="29"/>
      <c r="H243" s="29"/>
      <c r="I243" s="29"/>
      <c r="J243" s="30"/>
      <c r="K243" s="31" t="s">
        <v>16</v>
      </c>
      <c r="L243" s="31"/>
      <c r="M243" s="31"/>
      <c r="N243" s="25"/>
      <c r="O243" s="23"/>
      <c r="P243" s="23"/>
      <c r="Q243" s="23"/>
      <c r="R243" s="23"/>
      <c r="S243" s="26">
        <v>1</v>
      </c>
    </row>
    <row r="244" spans="1:19" ht="43.5">
      <c r="A244" s="24"/>
      <c r="B244" s="39">
        <v>420</v>
      </c>
      <c r="C244" s="36" t="s">
        <v>256</v>
      </c>
      <c r="D244" s="27">
        <v>12800000</v>
      </c>
      <c r="E244" s="28"/>
      <c r="F244" s="29"/>
      <c r="G244" s="29"/>
      <c r="H244" s="29"/>
      <c r="I244" s="29"/>
      <c r="J244" s="30"/>
      <c r="K244" s="31" t="s">
        <v>16</v>
      </c>
      <c r="L244" s="31"/>
      <c r="M244" s="31"/>
      <c r="N244" s="25"/>
      <c r="O244" s="23"/>
      <c r="P244" s="23"/>
      <c r="Q244" s="23"/>
      <c r="R244" s="23"/>
      <c r="S244" s="26">
        <v>1</v>
      </c>
    </row>
    <row r="245" spans="1:19" ht="43.5">
      <c r="A245" s="24"/>
      <c r="B245" s="39">
        <v>421</v>
      </c>
      <c r="C245" s="36" t="s">
        <v>257</v>
      </c>
      <c r="D245" s="27">
        <v>17480000</v>
      </c>
      <c r="E245" s="28"/>
      <c r="F245" s="29"/>
      <c r="G245" s="29"/>
      <c r="H245" s="29"/>
      <c r="I245" s="29"/>
      <c r="J245" s="30"/>
      <c r="K245" s="31" t="s">
        <v>16</v>
      </c>
      <c r="L245" s="31"/>
      <c r="M245" s="31"/>
      <c r="N245" s="25"/>
      <c r="O245" s="23"/>
      <c r="P245" s="23"/>
      <c r="Q245" s="23"/>
      <c r="R245" s="23"/>
      <c r="S245" s="26">
        <v>1</v>
      </c>
    </row>
    <row r="246" spans="1:19" ht="43.5">
      <c r="A246" s="24"/>
      <c r="B246" s="39">
        <v>422</v>
      </c>
      <c r="C246" s="36" t="s">
        <v>258</v>
      </c>
      <c r="D246" s="27">
        <v>13800000</v>
      </c>
      <c r="E246" s="28"/>
      <c r="F246" s="29"/>
      <c r="G246" s="29"/>
      <c r="H246" s="29"/>
      <c r="I246" s="29"/>
      <c r="J246" s="30"/>
      <c r="K246" s="31" t="s">
        <v>16</v>
      </c>
      <c r="L246" s="31"/>
      <c r="M246" s="31"/>
      <c r="N246" s="25"/>
      <c r="O246" s="23"/>
      <c r="P246" s="23"/>
      <c r="Q246" s="23"/>
      <c r="R246" s="23"/>
      <c r="S246" s="26">
        <v>1</v>
      </c>
    </row>
    <row r="247" spans="1:19" ht="43.5">
      <c r="A247" s="24"/>
      <c r="B247" s="39">
        <v>423</v>
      </c>
      <c r="C247" s="36" t="s">
        <v>259</v>
      </c>
      <c r="D247" s="27">
        <v>14800000</v>
      </c>
      <c r="E247" s="28"/>
      <c r="F247" s="29"/>
      <c r="G247" s="29"/>
      <c r="H247" s="29"/>
      <c r="I247" s="29"/>
      <c r="J247" s="30"/>
      <c r="K247" s="31" t="s">
        <v>16</v>
      </c>
      <c r="L247" s="31"/>
      <c r="M247" s="31"/>
      <c r="N247" s="25"/>
      <c r="O247" s="23"/>
      <c r="P247" s="23"/>
      <c r="Q247" s="23"/>
      <c r="R247" s="23"/>
      <c r="S247" s="26">
        <v>1</v>
      </c>
    </row>
    <row r="248" spans="1:19" ht="43.5">
      <c r="A248" s="24"/>
      <c r="B248" s="39">
        <v>424</v>
      </c>
      <c r="C248" s="36" t="s">
        <v>260</v>
      </c>
      <c r="D248" s="27">
        <v>10100000</v>
      </c>
      <c r="E248" s="28"/>
      <c r="F248" s="29"/>
      <c r="G248" s="29"/>
      <c r="H248" s="29"/>
      <c r="I248" s="29"/>
      <c r="J248" s="30"/>
      <c r="K248" s="31" t="s">
        <v>16</v>
      </c>
      <c r="L248" s="31"/>
      <c r="M248" s="31"/>
      <c r="N248" s="25"/>
      <c r="O248" s="23"/>
      <c r="P248" s="23"/>
      <c r="Q248" s="23"/>
      <c r="R248" s="23"/>
      <c r="S248" s="26">
        <v>1</v>
      </c>
    </row>
    <row r="249" spans="1:19" ht="43.5">
      <c r="A249" s="24"/>
      <c r="B249" s="39">
        <v>425</v>
      </c>
      <c r="C249" s="36" t="s">
        <v>261</v>
      </c>
      <c r="D249" s="27">
        <v>10000000</v>
      </c>
      <c r="E249" s="28"/>
      <c r="F249" s="29"/>
      <c r="G249" s="29"/>
      <c r="H249" s="29"/>
      <c r="I249" s="29"/>
      <c r="J249" s="30"/>
      <c r="K249" s="31" t="s">
        <v>16</v>
      </c>
      <c r="L249" s="31"/>
      <c r="M249" s="31"/>
      <c r="N249" s="25"/>
      <c r="O249" s="23"/>
      <c r="P249" s="23"/>
      <c r="Q249" s="23"/>
      <c r="R249" s="23"/>
      <c r="S249" s="26">
        <v>1</v>
      </c>
    </row>
    <row r="250" spans="1:19" ht="43.5">
      <c r="A250" s="24"/>
      <c r="B250" s="39">
        <v>426</v>
      </c>
      <c r="C250" s="36" t="s">
        <v>262</v>
      </c>
      <c r="D250" s="27">
        <v>14800000</v>
      </c>
      <c r="E250" s="28"/>
      <c r="F250" s="29"/>
      <c r="G250" s="29"/>
      <c r="H250" s="29"/>
      <c r="I250" s="29"/>
      <c r="J250" s="30"/>
      <c r="K250" s="31" t="s">
        <v>16</v>
      </c>
      <c r="L250" s="31"/>
      <c r="M250" s="31"/>
      <c r="N250" s="25"/>
      <c r="O250" s="23"/>
      <c r="P250" s="23"/>
      <c r="Q250" s="23"/>
      <c r="R250" s="23"/>
      <c r="S250" s="26">
        <v>1</v>
      </c>
    </row>
    <row r="251" spans="1:19" ht="43.5">
      <c r="A251" s="24"/>
      <c r="B251" s="39">
        <v>427</v>
      </c>
      <c r="C251" s="36" t="s">
        <v>263</v>
      </c>
      <c r="D251" s="27">
        <v>12000000</v>
      </c>
      <c r="E251" s="28"/>
      <c r="F251" s="29"/>
      <c r="G251" s="29"/>
      <c r="H251" s="29"/>
      <c r="I251" s="29"/>
      <c r="J251" s="30"/>
      <c r="K251" s="31" t="s">
        <v>16</v>
      </c>
      <c r="L251" s="31"/>
      <c r="M251" s="31"/>
      <c r="N251" s="25"/>
      <c r="O251" s="23"/>
      <c r="P251" s="23"/>
      <c r="Q251" s="23"/>
      <c r="R251" s="23"/>
      <c r="S251" s="26">
        <v>1</v>
      </c>
    </row>
    <row r="252" spans="1:19" ht="43.5">
      <c r="A252" s="24"/>
      <c r="B252" s="39">
        <v>428</v>
      </c>
      <c r="C252" s="36" t="s">
        <v>264</v>
      </c>
      <c r="D252" s="27">
        <v>10400000</v>
      </c>
      <c r="E252" s="28"/>
      <c r="F252" s="29"/>
      <c r="G252" s="29"/>
      <c r="H252" s="29"/>
      <c r="I252" s="29"/>
      <c r="J252" s="30"/>
      <c r="K252" s="31" t="s">
        <v>16</v>
      </c>
      <c r="L252" s="31"/>
      <c r="M252" s="31"/>
      <c r="N252" s="25"/>
      <c r="O252" s="23"/>
      <c r="P252" s="23"/>
      <c r="Q252" s="23"/>
      <c r="R252" s="23"/>
      <c r="S252" s="26">
        <v>1</v>
      </c>
    </row>
    <row r="253" spans="1:19" ht="43.5">
      <c r="A253" s="24"/>
      <c r="B253" s="39">
        <v>429</v>
      </c>
      <c r="C253" s="36" t="s">
        <v>265</v>
      </c>
      <c r="D253" s="27">
        <v>10100000</v>
      </c>
      <c r="E253" s="28"/>
      <c r="F253" s="29"/>
      <c r="G253" s="29"/>
      <c r="H253" s="29"/>
      <c r="I253" s="29"/>
      <c r="J253" s="30"/>
      <c r="K253" s="31" t="s">
        <v>16</v>
      </c>
      <c r="L253" s="31"/>
      <c r="M253" s="31"/>
      <c r="N253" s="25"/>
      <c r="O253" s="23"/>
      <c r="P253" s="23"/>
      <c r="Q253" s="23"/>
      <c r="R253" s="23"/>
      <c r="S253" s="26">
        <v>1</v>
      </c>
    </row>
    <row r="254" spans="1:19" ht="43.5">
      <c r="A254" s="24"/>
      <c r="B254" s="39">
        <v>430</v>
      </c>
      <c r="C254" s="36" t="s">
        <v>266</v>
      </c>
      <c r="D254" s="27">
        <v>14800000</v>
      </c>
      <c r="E254" s="28"/>
      <c r="F254" s="29"/>
      <c r="G254" s="29"/>
      <c r="H254" s="29"/>
      <c r="I254" s="29"/>
      <c r="J254" s="30"/>
      <c r="K254" s="31" t="s">
        <v>16</v>
      </c>
      <c r="L254" s="31"/>
      <c r="M254" s="31"/>
      <c r="N254" s="25"/>
      <c r="O254" s="23"/>
      <c r="P254" s="23"/>
      <c r="Q254" s="23"/>
      <c r="R254" s="23"/>
      <c r="S254" s="26">
        <v>1</v>
      </c>
    </row>
    <row r="255" spans="1:19" ht="43.5">
      <c r="A255" s="24"/>
      <c r="B255" s="39">
        <v>431</v>
      </c>
      <c r="C255" s="36" t="s">
        <v>267</v>
      </c>
      <c r="D255" s="27">
        <v>10400000</v>
      </c>
      <c r="E255" s="28"/>
      <c r="F255" s="29"/>
      <c r="G255" s="29"/>
      <c r="H255" s="29"/>
      <c r="I255" s="29"/>
      <c r="J255" s="30"/>
      <c r="K255" s="31" t="s">
        <v>16</v>
      </c>
      <c r="L255" s="31"/>
      <c r="M255" s="31"/>
      <c r="N255" s="25"/>
      <c r="O255" s="23"/>
      <c r="P255" s="23"/>
      <c r="Q255" s="23"/>
      <c r="R255" s="23"/>
      <c r="S255" s="26">
        <v>1</v>
      </c>
    </row>
    <row r="256" spans="1:19" ht="43.5">
      <c r="A256" s="24"/>
      <c r="B256" s="39">
        <v>432</v>
      </c>
      <c r="C256" s="36" t="s">
        <v>268</v>
      </c>
      <c r="D256" s="27">
        <v>10100000</v>
      </c>
      <c r="E256" s="28"/>
      <c r="F256" s="29"/>
      <c r="G256" s="29"/>
      <c r="H256" s="29"/>
      <c r="I256" s="29"/>
      <c r="J256" s="30"/>
      <c r="K256" s="31" t="s">
        <v>16</v>
      </c>
      <c r="L256" s="31"/>
      <c r="M256" s="31"/>
      <c r="N256" s="25"/>
      <c r="O256" s="23"/>
      <c r="P256" s="23"/>
      <c r="Q256" s="23"/>
      <c r="R256" s="23"/>
      <c r="S256" s="26">
        <v>1</v>
      </c>
    </row>
    <row r="257" spans="1:19" ht="43.5">
      <c r="A257" s="24"/>
      <c r="B257" s="39">
        <v>433</v>
      </c>
      <c r="C257" s="36" t="s">
        <v>269</v>
      </c>
      <c r="D257" s="27">
        <v>10100000</v>
      </c>
      <c r="E257" s="28"/>
      <c r="F257" s="29"/>
      <c r="G257" s="29"/>
      <c r="H257" s="29"/>
      <c r="I257" s="29"/>
      <c r="J257" s="30"/>
      <c r="K257" s="31" t="s">
        <v>16</v>
      </c>
      <c r="L257" s="31"/>
      <c r="M257" s="31"/>
      <c r="N257" s="25"/>
      <c r="O257" s="23"/>
      <c r="P257" s="23"/>
      <c r="Q257" s="23"/>
      <c r="R257" s="23"/>
      <c r="S257" s="26">
        <v>1</v>
      </c>
    </row>
    <row r="258" spans="1:19" ht="43.5">
      <c r="A258" s="24"/>
      <c r="B258" s="39">
        <v>434</v>
      </c>
      <c r="C258" s="36" t="s">
        <v>270</v>
      </c>
      <c r="D258" s="27">
        <v>10100000</v>
      </c>
      <c r="E258" s="28"/>
      <c r="F258" s="29"/>
      <c r="G258" s="29"/>
      <c r="H258" s="29"/>
      <c r="I258" s="29"/>
      <c r="J258" s="30"/>
      <c r="K258" s="31" t="s">
        <v>16</v>
      </c>
      <c r="L258" s="31"/>
      <c r="M258" s="31"/>
      <c r="N258" s="25"/>
      <c r="O258" s="23"/>
      <c r="P258" s="23"/>
      <c r="Q258" s="23"/>
      <c r="R258" s="23"/>
      <c r="S258" s="26">
        <v>1</v>
      </c>
    </row>
    <row r="259" spans="1:19" ht="43.5">
      <c r="A259" s="24"/>
      <c r="B259" s="39">
        <v>435</v>
      </c>
      <c r="C259" s="36" t="s">
        <v>271</v>
      </c>
      <c r="D259" s="27">
        <v>10000000</v>
      </c>
      <c r="E259" s="28"/>
      <c r="F259" s="29"/>
      <c r="G259" s="29"/>
      <c r="H259" s="29"/>
      <c r="I259" s="29"/>
      <c r="J259" s="30"/>
      <c r="K259" s="31" t="s">
        <v>16</v>
      </c>
      <c r="L259" s="31"/>
      <c r="M259" s="31"/>
      <c r="N259" s="25"/>
      <c r="O259" s="23"/>
      <c r="P259" s="23"/>
      <c r="Q259" s="23"/>
      <c r="R259" s="23"/>
      <c r="S259" s="26">
        <v>1</v>
      </c>
    </row>
    <row r="260" spans="1:19" ht="43.5">
      <c r="A260" s="24"/>
      <c r="B260" s="39">
        <v>436</v>
      </c>
      <c r="C260" s="36" t="s">
        <v>272</v>
      </c>
      <c r="D260" s="27">
        <v>10400000</v>
      </c>
      <c r="E260" s="28"/>
      <c r="F260" s="29"/>
      <c r="G260" s="29"/>
      <c r="H260" s="29"/>
      <c r="I260" s="29"/>
      <c r="J260" s="30"/>
      <c r="K260" s="31" t="s">
        <v>16</v>
      </c>
      <c r="L260" s="31"/>
      <c r="M260" s="31"/>
      <c r="N260" s="25"/>
      <c r="O260" s="23"/>
      <c r="P260" s="23"/>
      <c r="Q260" s="23"/>
      <c r="R260" s="23"/>
      <c r="S260" s="26">
        <v>1</v>
      </c>
    </row>
    <row r="261" spans="1:19" ht="43.5">
      <c r="A261" s="24"/>
      <c r="B261" s="39">
        <v>437</v>
      </c>
      <c r="C261" s="36" t="s">
        <v>273</v>
      </c>
      <c r="D261" s="27">
        <v>14300000</v>
      </c>
      <c r="E261" s="28"/>
      <c r="F261" s="29"/>
      <c r="G261" s="29"/>
      <c r="H261" s="29"/>
      <c r="I261" s="29"/>
      <c r="J261" s="30"/>
      <c r="K261" s="31" t="s">
        <v>16</v>
      </c>
      <c r="L261" s="31"/>
      <c r="M261" s="31"/>
      <c r="N261" s="25"/>
      <c r="O261" s="23"/>
      <c r="P261" s="23"/>
      <c r="Q261" s="23"/>
      <c r="R261" s="23"/>
      <c r="S261" s="26">
        <v>1</v>
      </c>
    </row>
    <row r="262" spans="1:19" ht="43.5">
      <c r="A262" s="24"/>
      <c r="B262" s="39">
        <v>438</v>
      </c>
      <c r="C262" s="36" t="s">
        <v>274</v>
      </c>
      <c r="D262" s="27">
        <v>11300000</v>
      </c>
      <c r="E262" s="28"/>
      <c r="F262" s="29"/>
      <c r="G262" s="29"/>
      <c r="H262" s="29"/>
      <c r="I262" s="29"/>
      <c r="J262" s="30"/>
      <c r="K262" s="31" t="s">
        <v>16</v>
      </c>
      <c r="L262" s="31"/>
      <c r="M262" s="31"/>
      <c r="N262" s="25"/>
      <c r="O262" s="23"/>
      <c r="P262" s="23"/>
      <c r="Q262" s="23"/>
      <c r="R262" s="23"/>
      <c r="S262" s="26">
        <v>1</v>
      </c>
    </row>
    <row r="263" spans="1:19" ht="43.5">
      <c r="A263" s="24"/>
      <c r="B263" s="39">
        <v>439</v>
      </c>
      <c r="C263" s="36" t="s">
        <v>275</v>
      </c>
      <c r="D263" s="27">
        <v>12500000</v>
      </c>
      <c r="E263" s="28"/>
      <c r="F263" s="29"/>
      <c r="G263" s="29"/>
      <c r="H263" s="29"/>
      <c r="I263" s="29"/>
      <c r="J263" s="30"/>
      <c r="K263" s="31" t="s">
        <v>16</v>
      </c>
      <c r="L263" s="31"/>
      <c r="M263" s="31"/>
      <c r="N263" s="25"/>
      <c r="O263" s="23"/>
      <c r="P263" s="23"/>
      <c r="Q263" s="23"/>
      <c r="R263" s="23"/>
      <c r="S263" s="26">
        <v>1</v>
      </c>
    </row>
    <row r="264" spans="1:19" ht="43.5">
      <c r="A264" s="24"/>
      <c r="B264" s="39">
        <v>440</v>
      </c>
      <c r="C264" s="36" t="s">
        <v>276</v>
      </c>
      <c r="D264" s="27">
        <v>5527000</v>
      </c>
      <c r="E264" s="28"/>
      <c r="F264" s="29"/>
      <c r="G264" s="29"/>
      <c r="H264" s="29"/>
      <c r="I264" s="29"/>
      <c r="J264" s="30"/>
      <c r="K264" s="31" t="s">
        <v>16</v>
      </c>
      <c r="L264" s="31"/>
      <c r="M264" s="31"/>
      <c r="N264" s="25"/>
      <c r="O264" s="23"/>
      <c r="P264" s="23"/>
      <c r="Q264" s="23"/>
      <c r="R264" s="23"/>
      <c r="S264" s="26">
        <v>1</v>
      </c>
    </row>
    <row r="265" spans="1:19" ht="43.5">
      <c r="A265" s="24"/>
      <c r="B265" s="39">
        <v>441</v>
      </c>
      <c r="C265" s="36" t="s">
        <v>277</v>
      </c>
      <c r="D265" s="27">
        <v>12500000</v>
      </c>
      <c r="E265" s="28"/>
      <c r="F265" s="29"/>
      <c r="G265" s="29"/>
      <c r="H265" s="29"/>
      <c r="I265" s="29"/>
      <c r="J265" s="30"/>
      <c r="K265" s="31" t="s">
        <v>16</v>
      </c>
      <c r="L265" s="31"/>
      <c r="M265" s="31"/>
      <c r="N265" s="25"/>
      <c r="O265" s="23"/>
      <c r="P265" s="23"/>
      <c r="Q265" s="23"/>
      <c r="R265" s="23"/>
      <c r="S265" s="26">
        <v>1</v>
      </c>
    </row>
    <row r="266" spans="1:19" ht="43.5">
      <c r="A266" s="24"/>
      <c r="B266" s="39">
        <v>442</v>
      </c>
      <c r="C266" s="36" t="s">
        <v>278</v>
      </c>
      <c r="D266" s="27">
        <v>12708000</v>
      </c>
      <c r="E266" s="28"/>
      <c r="F266" s="29"/>
      <c r="G266" s="29"/>
      <c r="H266" s="29"/>
      <c r="I266" s="29"/>
      <c r="J266" s="30"/>
      <c r="K266" s="31" t="s">
        <v>16</v>
      </c>
      <c r="L266" s="31"/>
      <c r="M266" s="31"/>
      <c r="N266" s="25"/>
      <c r="O266" s="23"/>
      <c r="P266" s="23"/>
      <c r="Q266" s="23"/>
      <c r="R266" s="23"/>
      <c r="S266" s="26">
        <v>1</v>
      </c>
    </row>
    <row r="267" spans="1:19" ht="43.5">
      <c r="A267" s="24"/>
      <c r="B267" s="39">
        <v>443</v>
      </c>
      <c r="C267" s="36" t="s">
        <v>279</v>
      </c>
      <c r="D267" s="27">
        <v>13300000</v>
      </c>
      <c r="E267" s="28"/>
      <c r="F267" s="29"/>
      <c r="G267" s="29"/>
      <c r="H267" s="29"/>
      <c r="I267" s="29"/>
      <c r="J267" s="30"/>
      <c r="K267" s="31" t="s">
        <v>16</v>
      </c>
      <c r="L267" s="31"/>
      <c r="M267" s="31"/>
      <c r="N267" s="25"/>
      <c r="O267" s="23"/>
      <c r="P267" s="23"/>
      <c r="Q267" s="23"/>
      <c r="R267" s="23"/>
      <c r="S267" s="26">
        <v>1</v>
      </c>
    </row>
    <row r="268" spans="1:19" ht="43.5">
      <c r="A268" s="24"/>
      <c r="B268" s="39">
        <v>444</v>
      </c>
      <c r="C268" s="36" t="s">
        <v>280</v>
      </c>
      <c r="D268" s="27">
        <v>26823000</v>
      </c>
      <c r="E268" s="28"/>
      <c r="F268" s="29"/>
      <c r="G268" s="29"/>
      <c r="H268" s="29"/>
      <c r="I268" s="29"/>
      <c r="J268" s="30"/>
      <c r="K268" s="31" t="s">
        <v>16</v>
      </c>
      <c r="L268" s="31"/>
      <c r="M268" s="31"/>
      <c r="N268" s="25"/>
      <c r="O268" s="23"/>
      <c r="P268" s="23"/>
      <c r="Q268" s="23"/>
      <c r="R268" s="23"/>
      <c r="S268" s="26">
        <v>1</v>
      </c>
    </row>
    <row r="269" spans="1:19" ht="43.5">
      <c r="A269" s="24"/>
      <c r="B269" s="39">
        <v>445</v>
      </c>
      <c r="C269" s="36" t="s">
        <v>281</v>
      </c>
      <c r="D269" s="27">
        <v>11000000</v>
      </c>
      <c r="E269" s="28"/>
      <c r="F269" s="29"/>
      <c r="G269" s="29"/>
      <c r="H269" s="29"/>
      <c r="I269" s="29"/>
      <c r="J269" s="30"/>
      <c r="K269" s="31" t="s">
        <v>16</v>
      </c>
      <c r="L269" s="31"/>
      <c r="M269" s="31"/>
      <c r="N269" s="25"/>
      <c r="O269" s="23"/>
      <c r="P269" s="23"/>
      <c r="Q269" s="23"/>
      <c r="R269" s="23"/>
      <c r="S269" s="26">
        <v>1</v>
      </c>
    </row>
    <row r="270" spans="1:19" ht="43.5">
      <c r="A270" s="24"/>
      <c r="B270" s="39">
        <v>446</v>
      </c>
      <c r="C270" s="36" t="s">
        <v>282</v>
      </c>
      <c r="D270" s="27">
        <v>10100000</v>
      </c>
      <c r="E270" s="28"/>
      <c r="F270" s="29"/>
      <c r="G270" s="29"/>
      <c r="H270" s="29"/>
      <c r="I270" s="29"/>
      <c r="J270" s="30"/>
      <c r="K270" s="31" t="s">
        <v>16</v>
      </c>
      <c r="L270" s="31"/>
      <c r="M270" s="31"/>
      <c r="N270" s="25"/>
      <c r="O270" s="23"/>
      <c r="P270" s="23"/>
      <c r="Q270" s="23"/>
      <c r="R270" s="23"/>
      <c r="S270" s="26">
        <v>1</v>
      </c>
    </row>
    <row r="271" spans="1:19" ht="43.5">
      <c r="A271" s="24"/>
      <c r="B271" s="39">
        <v>447</v>
      </c>
      <c r="C271" s="36" t="s">
        <v>283</v>
      </c>
      <c r="D271" s="27">
        <v>18200000</v>
      </c>
      <c r="E271" s="28"/>
      <c r="F271" s="29"/>
      <c r="G271" s="29"/>
      <c r="H271" s="29"/>
      <c r="I271" s="29"/>
      <c r="J271" s="30"/>
      <c r="K271" s="31" t="s">
        <v>16</v>
      </c>
      <c r="L271" s="31"/>
      <c r="M271" s="31"/>
      <c r="N271" s="25"/>
      <c r="O271" s="23"/>
      <c r="P271" s="23"/>
      <c r="Q271" s="23"/>
      <c r="R271" s="23"/>
      <c r="S271" s="26">
        <v>1</v>
      </c>
    </row>
    <row r="272" spans="1:19" ht="43.5">
      <c r="A272" s="24"/>
      <c r="B272" s="39">
        <v>448</v>
      </c>
      <c r="C272" s="36" t="s">
        <v>284</v>
      </c>
      <c r="D272" s="27">
        <v>10100000</v>
      </c>
      <c r="E272" s="28"/>
      <c r="F272" s="29"/>
      <c r="G272" s="29"/>
      <c r="H272" s="29"/>
      <c r="I272" s="29"/>
      <c r="J272" s="30"/>
      <c r="K272" s="31" t="s">
        <v>16</v>
      </c>
      <c r="L272" s="31"/>
      <c r="M272" s="31"/>
      <c r="N272" s="25"/>
      <c r="O272" s="23"/>
      <c r="P272" s="23"/>
      <c r="Q272" s="23"/>
      <c r="R272" s="23"/>
      <c r="S272" s="26">
        <v>1</v>
      </c>
    </row>
    <row r="273" spans="1:19" ht="43.5">
      <c r="A273" s="24"/>
      <c r="B273" s="39">
        <v>449</v>
      </c>
      <c r="C273" s="36" t="s">
        <v>285</v>
      </c>
      <c r="D273" s="27">
        <v>19700000</v>
      </c>
      <c r="E273" s="28"/>
      <c r="F273" s="29"/>
      <c r="G273" s="29"/>
      <c r="H273" s="29"/>
      <c r="I273" s="29"/>
      <c r="J273" s="30"/>
      <c r="K273" s="31" t="s">
        <v>16</v>
      </c>
      <c r="L273" s="31"/>
      <c r="M273" s="31"/>
      <c r="N273" s="25"/>
      <c r="O273" s="23"/>
      <c r="P273" s="23"/>
      <c r="Q273" s="23"/>
      <c r="R273" s="23"/>
      <c r="S273" s="26">
        <v>1</v>
      </c>
    </row>
    <row r="274" spans="1:19" ht="43.5">
      <c r="A274" s="24"/>
      <c r="B274" s="39">
        <v>450</v>
      </c>
      <c r="C274" s="36" t="s">
        <v>286</v>
      </c>
      <c r="D274" s="27">
        <v>12800000</v>
      </c>
      <c r="E274" s="28"/>
      <c r="F274" s="29"/>
      <c r="G274" s="29"/>
      <c r="H274" s="29"/>
      <c r="I274" s="29"/>
      <c r="J274" s="30"/>
      <c r="K274" s="31" t="s">
        <v>16</v>
      </c>
      <c r="L274" s="31"/>
      <c r="M274" s="31"/>
      <c r="N274" s="25"/>
      <c r="O274" s="23"/>
      <c r="P274" s="23"/>
      <c r="Q274" s="23"/>
      <c r="R274" s="23"/>
      <c r="S274" s="26">
        <v>1</v>
      </c>
    </row>
    <row r="275" spans="1:19" ht="43.5">
      <c r="A275" s="24"/>
      <c r="B275" s="39">
        <v>451</v>
      </c>
      <c r="C275" s="36" t="s">
        <v>287</v>
      </c>
      <c r="D275" s="27">
        <v>12800000</v>
      </c>
      <c r="E275" s="28"/>
      <c r="F275" s="29"/>
      <c r="G275" s="29"/>
      <c r="H275" s="29"/>
      <c r="I275" s="29"/>
      <c r="J275" s="30"/>
      <c r="K275" s="31" t="s">
        <v>16</v>
      </c>
      <c r="L275" s="31"/>
      <c r="M275" s="31"/>
      <c r="N275" s="25"/>
      <c r="O275" s="23"/>
      <c r="P275" s="23"/>
      <c r="Q275" s="23"/>
      <c r="R275" s="23"/>
      <c r="S275" s="26">
        <v>1</v>
      </c>
    </row>
    <row r="276" spans="1:19" ht="43.5">
      <c r="A276" s="24"/>
      <c r="B276" s="39">
        <v>452</v>
      </c>
      <c r="C276" s="36" t="s">
        <v>288</v>
      </c>
      <c r="D276" s="27">
        <v>10100000</v>
      </c>
      <c r="E276" s="28"/>
      <c r="F276" s="29"/>
      <c r="G276" s="29"/>
      <c r="H276" s="29"/>
      <c r="I276" s="29"/>
      <c r="J276" s="30"/>
      <c r="K276" s="31" t="s">
        <v>16</v>
      </c>
      <c r="L276" s="31"/>
      <c r="M276" s="31"/>
      <c r="N276" s="25"/>
      <c r="O276" s="23"/>
      <c r="P276" s="23"/>
      <c r="Q276" s="23"/>
      <c r="R276" s="23"/>
      <c r="S276" s="26">
        <v>1</v>
      </c>
    </row>
    <row r="277" spans="1:19" ht="43.5">
      <c r="A277" s="24"/>
      <c r="B277" s="39">
        <v>453</v>
      </c>
      <c r="C277" s="36" t="s">
        <v>289</v>
      </c>
      <c r="D277" s="27">
        <v>13300000</v>
      </c>
      <c r="E277" s="28"/>
      <c r="F277" s="29"/>
      <c r="G277" s="29"/>
      <c r="H277" s="29"/>
      <c r="I277" s="29"/>
      <c r="J277" s="30"/>
      <c r="K277" s="31" t="s">
        <v>16</v>
      </c>
      <c r="L277" s="31"/>
      <c r="M277" s="31"/>
      <c r="N277" s="25"/>
      <c r="O277" s="23"/>
      <c r="P277" s="23"/>
      <c r="Q277" s="23"/>
      <c r="R277" s="23"/>
      <c r="S277" s="26">
        <v>1</v>
      </c>
    </row>
    <row r="278" spans="1:19" ht="43.5">
      <c r="A278" s="24"/>
      <c r="B278" s="39">
        <v>454</v>
      </c>
      <c r="C278" s="36" t="s">
        <v>290</v>
      </c>
      <c r="D278" s="27">
        <v>11000000</v>
      </c>
      <c r="E278" s="28"/>
      <c r="F278" s="29"/>
      <c r="G278" s="29"/>
      <c r="H278" s="29"/>
      <c r="I278" s="29"/>
      <c r="J278" s="30"/>
      <c r="K278" s="31" t="s">
        <v>16</v>
      </c>
      <c r="L278" s="31"/>
      <c r="M278" s="31"/>
      <c r="N278" s="25"/>
      <c r="O278" s="23"/>
      <c r="P278" s="23"/>
      <c r="Q278" s="23"/>
      <c r="R278" s="23"/>
      <c r="S278" s="26">
        <v>1</v>
      </c>
    </row>
    <row r="279" spans="1:19" ht="43.5">
      <c r="A279" s="24"/>
      <c r="B279" s="39">
        <v>455</v>
      </c>
      <c r="C279" s="36" t="s">
        <v>291</v>
      </c>
      <c r="D279" s="27">
        <v>14800000</v>
      </c>
      <c r="E279" s="28"/>
      <c r="F279" s="29"/>
      <c r="G279" s="29"/>
      <c r="H279" s="29"/>
      <c r="I279" s="29"/>
      <c r="J279" s="30"/>
      <c r="K279" s="31" t="s">
        <v>16</v>
      </c>
      <c r="L279" s="31"/>
      <c r="M279" s="31"/>
      <c r="N279" s="25"/>
      <c r="O279" s="23"/>
      <c r="P279" s="23"/>
      <c r="Q279" s="23"/>
      <c r="R279" s="23"/>
      <c r="S279" s="26">
        <v>1</v>
      </c>
    </row>
    <row r="280" spans="1:19" ht="43.5">
      <c r="A280" s="24"/>
      <c r="B280" s="39">
        <v>456</v>
      </c>
      <c r="C280" s="36" t="s">
        <v>292</v>
      </c>
      <c r="D280" s="27">
        <v>10100000</v>
      </c>
      <c r="E280" s="28"/>
      <c r="F280" s="29"/>
      <c r="G280" s="29"/>
      <c r="H280" s="29"/>
      <c r="I280" s="29"/>
      <c r="J280" s="30"/>
      <c r="K280" s="31" t="s">
        <v>16</v>
      </c>
      <c r="L280" s="31"/>
      <c r="M280" s="31"/>
      <c r="N280" s="25"/>
      <c r="O280" s="23"/>
      <c r="P280" s="23"/>
      <c r="Q280" s="23"/>
      <c r="R280" s="23"/>
      <c r="S280" s="26">
        <v>1</v>
      </c>
    </row>
    <row r="281" spans="1:19" ht="43.5">
      <c r="A281" s="24"/>
      <c r="B281" s="39">
        <v>457</v>
      </c>
      <c r="C281" s="36" t="s">
        <v>293</v>
      </c>
      <c r="D281" s="27">
        <v>12300000</v>
      </c>
      <c r="E281" s="28"/>
      <c r="F281" s="29"/>
      <c r="G281" s="29"/>
      <c r="H281" s="29"/>
      <c r="I281" s="29"/>
      <c r="J281" s="30"/>
      <c r="K281" s="31" t="s">
        <v>16</v>
      </c>
      <c r="L281" s="31"/>
      <c r="M281" s="31"/>
      <c r="N281" s="25"/>
      <c r="O281" s="23"/>
      <c r="P281" s="23"/>
      <c r="Q281" s="23"/>
      <c r="R281" s="23"/>
      <c r="S281" s="26">
        <v>1</v>
      </c>
    </row>
    <row r="282" spans="1:19" ht="43.5">
      <c r="A282" s="24"/>
      <c r="B282" s="39">
        <v>458</v>
      </c>
      <c r="C282" s="36" t="s">
        <v>294</v>
      </c>
      <c r="D282" s="27">
        <v>10100000</v>
      </c>
      <c r="E282" s="28"/>
      <c r="F282" s="29"/>
      <c r="G282" s="29"/>
      <c r="H282" s="29"/>
      <c r="I282" s="29"/>
      <c r="J282" s="30"/>
      <c r="K282" s="31" t="s">
        <v>16</v>
      </c>
      <c r="L282" s="31"/>
      <c r="M282" s="31"/>
      <c r="N282" s="25"/>
      <c r="O282" s="23"/>
      <c r="P282" s="23"/>
      <c r="Q282" s="23"/>
      <c r="R282" s="23"/>
      <c r="S282" s="26">
        <v>1</v>
      </c>
    </row>
    <row r="283" spans="1:19" ht="43.5">
      <c r="A283" s="24"/>
      <c r="B283" s="39">
        <v>459</v>
      </c>
      <c r="C283" s="36" t="s">
        <v>295</v>
      </c>
      <c r="D283" s="27">
        <v>14800000</v>
      </c>
      <c r="E283" s="28"/>
      <c r="F283" s="29"/>
      <c r="G283" s="29"/>
      <c r="H283" s="29"/>
      <c r="I283" s="29"/>
      <c r="J283" s="30"/>
      <c r="K283" s="31" t="s">
        <v>16</v>
      </c>
      <c r="L283" s="31"/>
      <c r="M283" s="31"/>
      <c r="N283" s="25"/>
      <c r="O283" s="23"/>
      <c r="P283" s="23"/>
      <c r="Q283" s="23"/>
      <c r="R283" s="23"/>
      <c r="S283" s="26">
        <v>1</v>
      </c>
    </row>
    <row r="284" spans="1:19" ht="43.5">
      <c r="A284" s="24"/>
      <c r="B284" s="39">
        <v>460</v>
      </c>
      <c r="C284" s="36" t="s">
        <v>296</v>
      </c>
      <c r="D284" s="27">
        <v>15000000</v>
      </c>
      <c r="E284" s="28"/>
      <c r="F284" s="29"/>
      <c r="G284" s="29"/>
      <c r="H284" s="29"/>
      <c r="I284" s="29"/>
      <c r="J284" s="30"/>
      <c r="K284" s="31" t="s">
        <v>16</v>
      </c>
      <c r="L284" s="31"/>
      <c r="M284" s="31"/>
      <c r="N284" s="25"/>
      <c r="O284" s="23"/>
      <c r="P284" s="23"/>
      <c r="Q284" s="23"/>
      <c r="R284" s="23"/>
      <c r="S284" s="26">
        <v>1</v>
      </c>
    </row>
    <row r="285" spans="1:19" ht="43.5">
      <c r="A285" s="24"/>
      <c r="B285" s="39">
        <v>461</v>
      </c>
      <c r="C285" s="36" t="s">
        <v>297</v>
      </c>
      <c r="D285" s="27">
        <v>15000000</v>
      </c>
      <c r="E285" s="28"/>
      <c r="F285" s="29"/>
      <c r="G285" s="29"/>
      <c r="H285" s="29"/>
      <c r="I285" s="29"/>
      <c r="J285" s="30"/>
      <c r="K285" s="31" t="s">
        <v>16</v>
      </c>
      <c r="L285" s="31"/>
      <c r="M285" s="31"/>
      <c r="N285" s="25"/>
      <c r="O285" s="23"/>
      <c r="P285" s="23"/>
      <c r="Q285" s="23"/>
      <c r="R285" s="23"/>
      <c r="S285" s="26">
        <v>1</v>
      </c>
    </row>
    <row r="286" spans="1:19" ht="43.5">
      <c r="A286" s="24"/>
      <c r="B286" s="39">
        <v>462</v>
      </c>
      <c r="C286" s="36" t="s">
        <v>298</v>
      </c>
      <c r="D286" s="27">
        <v>13800000</v>
      </c>
      <c r="E286" s="28"/>
      <c r="F286" s="29"/>
      <c r="G286" s="29"/>
      <c r="H286" s="29"/>
      <c r="I286" s="29"/>
      <c r="J286" s="30"/>
      <c r="K286" s="31" t="s">
        <v>16</v>
      </c>
      <c r="L286" s="31"/>
      <c r="M286" s="31"/>
      <c r="N286" s="25"/>
      <c r="O286" s="23"/>
      <c r="P286" s="23"/>
      <c r="Q286" s="23"/>
      <c r="R286" s="23"/>
      <c r="S286" s="26">
        <v>1</v>
      </c>
    </row>
    <row r="287" spans="1:19" ht="43.5">
      <c r="A287" s="24"/>
      <c r="B287" s="39">
        <v>463</v>
      </c>
      <c r="C287" s="36" t="s">
        <v>299</v>
      </c>
      <c r="D287" s="27">
        <v>15000000</v>
      </c>
      <c r="E287" s="28"/>
      <c r="F287" s="29"/>
      <c r="G287" s="29"/>
      <c r="H287" s="29"/>
      <c r="I287" s="29"/>
      <c r="J287" s="30"/>
      <c r="K287" s="31" t="s">
        <v>16</v>
      </c>
      <c r="L287" s="31"/>
      <c r="M287" s="31"/>
      <c r="N287" s="25"/>
      <c r="O287" s="23"/>
      <c r="P287" s="23"/>
      <c r="Q287" s="23"/>
      <c r="R287" s="23"/>
      <c r="S287" s="26">
        <v>1</v>
      </c>
    </row>
    <row r="288" spans="1:19" ht="43.5">
      <c r="A288" s="24"/>
      <c r="B288" s="39">
        <v>464</v>
      </c>
      <c r="C288" s="36" t="s">
        <v>300</v>
      </c>
      <c r="D288" s="27">
        <v>17850000</v>
      </c>
      <c r="E288" s="28"/>
      <c r="F288" s="29"/>
      <c r="G288" s="29"/>
      <c r="H288" s="29"/>
      <c r="I288" s="29"/>
      <c r="J288" s="30"/>
      <c r="K288" s="31" t="s">
        <v>16</v>
      </c>
      <c r="L288" s="31"/>
      <c r="M288" s="31"/>
      <c r="N288" s="25"/>
      <c r="O288" s="23"/>
      <c r="P288" s="23"/>
      <c r="Q288" s="23"/>
      <c r="R288" s="23"/>
      <c r="S288" s="26">
        <v>1</v>
      </c>
    </row>
    <row r="289" spans="1:19" ht="43.5">
      <c r="A289" s="24"/>
      <c r="B289" s="39">
        <v>465</v>
      </c>
      <c r="C289" s="36" t="s">
        <v>301</v>
      </c>
      <c r="D289" s="27">
        <v>14140000</v>
      </c>
      <c r="E289" s="28"/>
      <c r="F289" s="29"/>
      <c r="G289" s="29"/>
      <c r="H289" s="29"/>
      <c r="I289" s="29"/>
      <c r="J289" s="30"/>
      <c r="K289" s="31" t="s">
        <v>16</v>
      </c>
      <c r="L289" s="31"/>
      <c r="M289" s="31"/>
      <c r="N289" s="25"/>
      <c r="O289" s="23"/>
      <c r="P289" s="23"/>
      <c r="Q289" s="23"/>
      <c r="R289" s="23"/>
      <c r="S289" s="26">
        <v>1</v>
      </c>
    </row>
    <row r="290" spans="1:19" ht="43.5">
      <c r="A290" s="24"/>
      <c r="B290" s="39">
        <v>466</v>
      </c>
      <c r="C290" s="36" t="s">
        <v>302</v>
      </c>
      <c r="D290" s="27">
        <v>14140000</v>
      </c>
      <c r="E290" s="28"/>
      <c r="F290" s="29"/>
      <c r="G290" s="29"/>
      <c r="H290" s="29"/>
      <c r="I290" s="29"/>
      <c r="J290" s="30"/>
      <c r="K290" s="31" t="s">
        <v>16</v>
      </c>
      <c r="L290" s="31"/>
      <c r="M290" s="31"/>
      <c r="N290" s="25"/>
      <c r="O290" s="23"/>
      <c r="P290" s="23"/>
      <c r="Q290" s="23"/>
      <c r="R290" s="23"/>
      <c r="S290" s="26">
        <v>1</v>
      </c>
    </row>
    <row r="291" spans="1:19" ht="43.5">
      <c r="A291" s="24"/>
      <c r="B291" s="39">
        <v>467</v>
      </c>
      <c r="C291" s="36" t="s">
        <v>303</v>
      </c>
      <c r="D291" s="27">
        <v>13450000</v>
      </c>
      <c r="E291" s="28"/>
      <c r="F291" s="29"/>
      <c r="G291" s="29"/>
      <c r="H291" s="29"/>
      <c r="I291" s="29"/>
      <c r="J291" s="30"/>
      <c r="K291" s="31" t="s">
        <v>16</v>
      </c>
      <c r="L291" s="31"/>
      <c r="M291" s="31"/>
      <c r="N291" s="25"/>
      <c r="O291" s="23"/>
      <c r="P291" s="23"/>
      <c r="Q291" s="23"/>
      <c r="R291" s="23"/>
      <c r="S291" s="26">
        <v>1</v>
      </c>
    </row>
    <row r="292" spans="1:19" ht="43.5">
      <c r="A292" s="24"/>
      <c r="B292" s="39">
        <v>468</v>
      </c>
      <c r="C292" s="36" t="s">
        <v>304</v>
      </c>
      <c r="D292" s="27">
        <v>12800000</v>
      </c>
      <c r="E292" s="28"/>
      <c r="F292" s="29"/>
      <c r="G292" s="29"/>
      <c r="H292" s="29"/>
      <c r="I292" s="29"/>
      <c r="J292" s="30"/>
      <c r="K292" s="31" t="s">
        <v>16</v>
      </c>
      <c r="L292" s="31"/>
      <c r="M292" s="31"/>
      <c r="N292" s="25"/>
      <c r="O292" s="23"/>
      <c r="P292" s="23"/>
      <c r="Q292" s="23"/>
      <c r="R292" s="23"/>
      <c r="S292" s="26">
        <v>1</v>
      </c>
    </row>
    <row r="293" spans="1:19" ht="43.5">
      <c r="A293" s="24"/>
      <c r="B293" s="39">
        <v>469</v>
      </c>
      <c r="C293" s="36" t="s">
        <v>305</v>
      </c>
      <c r="D293" s="27">
        <v>10800000</v>
      </c>
      <c r="E293" s="28"/>
      <c r="F293" s="29"/>
      <c r="G293" s="29"/>
      <c r="H293" s="29"/>
      <c r="I293" s="29"/>
      <c r="J293" s="30"/>
      <c r="K293" s="31" t="s">
        <v>16</v>
      </c>
      <c r="L293" s="31"/>
      <c r="M293" s="31"/>
      <c r="N293" s="25"/>
      <c r="O293" s="23"/>
      <c r="P293" s="23"/>
      <c r="Q293" s="23"/>
      <c r="R293" s="23"/>
      <c r="S293" s="26">
        <v>1</v>
      </c>
    </row>
    <row r="294" spans="1:19" ht="43.5">
      <c r="A294" s="24"/>
      <c r="B294" s="39">
        <v>470</v>
      </c>
      <c r="C294" s="36" t="s">
        <v>306</v>
      </c>
      <c r="D294" s="27">
        <v>11800000</v>
      </c>
      <c r="E294" s="28"/>
      <c r="F294" s="29"/>
      <c r="G294" s="29"/>
      <c r="H294" s="29"/>
      <c r="I294" s="29"/>
      <c r="J294" s="30"/>
      <c r="K294" s="31" t="s">
        <v>16</v>
      </c>
      <c r="L294" s="31"/>
      <c r="M294" s="31"/>
      <c r="N294" s="25"/>
      <c r="O294" s="23"/>
      <c r="P294" s="23"/>
      <c r="Q294" s="23"/>
      <c r="R294" s="23"/>
      <c r="S294" s="26">
        <v>1</v>
      </c>
    </row>
    <row r="295" spans="1:19" ht="43.5">
      <c r="A295" s="24"/>
      <c r="B295" s="39">
        <v>471</v>
      </c>
      <c r="C295" s="36" t="s">
        <v>307</v>
      </c>
      <c r="D295" s="27">
        <v>15700000</v>
      </c>
      <c r="E295" s="28"/>
      <c r="F295" s="29"/>
      <c r="G295" s="29"/>
      <c r="H295" s="29"/>
      <c r="I295" s="29"/>
      <c r="J295" s="30"/>
      <c r="K295" s="31" t="s">
        <v>16</v>
      </c>
      <c r="L295" s="31"/>
      <c r="M295" s="31"/>
      <c r="N295" s="25"/>
      <c r="O295" s="23"/>
      <c r="P295" s="23"/>
      <c r="Q295" s="23"/>
      <c r="R295" s="23"/>
      <c r="S295" s="26">
        <v>1</v>
      </c>
    </row>
    <row r="296" spans="1:19" ht="43.5">
      <c r="A296" s="24"/>
      <c r="B296" s="39">
        <v>472</v>
      </c>
      <c r="C296" s="36" t="s">
        <v>308</v>
      </c>
      <c r="D296" s="27">
        <v>24600000</v>
      </c>
      <c r="E296" s="28"/>
      <c r="F296" s="29"/>
      <c r="G296" s="29"/>
      <c r="H296" s="29"/>
      <c r="I296" s="29"/>
      <c r="J296" s="30"/>
      <c r="K296" s="31" t="s">
        <v>16</v>
      </c>
      <c r="L296" s="31"/>
      <c r="M296" s="31"/>
      <c r="N296" s="25"/>
      <c r="O296" s="23"/>
      <c r="P296" s="23"/>
      <c r="Q296" s="23"/>
      <c r="R296" s="23"/>
      <c r="S296" s="26">
        <v>1</v>
      </c>
    </row>
    <row r="297" spans="1:19" ht="43.5">
      <c r="A297" s="24"/>
      <c r="B297" s="39">
        <v>473</v>
      </c>
      <c r="C297" s="36" t="s">
        <v>309</v>
      </c>
      <c r="D297" s="27">
        <v>15000000</v>
      </c>
      <c r="E297" s="28"/>
      <c r="F297" s="29"/>
      <c r="G297" s="29"/>
      <c r="H297" s="29"/>
      <c r="I297" s="29"/>
      <c r="J297" s="30"/>
      <c r="K297" s="31" t="s">
        <v>16</v>
      </c>
      <c r="L297" s="31"/>
      <c r="M297" s="31"/>
      <c r="N297" s="25"/>
      <c r="O297" s="23"/>
      <c r="P297" s="23"/>
      <c r="Q297" s="23"/>
      <c r="R297" s="23"/>
      <c r="S297" s="26">
        <v>1</v>
      </c>
    </row>
    <row r="298" spans="1:19" ht="43.5">
      <c r="A298" s="24"/>
      <c r="B298" s="39">
        <v>474</v>
      </c>
      <c r="C298" s="36" t="s">
        <v>310</v>
      </c>
      <c r="D298" s="27">
        <v>15000000</v>
      </c>
      <c r="E298" s="28"/>
      <c r="F298" s="29"/>
      <c r="G298" s="29"/>
      <c r="H298" s="29"/>
      <c r="I298" s="29"/>
      <c r="J298" s="30"/>
      <c r="K298" s="31" t="s">
        <v>16</v>
      </c>
      <c r="L298" s="31"/>
      <c r="M298" s="31"/>
      <c r="N298" s="25"/>
      <c r="O298" s="23"/>
      <c r="P298" s="23"/>
      <c r="Q298" s="23"/>
      <c r="R298" s="23"/>
      <c r="S298" s="26">
        <v>1</v>
      </c>
    </row>
    <row r="299" spans="1:19" ht="43.5">
      <c r="A299" s="24"/>
      <c r="B299" s="39">
        <v>475</v>
      </c>
      <c r="C299" s="36" t="s">
        <v>311</v>
      </c>
      <c r="D299" s="27">
        <v>10100000</v>
      </c>
      <c r="E299" s="28"/>
      <c r="F299" s="29"/>
      <c r="G299" s="29"/>
      <c r="H299" s="29"/>
      <c r="I299" s="29"/>
      <c r="J299" s="30"/>
      <c r="K299" s="31" t="s">
        <v>16</v>
      </c>
      <c r="L299" s="31"/>
      <c r="M299" s="31"/>
      <c r="N299" s="25"/>
      <c r="O299" s="23"/>
      <c r="P299" s="23"/>
      <c r="Q299" s="23"/>
      <c r="R299" s="23"/>
      <c r="S299" s="26">
        <v>1</v>
      </c>
    </row>
    <row r="300" spans="1:19" ht="43.5">
      <c r="A300" s="24"/>
      <c r="B300" s="39">
        <v>476</v>
      </c>
      <c r="C300" s="36" t="s">
        <v>312</v>
      </c>
      <c r="D300" s="27">
        <v>14800000</v>
      </c>
      <c r="E300" s="28"/>
      <c r="F300" s="29"/>
      <c r="G300" s="29"/>
      <c r="H300" s="29"/>
      <c r="I300" s="29"/>
      <c r="J300" s="30"/>
      <c r="K300" s="31" t="s">
        <v>16</v>
      </c>
      <c r="L300" s="31"/>
      <c r="M300" s="31"/>
      <c r="N300" s="25"/>
      <c r="O300" s="23"/>
      <c r="P300" s="23"/>
      <c r="Q300" s="23"/>
      <c r="R300" s="23"/>
      <c r="S300" s="26">
        <v>1</v>
      </c>
    </row>
    <row r="301" spans="1:19" ht="43.5">
      <c r="A301" s="24"/>
      <c r="B301" s="39">
        <v>477</v>
      </c>
      <c r="C301" s="36" t="s">
        <v>313</v>
      </c>
      <c r="D301" s="27">
        <v>11800000</v>
      </c>
      <c r="E301" s="28"/>
      <c r="F301" s="29"/>
      <c r="G301" s="29"/>
      <c r="H301" s="29"/>
      <c r="I301" s="29"/>
      <c r="J301" s="30"/>
      <c r="K301" s="31" t="s">
        <v>16</v>
      </c>
      <c r="L301" s="31"/>
      <c r="M301" s="31"/>
      <c r="N301" s="25"/>
      <c r="O301" s="23"/>
      <c r="P301" s="23"/>
      <c r="Q301" s="23"/>
      <c r="R301" s="23"/>
      <c r="S301" s="26">
        <v>1</v>
      </c>
    </row>
    <row r="302" spans="1:19" ht="43.5">
      <c r="A302" s="24"/>
      <c r="B302" s="39">
        <v>478</v>
      </c>
      <c r="C302" s="36" t="s">
        <v>314</v>
      </c>
      <c r="D302" s="27">
        <v>14800000</v>
      </c>
      <c r="E302" s="28"/>
      <c r="F302" s="29"/>
      <c r="G302" s="29"/>
      <c r="H302" s="29"/>
      <c r="I302" s="29"/>
      <c r="J302" s="30"/>
      <c r="K302" s="31" t="s">
        <v>16</v>
      </c>
      <c r="L302" s="31"/>
      <c r="M302" s="31"/>
      <c r="N302" s="25"/>
      <c r="O302" s="23"/>
      <c r="P302" s="23"/>
      <c r="Q302" s="23"/>
      <c r="R302" s="23"/>
      <c r="S302" s="26">
        <v>1</v>
      </c>
    </row>
    <row r="303" spans="1:19" ht="43.5">
      <c r="A303" s="24"/>
      <c r="B303" s="39">
        <v>479</v>
      </c>
      <c r="C303" s="36" t="s">
        <v>315</v>
      </c>
      <c r="D303" s="27">
        <v>12300000</v>
      </c>
      <c r="E303" s="28"/>
      <c r="F303" s="29"/>
      <c r="G303" s="29"/>
      <c r="H303" s="29"/>
      <c r="I303" s="29"/>
      <c r="J303" s="30"/>
      <c r="K303" s="31" t="s">
        <v>16</v>
      </c>
      <c r="L303" s="31"/>
      <c r="M303" s="31"/>
      <c r="N303" s="25"/>
      <c r="O303" s="23"/>
      <c r="P303" s="23"/>
      <c r="Q303" s="23"/>
      <c r="R303" s="23"/>
      <c r="S303" s="26">
        <v>1</v>
      </c>
    </row>
    <row r="304" spans="1:19" ht="43.5">
      <c r="A304" s="24"/>
      <c r="B304" s="39">
        <v>480</v>
      </c>
      <c r="C304" s="36" t="s">
        <v>316</v>
      </c>
      <c r="D304" s="27">
        <v>11800000</v>
      </c>
      <c r="E304" s="28"/>
      <c r="F304" s="29"/>
      <c r="G304" s="29"/>
      <c r="H304" s="29"/>
      <c r="I304" s="29"/>
      <c r="J304" s="30"/>
      <c r="K304" s="31" t="s">
        <v>16</v>
      </c>
      <c r="L304" s="31"/>
      <c r="M304" s="31"/>
      <c r="N304" s="25"/>
      <c r="O304" s="23"/>
      <c r="P304" s="23"/>
      <c r="Q304" s="23"/>
      <c r="R304" s="23"/>
      <c r="S304" s="26">
        <v>1</v>
      </c>
    </row>
    <row r="305" spans="1:19" ht="43.5">
      <c r="A305" s="24"/>
      <c r="B305" s="39">
        <v>481</v>
      </c>
      <c r="C305" s="36" t="s">
        <v>317</v>
      </c>
      <c r="D305" s="27">
        <v>11800000</v>
      </c>
      <c r="E305" s="28"/>
      <c r="F305" s="29"/>
      <c r="G305" s="29"/>
      <c r="H305" s="29"/>
      <c r="I305" s="29"/>
      <c r="J305" s="30"/>
      <c r="K305" s="31" t="s">
        <v>16</v>
      </c>
      <c r="L305" s="31"/>
      <c r="M305" s="31"/>
      <c r="N305" s="25"/>
      <c r="O305" s="23"/>
      <c r="P305" s="23"/>
      <c r="Q305" s="23"/>
      <c r="R305" s="23"/>
      <c r="S305" s="26">
        <v>1</v>
      </c>
    </row>
    <row r="306" spans="1:19" ht="43.5">
      <c r="A306" s="24"/>
      <c r="B306" s="39">
        <v>482</v>
      </c>
      <c r="C306" s="36" t="s">
        <v>318</v>
      </c>
      <c r="D306" s="27">
        <v>14800000</v>
      </c>
      <c r="E306" s="28"/>
      <c r="F306" s="29"/>
      <c r="G306" s="29"/>
      <c r="H306" s="29"/>
      <c r="I306" s="29"/>
      <c r="J306" s="30"/>
      <c r="K306" s="31" t="s">
        <v>16</v>
      </c>
      <c r="L306" s="31"/>
      <c r="M306" s="31"/>
      <c r="N306" s="25"/>
      <c r="O306" s="23"/>
      <c r="P306" s="23"/>
      <c r="Q306" s="23"/>
      <c r="R306" s="23"/>
      <c r="S306" s="26">
        <v>1</v>
      </c>
    </row>
    <row r="307" spans="1:19" ht="43.5">
      <c r="A307" s="24"/>
      <c r="B307" s="39">
        <v>483</v>
      </c>
      <c r="C307" s="36" t="s">
        <v>319</v>
      </c>
      <c r="D307" s="27">
        <v>13800000</v>
      </c>
      <c r="E307" s="28"/>
      <c r="F307" s="29"/>
      <c r="G307" s="29"/>
      <c r="H307" s="29"/>
      <c r="I307" s="29"/>
      <c r="J307" s="30"/>
      <c r="K307" s="31" t="s">
        <v>16</v>
      </c>
      <c r="L307" s="31"/>
      <c r="M307" s="31"/>
      <c r="N307" s="25"/>
      <c r="O307" s="23"/>
      <c r="P307" s="23"/>
      <c r="Q307" s="23"/>
      <c r="R307" s="23"/>
      <c r="S307" s="26">
        <v>1</v>
      </c>
    </row>
    <row r="308" spans="1:19" ht="43.5">
      <c r="A308" s="24"/>
      <c r="B308" s="39">
        <v>484</v>
      </c>
      <c r="C308" s="36" t="s">
        <v>320</v>
      </c>
      <c r="D308" s="27">
        <v>13000000</v>
      </c>
      <c r="E308" s="28"/>
      <c r="F308" s="29"/>
      <c r="G308" s="29"/>
      <c r="H308" s="29"/>
      <c r="I308" s="29"/>
      <c r="J308" s="30"/>
      <c r="K308" s="31" t="s">
        <v>16</v>
      </c>
      <c r="L308" s="31"/>
      <c r="M308" s="33"/>
      <c r="N308" s="25"/>
      <c r="O308" s="23"/>
      <c r="P308" s="23"/>
      <c r="Q308" s="23"/>
      <c r="R308" s="23"/>
      <c r="S308" s="26">
        <v>1</v>
      </c>
    </row>
    <row r="309" spans="1:19" ht="43.5">
      <c r="A309" s="24"/>
      <c r="B309" s="39">
        <v>485</v>
      </c>
      <c r="C309" s="36" t="s">
        <v>321</v>
      </c>
      <c r="D309" s="27">
        <v>13800000</v>
      </c>
      <c r="E309" s="28"/>
      <c r="F309" s="29"/>
      <c r="G309" s="29"/>
      <c r="H309" s="29"/>
      <c r="I309" s="29"/>
      <c r="J309" s="30"/>
      <c r="K309" s="31" t="s">
        <v>16</v>
      </c>
      <c r="L309" s="31"/>
      <c r="M309" s="31"/>
      <c r="N309" s="25"/>
      <c r="O309" s="23"/>
      <c r="P309" s="23"/>
      <c r="Q309" s="23"/>
      <c r="R309" s="23"/>
      <c r="S309" s="26">
        <v>1</v>
      </c>
    </row>
    <row r="310" spans="1:19" ht="43.5">
      <c r="A310" s="24"/>
      <c r="B310" s="39">
        <v>486</v>
      </c>
      <c r="C310" s="36" t="s">
        <v>322</v>
      </c>
      <c r="D310" s="27">
        <v>15400000</v>
      </c>
      <c r="E310" s="28"/>
      <c r="F310" s="29"/>
      <c r="G310" s="29"/>
      <c r="H310" s="29"/>
      <c r="I310" s="29"/>
      <c r="J310" s="30"/>
      <c r="K310" s="31" t="s">
        <v>16</v>
      </c>
      <c r="L310" s="31"/>
      <c r="M310" s="31"/>
      <c r="N310" s="25"/>
      <c r="O310" s="23"/>
      <c r="P310" s="23"/>
      <c r="Q310" s="23"/>
      <c r="R310" s="23"/>
      <c r="S310" s="26">
        <v>1</v>
      </c>
    </row>
    <row r="311" spans="1:19" ht="43.5">
      <c r="A311" s="24"/>
      <c r="B311" s="39">
        <v>487</v>
      </c>
      <c r="C311" s="36" t="s">
        <v>323</v>
      </c>
      <c r="D311" s="27">
        <v>10100000</v>
      </c>
      <c r="E311" s="28"/>
      <c r="F311" s="29"/>
      <c r="G311" s="29"/>
      <c r="H311" s="29"/>
      <c r="I311" s="29"/>
      <c r="J311" s="30"/>
      <c r="K311" s="31" t="s">
        <v>16</v>
      </c>
      <c r="L311" s="31"/>
      <c r="M311" s="33"/>
      <c r="N311" s="25"/>
      <c r="O311" s="23"/>
      <c r="P311" s="23"/>
      <c r="Q311" s="23"/>
      <c r="R311" s="23"/>
      <c r="S311" s="26">
        <v>1</v>
      </c>
    </row>
    <row r="312" spans="1:19" ht="43.5">
      <c r="A312" s="24"/>
      <c r="B312" s="39">
        <v>488</v>
      </c>
      <c r="C312" s="36" t="s">
        <v>324</v>
      </c>
      <c r="D312" s="27">
        <v>25000000</v>
      </c>
      <c r="E312" s="28"/>
      <c r="F312" s="29"/>
      <c r="G312" s="29"/>
      <c r="H312" s="29"/>
      <c r="I312" s="29"/>
      <c r="J312" s="30"/>
      <c r="K312" s="31" t="s">
        <v>16</v>
      </c>
      <c r="L312" s="31"/>
      <c r="M312" s="31"/>
      <c r="N312" s="25"/>
      <c r="O312" s="23"/>
      <c r="P312" s="23"/>
      <c r="Q312" s="23"/>
      <c r="R312" s="23"/>
      <c r="S312" s="26">
        <v>1</v>
      </c>
    </row>
    <row r="313" spans="1:19" ht="43.5">
      <c r="A313" s="24"/>
      <c r="B313" s="39">
        <v>489</v>
      </c>
      <c r="C313" s="36" t="s">
        <v>325</v>
      </c>
      <c r="D313" s="27">
        <v>25000000</v>
      </c>
      <c r="E313" s="28"/>
      <c r="F313" s="29"/>
      <c r="G313" s="29"/>
      <c r="H313" s="29"/>
      <c r="I313" s="29"/>
      <c r="J313" s="30"/>
      <c r="K313" s="31" t="s">
        <v>16</v>
      </c>
      <c r="L313" s="31"/>
      <c r="M313" s="33"/>
      <c r="N313" s="25"/>
      <c r="O313" s="23"/>
      <c r="P313" s="23"/>
      <c r="Q313" s="23"/>
      <c r="R313" s="23"/>
      <c r="S313" s="26">
        <v>1</v>
      </c>
    </row>
    <row r="314" spans="1:19" ht="43.5">
      <c r="A314" s="24"/>
      <c r="B314" s="39">
        <v>490</v>
      </c>
      <c r="C314" s="36" t="s">
        <v>326</v>
      </c>
      <c r="D314" s="27">
        <v>18000000</v>
      </c>
      <c r="E314" s="28"/>
      <c r="F314" s="29"/>
      <c r="G314" s="29"/>
      <c r="H314" s="29"/>
      <c r="I314" s="29"/>
      <c r="J314" s="30"/>
      <c r="K314" s="31" t="s">
        <v>16</v>
      </c>
      <c r="L314" s="31"/>
      <c r="M314" s="50"/>
      <c r="N314" s="25"/>
      <c r="O314" s="23"/>
      <c r="P314" s="23"/>
      <c r="Q314" s="23"/>
      <c r="R314" s="23"/>
      <c r="S314" s="26">
        <v>1</v>
      </c>
    </row>
    <row r="315" spans="1:19" ht="43.5">
      <c r="A315" s="24"/>
      <c r="B315" s="39">
        <v>491</v>
      </c>
      <c r="C315" s="36" t="s">
        <v>327</v>
      </c>
      <c r="D315" s="27">
        <v>14800000</v>
      </c>
      <c r="E315" s="28"/>
      <c r="F315" s="29"/>
      <c r="G315" s="29"/>
      <c r="H315" s="29"/>
      <c r="I315" s="29"/>
      <c r="J315" s="30"/>
      <c r="K315" s="31" t="s">
        <v>16</v>
      </c>
      <c r="L315" s="31"/>
      <c r="M315" s="51"/>
      <c r="N315" s="25"/>
      <c r="O315" s="23"/>
      <c r="P315" s="23"/>
      <c r="Q315" s="23"/>
      <c r="R315" s="23"/>
      <c r="S315" s="26">
        <v>1</v>
      </c>
    </row>
    <row r="316" spans="1:19" ht="43.5">
      <c r="A316" s="24"/>
      <c r="B316" s="39">
        <v>492</v>
      </c>
      <c r="C316" s="36" t="s">
        <v>328</v>
      </c>
      <c r="D316" s="27">
        <v>29450000</v>
      </c>
      <c r="E316" s="28"/>
      <c r="F316" s="29"/>
      <c r="G316" s="29"/>
      <c r="H316" s="29"/>
      <c r="I316" s="29"/>
      <c r="J316" s="30"/>
      <c r="K316" s="31" t="s">
        <v>16</v>
      </c>
      <c r="L316" s="31"/>
      <c r="M316" s="33"/>
      <c r="N316" s="25"/>
      <c r="O316" s="23"/>
      <c r="P316" s="23"/>
      <c r="Q316" s="23"/>
      <c r="R316" s="23"/>
      <c r="S316" s="26">
        <v>1</v>
      </c>
    </row>
    <row r="317" spans="1:19" ht="43.5">
      <c r="A317" s="24"/>
      <c r="B317" s="39">
        <v>493</v>
      </c>
      <c r="C317" s="36" t="s">
        <v>329</v>
      </c>
      <c r="D317" s="27">
        <v>18200000</v>
      </c>
      <c r="E317" s="28"/>
      <c r="F317" s="29"/>
      <c r="G317" s="29"/>
      <c r="H317" s="29"/>
      <c r="I317" s="29"/>
      <c r="J317" s="30"/>
      <c r="K317" s="31" t="s">
        <v>16</v>
      </c>
      <c r="L317" s="31"/>
      <c r="M317" s="31"/>
      <c r="N317" s="25"/>
      <c r="O317" s="23"/>
      <c r="P317" s="23"/>
      <c r="Q317" s="23"/>
      <c r="R317" s="23"/>
      <c r="S317" s="26">
        <v>1</v>
      </c>
    </row>
    <row r="318" spans="1:19" ht="43.5">
      <c r="A318" s="24"/>
      <c r="B318" s="39">
        <v>494</v>
      </c>
      <c r="C318" s="36" t="s">
        <v>330</v>
      </c>
      <c r="D318" s="27">
        <v>14800000</v>
      </c>
      <c r="E318" s="28"/>
      <c r="F318" s="29"/>
      <c r="G318" s="29"/>
      <c r="H318" s="29"/>
      <c r="I318" s="29"/>
      <c r="J318" s="30"/>
      <c r="K318" s="31" t="s">
        <v>16</v>
      </c>
      <c r="L318" s="31"/>
      <c r="M318" s="33"/>
      <c r="N318" s="25"/>
      <c r="O318" s="23"/>
      <c r="P318" s="23"/>
      <c r="Q318" s="23"/>
      <c r="R318" s="23"/>
      <c r="S318" s="26">
        <v>1</v>
      </c>
    </row>
    <row r="319" spans="1:19" ht="43.5">
      <c r="A319" s="24"/>
      <c r="B319" s="39">
        <v>495</v>
      </c>
      <c r="C319" s="36" t="s">
        <v>331</v>
      </c>
      <c r="D319" s="27">
        <v>18700000</v>
      </c>
      <c r="E319" s="28"/>
      <c r="F319" s="29"/>
      <c r="G319" s="29"/>
      <c r="H319" s="29"/>
      <c r="I319" s="29"/>
      <c r="J319" s="30"/>
      <c r="K319" s="31" t="s">
        <v>16</v>
      </c>
      <c r="L319" s="31"/>
      <c r="M319" s="52"/>
      <c r="N319" s="25"/>
      <c r="O319" s="23"/>
      <c r="P319" s="23"/>
      <c r="Q319" s="23"/>
      <c r="R319" s="23"/>
      <c r="S319" s="26">
        <v>1</v>
      </c>
    </row>
    <row r="320" spans="1:19" ht="43.5">
      <c r="A320" s="24"/>
      <c r="B320" s="39">
        <v>496</v>
      </c>
      <c r="C320" s="36" t="s">
        <v>332</v>
      </c>
      <c r="D320" s="27">
        <v>13000000</v>
      </c>
      <c r="E320" s="28"/>
      <c r="F320" s="29"/>
      <c r="G320" s="29"/>
      <c r="H320" s="29"/>
      <c r="I320" s="29"/>
      <c r="J320" s="30"/>
      <c r="K320" s="31" t="s">
        <v>16</v>
      </c>
      <c r="L320" s="31"/>
      <c r="M320" s="53"/>
      <c r="N320" s="25"/>
      <c r="O320" s="23"/>
      <c r="P320" s="23"/>
      <c r="Q320" s="23"/>
      <c r="R320" s="23"/>
      <c r="S320" s="26">
        <v>1</v>
      </c>
    </row>
    <row r="321" spans="1:19" ht="43.5">
      <c r="A321" s="24"/>
      <c r="B321" s="39">
        <v>497</v>
      </c>
      <c r="C321" s="36" t="s">
        <v>333</v>
      </c>
      <c r="D321" s="27">
        <v>13000000</v>
      </c>
      <c r="E321" s="28"/>
      <c r="F321" s="29"/>
      <c r="G321" s="29"/>
      <c r="H321" s="29"/>
      <c r="I321" s="29"/>
      <c r="J321" s="30"/>
      <c r="K321" s="31" t="s">
        <v>16</v>
      </c>
      <c r="L321" s="31"/>
      <c r="M321" s="53"/>
      <c r="N321" s="25"/>
      <c r="O321" s="23"/>
      <c r="P321" s="23"/>
      <c r="Q321" s="23"/>
      <c r="R321" s="23"/>
      <c r="S321" s="26">
        <v>1</v>
      </c>
    </row>
    <row r="322" spans="1:19" ht="43.5">
      <c r="A322" s="24"/>
      <c r="B322" s="39">
        <v>498</v>
      </c>
      <c r="C322" s="36" t="s">
        <v>334</v>
      </c>
      <c r="D322" s="27">
        <v>13000000</v>
      </c>
      <c r="E322" s="28"/>
      <c r="F322" s="29"/>
      <c r="G322" s="29"/>
      <c r="H322" s="29"/>
      <c r="I322" s="29"/>
      <c r="J322" s="30"/>
      <c r="K322" s="31" t="s">
        <v>16</v>
      </c>
      <c r="L322" s="31"/>
      <c r="M322" s="53"/>
      <c r="N322" s="25"/>
      <c r="O322" s="23"/>
      <c r="P322" s="23"/>
      <c r="Q322" s="23"/>
      <c r="R322" s="23"/>
      <c r="S322" s="26">
        <v>1</v>
      </c>
    </row>
    <row r="323" spans="1:19" ht="43.5">
      <c r="A323" s="24"/>
      <c r="B323" s="39">
        <v>499</v>
      </c>
      <c r="C323" s="36" t="s">
        <v>335</v>
      </c>
      <c r="D323" s="27">
        <v>13000000</v>
      </c>
      <c r="E323" s="28"/>
      <c r="F323" s="29"/>
      <c r="G323" s="29"/>
      <c r="H323" s="29"/>
      <c r="I323" s="29"/>
      <c r="J323" s="30"/>
      <c r="K323" s="31" t="s">
        <v>16</v>
      </c>
      <c r="L323" s="33"/>
      <c r="M323" s="33"/>
      <c r="N323" s="25"/>
      <c r="O323" s="23"/>
      <c r="P323" s="23"/>
      <c r="Q323" s="23"/>
      <c r="R323" s="23"/>
      <c r="S323" s="26">
        <v>1</v>
      </c>
    </row>
    <row r="324" spans="1:19" ht="43.5">
      <c r="A324" s="24"/>
      <c r="B324" s="39">
        <v>500</v>
      </c>
      <c r="C324" s="36" t="s">
        <v>336</v>
      </c>
      <c r="D324" s="27">
        <v>26000000</v>
      </c>
      <c r="E324" s="28"/>
      <c r="F324" s="29"/>
      <c r="G324" s="29"/>
      <c r="H324" s="29"/>
      <c r="I324" s="29"/>
      <c r="J324" s="30"/>
      <c r="K324" s="31" t="s">
        <v>16</v>
      </c>
      <c r="L324" s="52"/>
      <c r="M324" s="52"/>
      <c r="N324" s="25"/>
      <c r="O324" s="23"/>
      <c r="P324" s="23"/>
      <c r="Q324" s="23"/>
      <c r="R324" s="23"/>
      <c r="S324" s="26">
        <v>1</v>
      </c>
    </row>
    <row r="325" spans="1:19" ht="43.5">
      <c r="A325" s="24"/>
      <c r="B325" s="39">
        <v>501</v>
      </c>
      <c r="C325" s="36" t="s">
        <v>337</v>
      </c>
      <c r="D325" s="27">
        <v>13000000</v>
      </c>
      <c r="E325" s="28"/>
      <c r="F325" s="29"/>
      <c r="G325" s="29"/>
      <c r="H325" s="29"/>
      <c r="I325" s="29"/>
      <c r="J325" s="30"/>
      <c r="K325" s="31" t="s">
        <v>16</v>
      </c>
      <c r="L325" s="53"/>
      <c r="M325" s="53"/>
      <c r="N325" s="25"/>
      <c r="O325" s="23"/>
      <c r="P325" s="23"/>
      <c r="Q325" s="23"/>
      <c r="R325" s="23"/>
      <c r="S325" s="26">
        <v>1</v>
      </c>
    </row>
    <row r="326" spans="1:19" ht="43.5">
      <c r="A326" s="24"/>
      <c r="B326" s="39">
        <v>502</v>
      </c>
      <c r="C326" s="36" t="s">
        <v>338</v>
      </c>
      <c r="D326" s="27">
        <v>13000000</v>
      </c>
      <c r="E326" s="28"/>
      <c r="F326" s="29"/>
      <c r="G326" s="29"/>
      <c r="H326" s="29"/>
      <c r="I326" s="29"/>
      <c r="J326" s="30"/>
      <c r="K326" s="31" t="s">
        <v>16</v>
      </c>
      <c r="L326" s="33"/>
      <c r="M326" s="33"/>
      <c r="N326" s="25"/>
      <c r="O326" s="23"/>
      <c r="P326" s="23"/>
      <c r="Q326" s="23"/>
      <c r="R326" s="23"/>
      <c r="S326" s="26">
        <v>1</v>
      </c>
    </row>
    <row r="327" spans="1:19" ht="43.5">
      <c r="A327" s="24"/>
      <c r="B327" s="39">
        <v>503</v>
      </c>
      <c r="C327" s="36" t="s">
        <v>339</v>
      </c>
      <c r="D327" s="27">
        <v>14000000</v>
      </c>
      <c r="E327" s="28"/>
      <c r="F327" s="29"/>
      <c r="G327" s="29"/>
      <c r="H327" s="29"/>
      <c r="I327" s="29"/>
      <c r="J327" s="30"/>
      <c r="K327" s="31" t="s">
        <v>16</v>
      </c>
      <c r="L327" s="53"/>
      <c r="M327" s="53"/>
      <c r="N327" s="25"/>
      <c r="O327" s="23"/>
      <c r="P327" s="23"/>
      <c r="Q327" s="23"/>
      <c r="R327" s="23"/>
      <c r="S327" s="26">
        <v>1</v>
      </c>
    </row>
    <row r="328" spans="1:19" ht="43.5">
      <c r="A328" s="24"/>
      <c r="B328" s="39">
        <v>504</v>
      </c>
      <c r="C328" s="36" t="s">
        <v>340</v>
      </c>
      <c r="D328" s="27">
        <v>10500000</v>
      </c>
      <c r="E328" s="28"/>
      <c r="F328" s="29"/>
      <c r="G328" s="29"/>
      <c r="H328" s="29"/>
      <c r="I328" s="29"/>
      <c r="J328" s="30"/>
      <c r="K328" s="31" t="s">
        <v>16</v>
      </c>
      <c r="L328" s="31"/>
      <c r="M328" s="33"/>
      <c r="N328" s="25"/>
      <c r="O328" s="23"/>
      <c r="P328" s="23"/>
      <c r="Q328" s="23"/>
      <c r="R328" s="23"/>
      <c r="S328" s="26">
        <v>1</v>
      </c>
    </row>
    <row r="329" spans="1:19" ht="43.5">
      <c r="A329" s="24"/>
      <c r="B329" s="39">
        <v>505</v>
      </c>
      <c r="C329" s="36" t="s">
        <v>341</v>
      </c>
      <c r="D329" s="27">
        <v>9900000</v>
      </c>
      <c r="E329" s="28"/>
      <c r="F329" s="29"/>
      <c r="G329" s="29"/>
      <c r="H329" s="29"/>
      <c r="I329" s="29"/>
      <c r="J329" s="30"/>
      <c r="K329" s="31" t="s">
        <v>16</v>
      </c>
      <c r="L329" s="31"/>
      <c r="M329" s="52"/>
      <c r="N329" s="25"/>
      <c r="O329" s="23"/>
      <c r="P329" s="23"/>
      <c r="Q329" s="23"/>
      <c r="R329" s="23"/>
      <c r="S329" s="26">
        <v>1</v>
      </c>
    </row>
    <row r="330" spans="1:19" ht="43.5">
      <c r="A330" s="24"/>
      <c r="B330" s="39">
        <v>506</v>
      </c>
      <c r="C330" s="36" t="s">
        <v>342</v>
      </c>
      <c r="D330" s="27">
        <v>10100000</v>
      </c>
      <c r="E330" s="28"/>
      <c r="F330" s="29"/>
      <c r="G330" s="29"/>
      <c r="H330" s="29"/>
      <c r="I330" s="29"/>
      <c r="J330" s="30"/>
      <c r="K330" s="31" t="s">
        <v>16</v>
      </c>
      <c r="L330" s="51"/>
      <c r="M330" s="51"/>
      <c r="N330" s="25"/>
      <c r="O330" s="23"/>
      <c r="P330" s="23"/>
      <c r="Q330" s="23"/>
      <c r="R330" s="23"/>
      <c r="S330" s="26">
        <v>1</v>
      </c>
    </row>
    <row r="331" spans="1:19" ht="43.5">
      <c r="A331" s="24"/>
      <c r="B331" s="39">
        <v>507</v>
      </c>
      <c r="C331" s="36" t="s">
        <v>343</v>
      </c>
      <c r="D331" s="27">
        <v>33800000</v>
      </c>
      <c r="E331" s="28"/>
      <c r="F331" s="29"/>
      <c r="G331" s="29"/>
      <c r="H331" s="29"/>
      <c r="I331" s="29"/>
      <c r="J331" s="30"/>
      <c r="K331" s="31" t="s">
        <v>16</v>
      </c>
      <c r="L331" s="31"/>
      <c r="M331" s="33"/>
      <c r="N331" s="25"/>
      <c r="O331" s="23"/>
      <c r="P331" s="23"/>
      <c r="Q331" s="23"/>
      <c r="R331" s="23"/>
      <c r="S331" s="26">
        <v>1</v>
      </c>
    </row>
    <row r="332" spans="1:19" ht="43.5">
      <c r="A332" s="24"/>
      <c r="B332" s="39">
        <v>508</v>
      </c>
      <c r="C332" s="36" t="s">
        <v>344</v>
      </c>
      <c r="D332" s="27">
        <v>20000000</v>
      </c>
      <c r="E332" s="28"/>
      <c r="F332" s="29"/>
      <c r="G332" s="29"/>
      <c r="H332" s="29"/>
      <c r="I332" s="29"/>
      <c r="J332" s="30"/>
      <c r="K332" s="31" t="s">
        <v>16</v>
      </c>
      <c r="L332" s="31"/>
      <c r="M332" s="31"/>
      <c r="N332" s="25"/>
      <c r="O332" s="23"/>
      <c r="P332" s="23"/>
      <c r="Q332" s="23"/>
      <c r="R332" s="23"/>
      <c r="S332" s="26">
        <v>1</v>
      </c>
    </row>
    <row r="333" spans="1:19" ht="43.5">
      <c r="A333" s="24"/>
      <c r="B333" s="39">
        <v>509</v>
      </c>
      <c r="C333" s="36" t="s">
        <v>345</v>
      </c>
      <c r="D333" s="27">
        <v>12000000</v>
      </c>
      <c r="E333" s="28"/>
      <c r="F333" s="29"/>
      <c r="G333" s="29"/>
      <c r="H333" s="29"/>
      <c r="I333" s="29"/>
      <c r="J333" s="30"/>
      <c r="K333" s="31" t="s">
        <v>16</v>
      </c>
      <c r="L333" s="53"/>
      <c r="M333" s="53"/>
      <c r="N333" s="25"/>
      <c r="O333" s="23"/>
      <c r="P333" s="23"/>
      <c r="Q333" s="23"/>
      <c r="R333" s="23"/>
      <c r="S333" s="26">
        <v>1</v>
      </c>
    </row>
    <row r="334" spans="1:19" ht="43.5">
      <c r="A334" s="24"/>
      <c r="B334" s="39">
        <v>510</v>
      </c>
      <c r="C334" s="36" t="s">
        <v>346</v>
      </c>
      <c r="D334" s="27">
        <v>13800000</v>
      </c>
      <c r="E334" s="28"/>
      <c r="F334" s="29"/>
      <c r="G334" s="29"/>
      <c r="H334" s="29"/>
      <c r="I334" s="29"/>
      <c r="J334" s="30"/>
      <c r="K334" s="31" t="s">
        <v>16</v>
      </c>
      <c r="L334" s="31"/>
      <c r="M334" s="51"/>
      <c r="N334" s="25"/>
      <c r="O334" s="23"/>
      <c r="P334" s="23"/>
      <c r="Q334" s="23"/>
      <c r="R334" s="23"/>
      <c r="S334" s="26">
        <v>1</v>
      </c>
    </row>
    <row r="335" spans="1:19" ht="43.5">
      <c r="A335" s="24"/>
      <c r="B335" s="39">
        <v>511</v>
      </c>
      <c r="C335" s="36" t="s">
        <v>347</v>
      </c>
      <c r="D335" s="27">
        <v>12000000</v>
      </c>
      <c r="E335" s="28"/>
      <c r="F335" s="29"/>
      <c r="G335" s="29"/>
      <c r="H335" s="29"/>
      <c r="I335" s="29"/>
      <c r="J335" s="30"/>
      <c r="K335" s="31" t="s">
        <v>16</v>
      </c>
      <c r="L335" s="31"/>
      <c r="M335" s="33"/>
      <c r="N335" s="25"/>
      <c r="O335" s="23"/>
      <c r="P335" s="23"/>
      <c r="Q335" s="23"/>
      <c r="R335" s="23"/>
      <c r="S335" s="26">
        <v>1</v>
      </c>
    </row>
    <row r="336" spans="1:19" ht="43.5">
      <c r="A336" s="24"/>
      <c r="B336" s="39">
        <v>512</v>
      </c>
      <c r="C336" s="36" t="s">
        <v>348</v>
      </c>
      <c r="D336" s="27">
        <v>12000000</v>
      </c>
      <c r="E336" s="28"/>
      <c r="F336" s="29"/>
      <c r="G336" s="29"/>
      <c r="H336" s="29"/>
      <c r="I336" s="29"/>
      <c r="J336" s="30"/>
      <c r="K336" s="31" t="s">
        <v>16</v>
      </c>
      <c r="L336" s="31"/>
      <c r="M336" s="53"/>
      <c r="N336" s="25"/>
      <c r="O336" s="23"/>
      <c r="P336" s="23"/>
      <c r="Q336" s="23"/>
      <c r="R336" s="23"/>
      <c r="S336" s="26">
        <v>1</v>
      </c>
    </row>
    <row r="337" spans="1:19" ht="43.5">
      <c r="A337" s="24"/>
      <c r="B337" s="39">
        <v>513</v>
      </c>
      <c r="C337" s="36" t="s">
        <v>349</v>
      </c>
      <c r="D337" s="27">
        <v>11800000</v>
      </c>
      <c r="E337" s="28"/>
      <c r="F337" s="29"/>
      <c r="G337" s="29"/>
      <c r="H337" s="29"/>
      <c r="I337" s="29"/>
      <c r="J337" s="30"/>
      <c r="K337" s="31" t="s">
        <v>16</v>
      </c>
      <c r="L337" s="53"/>
      <c r="M337" s="53"/>
      <c r="N337" s="25"/>
      <c r="O337" s="23"/>
      <c r="P337" s="23"/>
      <c r="Q337" s="23"/>
      <c r="R337" s="23"/>
      <c r="S337" s="26">
        <v>1</v>
      </c>
    </row>
    <row r="338" spans="1:19" ht="43.5">
      <c r="A338" s="24"/>
      <c r="B338" s="39">
        <v>514</v>
      </c>
      <c r="C338" s="36" t="s">
        <v>350</v>
      </c>
      <c r="D338" s="27">
        <v>13435000</v>
      </c>
      <c r="E338" s="28"/>
      <c r="F338" s="29"/>
      <c r="G338" s="29"/>
      <c r="H338" s="29"/>
      <c r="I338" s="29"/>
      <c r="J338" s="30"/>
      <c r="K338" s="31" t="s">
        <v>16</v>
      </c>
      <c r="L338" s="31"/>
      <c r="M338" s="31"/>
      <c r="N338" s="25"/>
      <c r="O338" s="23"/>
      <c r="P338" s="23"/>
      <c r="Q338" s="23"/>
      <c r="R338" s="23"/>
      <c r="S338" s="26">
        <v>1</v>
      </c>
    </row>
    <row r="339" spans="1:19" ht="43.5">
      <c r="A339" s="24"/>
      <c r="B339" s="39">
        <v>515</v>
      </c>
      <c r="C339" s="36" t="s">
        <v>351</v>
      </c>
      <c r="D339" s="27">
        <v>14800000</v>
      </c>
      <c r="E339" s="28"/>
      <c r="F339" s="29"/>
      <c r="G339" s="29"/>
      <c r="H339" s="29"/>
      <c r="I339" s="29"/>
      <c r="J339" s="30"/>
      <c r="K339" s="31" t="s">
        <v>16</v>
      </c>
      <c r="L339" s="31"/>
      <c r="M339" s="31"/>
      <c r="N339" s="25"/>
      <c r="O339" s="23"/>
      <c r="P339" s="23"/>
      <c r="Q339" s="23"/>
      <c r="R339" s="23"/>
      <c r="S339" s="26">
        <v>1</v>
      </c>
    </row>
    <row r="340" spans="1:19" ht="43.5">
      <c r="A340" s="24"/>
      <c r="B340" s="39">
        <v>516</v>
      </c>
      <c r="C340" s="36" t="s">
        <v>352</v>
      </c>
      <c r="D340" s="27">
        <v>13000000</v>
      </c>
      <c r="E340" s="28"/>
      <c r="F340" s="29"/>
      <c r="G340" s="29"/>
      <c r="H340" s="29"/>
      <c r="I340" s="29"/>
      <c r="J340" s="30"/>
      <c r="K340" s="31" t="s">
        <v>16</v>
      </c>
      <c r="L340" s="31"/>
      <c r="M340" s="31"/>
      <c r="N340" s="25"/>
      <c r="O340" s="23"/>
      <c r="P340" s="23"/>
      <c r="Q340" s="23"/>
      <c r="R340" s="23"/>
      <c r="S340" s="26">
        <v>1</v>
      </c>
    </row>
    <row r="341" spans="1:19" ht="43.5">
      <c r="A341" s="24"/>
      <c r="B341" s="39">
        <v>517</v>
      </c>
      <c r="C341" s="36" t="s">
        <v>353</v>
      </c>
      <c r="D341" s="27">
        <v>13000000</v>
      </c>
      <c r="E341" s="28"/>
      <c r="F341" s="29"/>
      <c r="G341" s="29"/>
      <c r="H341" s="29"/>
      <c r="I341" s="29"/>
      <c r="J341" s="30"/>
      <c r="K341" s="31" t="s">
        <v>16</v>
      </c>
      <c r="L341" s="31"/>
      <c r="M341" s="31"/>
      <c r="N341" s="25"/>
      <c r="O341" s="23"/>
      <c r="P341" s="23"/>
      <c r="Q341" s="23"/>
      <c r="R341" s="23"/>
      <c r="S341" s="26">
        <v>1</v>
      </c>
    </row>
    <row r="342" spans="1:19" ht="43.5">
      <c r="A342" s="24"/>
      <c r="B342" s="39">
        <v>518</v>
      </c>
      <c r="C342" s="36" t="s">
        <v>354</v>
      </c>
      <c r="D342" s="27">
        <v>12000000</v>
      </c>
      <c r="E342" s="28"/>
      <c r="F342" s="29"/>
      <c r="G342" s="29"/>
      <c r="H342" s="29"/>
      <c r="I342" s="29"/>
      <c r="J342" s="30"/>
      <c r="K342" s="31" t="s">
        <v>16</v>
      </c>
      <c r="L342" s="31"/>
      <c r="M342" s="31"/>
      <c r="N342" s="25"/>
      <c r="O342" s="23"/>
      <c r="P342" s="23"/>
      <c r="Q342" s="23"/>
      <c r="R342" s="23"/>
      <c r="S342" s="26">
        <v>1</v>
      </c>
    </row>
    <row r="343" spans="1:19" ht="43.5">
      <c r="A343" s="24"/>
      <c r="B343" s="39">
        <v>519</v>
      </c>
      <c r="C343" s="36" t="s">
        <v>355</v>
      </c>
      <c r="D343" s="27">
        <v>12000000</v>
      </c>
      <c r="E343" s="28"/>
      <c r="F343" s="29"/>
      <c r="G343" s="29"/>
      <c r="H343" s="29"/>
      <c r="I343" s="29"/>
      <c r="J343" s="30"/>
      <c r="K343" s="31" t="s">
        <v>16</v>
      </c>
      <c r="L343" s="31"/>
      <c r="M343" s="31"/>
      <c r="N343" s="25"/>
      <c r="O343" s="23"/>
      <c r="P343" s="23"/>
      <c r="Q343" s="23"/>
      <c r="R343" s="23"/>
      <c r="S343" s="26">
        <v>1</v>
      </c>
    </row>
    <row r="344" spans="1:19" ht="43.5">
      <c r="A344" s="24"/>
      <c r="B344" s="39">
        <v>520</v>
      </c>
      <c r="C344" s="36" t="s">
        <v>356</v>
      </c>
      <c r="D344" s="27">
        <v>12500000</v>
      </c>
      <c r="E344" s="28"/>
      <c r="F344" s="29"/>
      <c r="G344" s="29"/>
      <c r="H344" s="29"/>
      <c r="I344" s="29"/>
      <c r="J344" s="30"/>
      <c r="K344" s="31" t="s">
        <v>16</v>
      </c>
      <c r="L344" s="31"/>
      <c r="M344" s="31"/>
      <c r="N344" s="25"/>
      <c r="O344" s="23"/>
      <c r="P344" s="23"/>
      <c r="Q344" s="23"/>
      <c r="R344" s="23"/>
      <c r="S344" s="26">
        <v>1</v>
      </c>
    </row>
    <row r="345" spans="1:19" ht="43.5">
      <c r="A345" s="24"/>
      <c r="B345" s="39">
        <v>521</v>
      </c>
      <c r="C345" s="36" t="s">
        <v>357</v>
      </c>
      <c r="D345" s="27">
        <v>15000000</v>
      </c>
      <c r="E345" s="28"/>
      <c r="F345" s="29"/>
      <c r="G345" s="29"/>
      <c r="H345" s="29"/>
      <c r="I345" s="29"/>
      <c r="J345" s="30"/>
      <c r="K345" s="31" t="s">
        <v>16</v>
      </c>
      <c r="L345" s="31"/>
      <c r="M345" s="31"/>
      <c r="N345" s="25"/>
      <c r="O345" s="23"/>
      <c r="P345" s="23"/>
      <c r="Q345" s="23"/>
      <c r="R345" s="23"/>
      <c r="S345" s="26">
        <v>1</v>
      </c>
    </row>
    <row r="346" spans="1:19" ht="43.5">
      <c r="A346" s="24"/>
      <c r="B346" s="39">
        <v>522</v>
      </c>
      <c r="C346" s="36" t="s">
        <v>358</v>
      </c>
      <c r="D346" s="27">
        <v>13800000</v>
      </c>
      <c r="E346" s="28"/>
      <c r="F346" s="29"/>
      <c r="G346" s="29"/>
      <c r="H346" s="29"/>
      <c r="I346" s="29"/>
      <c r="J346" s="30"/>
      <c r="K346" s="31" t="s">
        <v>16</v>
      </c>
      <c r="L346" s="31"/>
      <c r="M346" s="31"/>
      <c r="N346" s="25"/>
      <c r="O346" s="23"/>
      <c r="P346" s="23"/>
      <c r="Q346" s="23"/>
      <c r="R346" s="23"/>
      <c r="S346" s="26">
        <v>1</v>
      </c>
    </row>
    <row r="347" spans="1:19" ht="43.5">
      <c r="A347" s="24"/>
      <c r="B347" s="39">
        <v>523</v>
      </c>
      <c r="C347" s="36" t="s">
        <v>359</v>
      </c>
      <c r="D347" s="27">
        <v>10600000</v>
      </c>
      <c r="E347" s="28"/>
      <c r="F347" s="29"/>
      <c r="G347" s="29"/>
      <c r="H347" s="29"/>
      <c r="I347" s="29"/>
      <c r="J347" s="30"/>
      <c r="K347" s="31" t="s">
        <v>16</v>
      </c>
      <c r="L347" s="31"/>
      <c r="M347" s="31"/>
      <c r="N347" s="25"/>
      <c r="O347" s="23"/>
      <c r="P347" s="23"/>
      <c r="Q347" s="23"/>
      <c r="R347" s="23"/>
      <c r="S347" s="26">
        <v>1</v>
      </c>
    </row>
    <row r="348" spans="1:19" ht="43.5">
      <c r="A348" s="24"/>
      <c r="B348" s="39">
        <v>524</v>
      </c>
      <c r="C348" s="36" t="s">
        <v>360</v>
      </c>
      <c r="D348" s="27">
        <v>16000000</v>
      </c>
      <c r="E348" s="28"/>
      <c r="F348" s="29"/>
      <c r="G348" s="29"/>
      <c r="H348" s="29"/>
      <c r="I348" s="29"/>
      <c r="J348" s="30"/>
      <c r="K348" s="31" t="s">
        <v>16</v>
      </c>
      <c r="L348" s="31"/>
      <c r="M348" s="31"/>
      <c r="N348" s="25"/>
      <c r="O348" s="23"/>
      <c r="P348" s="23"/>
      <c r="Q348" s="23"/>
      <c r="R348" s="23"/>
      <c r="S348" s="26">
        <v>1</v>
      </c>
    </row>
    <row r="349" spans="1:19" ht="43.5">
      <c r="A349" s="24"/>
      <c r="B349" s="39">
        <v>525</v>
      </c>
      <c r="C349" s="36" t="s">
        <v>361</v>
      </c>
      <c r="D349" s="27">
        <v>14800000</v>
      </c>
      <c r="E349" s="28"/>
      <c r="F349" s="29"/>
      <c r="G349" s="29"/>
      <c r="H349" s="29"/>
      <c r="I349" s="29"/>
      <c r="J349" s="30"/>
      <c r="K349" s="31" t="s">
        <v>16</v>
      </c>
      <c r="L349" s="31"/>
      <c r="M349" s="31"/>
      <c r="N349" s="25"/>
      <c r="O349" s="23"/>
      <c r="P349" s="23"/>
      <c r="Q349" s="23"/>
      <c r="R349" s="23"/>
      <c r="S349" s="26">
        <v>1</v>
      </c>
    </row>
    <row r="350" spans="1:19" ht="43.5">
      <c r="A350" s="24"/>
      <c r="B350" s="39">
        <v>526</v>
      </c>
      <c r="C350" s="36" t="s">
        <v>362</v>
      </c>
      <c r="D350" s="27">
        <v>10800000</v>
      </c>
      <c r="E350" s="28"/>
      <c r="F350" s="29"/>
      <c r="G350" s="29"/>
      <c r="H350" s="29"/>
      <c r="I350" s="29"/>
      <c r="J350" s="30"/>
      <c r="K350" s="31" t="s">
        <v>16</v>
      </c>
      <c r="L350" s="31"/>
      <c r="M350" s="31"/>
      <c r="N350" s="25"/>
      <c r="O350" s="23"/>
      <c r="P350" s="23"/>
      <c r="Q350" s="23"/>
      <c r="R350" s="23"/>
      <c r="S350" s="26">
        <v>1</v>
      </c>
    </row>
    <row r="351" spans="1:19" ht="43.5">
      <c r="A351" s="24"/>
      <c r="B351" s="39">
        <v>527</v>
      </c>
      <c r="C351" s="36" t="s">
        <v>363</v>
      </c>
      <c r="D351" s="27">
        <v>13000000</v>
      </c>
      <c r="E351" s="28"/>
      <c r="F351" s="29"/>
      <c r="G351" s="29"/>
      <c r="H351" s="29"/>
      <c r="I351" s="29"/>
      <c r="J351" s="30"/>
      <c r="K351" s="31" t="s">
        <v>16</v>
      </c>
      <c r="L351" s="31"/>
      <c r="M351" s="31"/>
      <c r="N351" s="25"/>
      <c r="O351" s="23"/>
      <c r="P351" s="23"/>
      <c r="Q351" s="23"/>
      <c r="R351" s="23"/>
      <c r="S351" s="26">
        <v>1</v>
      </c>
    </row>
    <row r="352" spans="1:19" ht="43.5">
      <c r="A352" s="24"/>
      <c r="B352" s="39">
        <v>528</v>
      </c>
      <c r="C352" s="36" t="s">
        <v>364</v>
      </c>
      <c r="D352" s="27">
        <v>11600000</v>
      </c>
      <c r="E352" s="28"/>
      <c r="F352" s="29"/>
      <c r="G352" s="29"/>
      <c r="H352" s="29"/>
      <c r="I352" s="29"/>
      <c r="J352" s="30"/>
      <c r="K352" s="31" t="s">
        <v>16</v>
      </c>
      <c r="L352" s="31"/>
      <c r="M352" s="31"/>
      <c r="N352" s="25"/>
      <c r="O352" s="23"/>
      <c r="P352" s="23"/>
      <c r="Q352" s="23"/>
      <c r="R352" s="23"/>
      <c r="S352" s="26">
        <v>1</v>
      </c>
    </row>
    <row r="353" spans="1:19" ht="43.5">
      <c r="A353" s="24"/>
      <c r="B353" s="39">
        <v>529</v>
      </c>
      <c r="C353" s="36" t="s">
        <v>365</v>
      </c>
      <c r="D353" s="27">
        <v>10600000</v>
      </c>
      <c r="E353" s="28"/>
      <c r="F353" s="29"/>
      <c r="G353" s="29"/>
      <c r="H353" s="29"/>
      <c r="I353" s="29"/>
      <c r="J353" s="30"/>
      <c r="K353" s="31" t="s">
        <v>16</v>
      </c>
      <c r="L353" s="33"/>
      <c r="M353" s="33"/>
      <c r="N353" s="25"/>
      <c r="O353" s="23"/>
      <c r="P353" s="23"/>
      <c r="Q353" s="23"/>
      <c r="R353" s="23"/>
      <c r="S353" s="26">
        <v>1</v>
      </c>
    </row>
    <row r="354" spans="1:19" ht="43.5">
      <c r="A354" s="24"/>
      <c r="B354" s="39">
        <v>530</v>
      </c>
      <c r="C354" s="36" t="s">
        <v>366</v>
      </c>
      <c r="D354" s="27">
        <v>14000000</v>
      </c>
      <c r="E354" s="28"/>
      <c r="F354" s="29"/>
      <c r="G354" s="29"/>
      <c r="H354" s="29"/>
      <c r="I354" s="29"/>
      <c r="J354" s="30"/>
      <c r="K354" s="31" t="s">
        <v>16</v>
      </c>
      <c r="L354" s="31"/>
      <c r="M354" s="31"/>
      <c r="N354" s="25"/>
      <c r="O354" s="23"/>
      <c r="P354" s="23"/>
      <c r="Q354" s="23"/>
      <c r="R354" s="23"/>
      <c r="S354" s="26">
        <v>1</v>
      </c>
    </row>
    <row r="355" spans="1:19" ht="43.5">
      <c r="A355" s="24"/>
      <c r="B355" s="39">
        <v>531</v>
      </c>
      <c r="C355" s="36" t="s">
        <v>367</v>
      </c>
      <c r="D355" s="27">
        <v>12000000</v>
      </c>
      <c r="E355" s="28"/>
      <c r="F355" s="29"/>
      <c r="G355" s="29"/>
      <c r="H355" s="29"/>
      <c r="I355" s="29"/>
      <c r="J355" s="30"/>
      <c r="K355" s="31" t="s">
        <v>16</v>
      </c>
      <c r="L355" s="31"/>
      <c r="M355" s="31"/>
      <c r="N355" s="25"/>
      <c r="O355" s="23"/>
      <c r="P355" s="23"/>
      <c r="Q355" s="23"/>
      <c r="R355" s="23"/>
      <c r="S355" s="26">
        <v>1</v>
      </c>
    </row>
    <row r="356" spans="1:19" ht="43.5">
      <c r="A356" s="24"/>
      <c r="B356" s="39">
        <v>532</v>
      </c>
      <c r="C356" s="36" t="s">
        <v>368</v>
      </c>
      <c r="D356" s="27">
        <v>10100000</v>
      </c>
      <c r="E356" s="28"/>
      <c r="F356" s="29"/>
      <c r="G356" s="29"/>
      <c r="H356" s="29"/>
      <c r="I356" s="29"/>
      <c r="J356" s="30"/>
      <c r="K356" s="31" t="s">
        <v>16</v>
      </c>
      <c r="L356" s="31"/>
      <c r="M356" s="31"/>
      <c r="N356" s="25"/>
      <c r="O356" s="23"/>
      <c r="P356" s="23"/>
      <c r="Q356" s="23"/>
      <c r="R356" s="23"/>
      <c r="S356" s="26">
        <v>1</v>
      </c>
    </row>
    <row r="357" spans="1:19" ht="43.5">
      <c r="A357" s="24"/>
      <c r="B357" s="39">
        <v>533</v>
      </c>
      <c r="C357" s="36" t="s">
        <v>369</v>
      </c>
      <c r="D357" s="27">
        <v>9798800</v>
      </c>
      <c r="E357" s="28"/>
      <c r="F357" s="29"/>
      <c r="G357" s="29"/>
      <c r="H357" s="29"/>
      <c r="I357" s="29"/>
      <c r="J357" s="30"/>
      <c r="K357" s="31" t="s">
        <v>16</v>
      </c>
      <c r="L357" s="33"/>
      <c r="M357" s="33"/>
      <c r="N357" s="25"/>
      <c r="O357" s="23"/>
      <c r="P357" s="23"/>
      <c r="Q357" s="23"/>
      <c r="R357" s="23"/>
      <c r="S357" s="26">
        <v>1</v>
      </c>
    </row>
    <row r="358" spans="1:19" ht="43.5">
      <c r="A358" s="24"/>
      <c r="B358" s="39">
        <v>534</v>
      </c>
      <c r="C358" s="36" t="s">
        <v>370</v>
      </c>
      <c r="D358" s="27">
        <v>13000000</v>
      </c>
      <c r="E358" s="28"/>
      <c r="F358" s="29"/>
      <c r="G358" s="29"/>
      <c r="H358" s="29"/>
      <c r="I358" s="29"/>
      <c r="J358" s="30"/>
      <c r="K358" s="31" t="s">
        <v>16</v>
      </c>
      <c r="L358" s="31"/>
      <c r="M358" s="31"/>
      <c r="N358" s="25"/>
      <c r="O358" s="23"/>
      <c r="P358" s="23"/>
      <c r="Q358" s="23"/>
      <c r="R358" s="23"/>
      <c r="S358" s="26">
        <v>1</v>
      </c>
    </row>
    <row r="359" spans="1:19" ht="43.5">
      <c r="A359" s="24"/>
      <c r="B359" s="39">
        <v>535</v>
      </c>
      <c r="C359" s="36" t="s">
        <v>371</v>
      </c>
      <c r="D359" s="27">
        <v>17000000</v>
      </c>
      <c r="E359" s="28"/>
      <c r="F359" s="29"/>
      <c r="G359" s="29"/>
      <c r="H359" s="29"/>
      <c r="I359" s="29"/>
      <c r="J359" s="30"/>
      <c r="K359" s="31" t="s">
        <v>16</v>
      </c>
      <c r="L359" s="31"/>
      <c r="M359" s="31"/>
      <c r="N359" s="25"/>
      <c r="O359" s="23"/>
      <c r="P359" s="23"/>
      <c r="Q359" s="23"/>
      <c r="R359" s="23"/>
      <c r="S359" s="26">
        <v>1</v>
      </c>
    </row>
    <row r="360" spans="1:19" ht="43.5">
      <c r="A360" s="24"/>
      <c r="B360" s="39">
        <v>536</v>
      </c>
      <c r="C360" s="36" t="s">
        <v>372</v>
      </c>
      <c r="D360" s="27">
        <v>11000000</v>
      </c>
      <c r="E360" s="28"/>
      <c r="F360" s="29"/>
      <c r="G360" s="29"/>
      <c r="H360" s="29"/>
      <c r="I360" s="29"/>
      <c r="J360" s="30"/>
      <c r="K360" s="31" t="s">
        <v>16</v>
      </c>
      <c r="L360" s="31"/>
      <c r="M360" s="31"/>
      <c r="N360" s="25"/>
      <c r="O360" s="23"/>
      <c r="P360" s="23"/>
      <c r="Q360" s="23"/>
      <c r="R360" s="23"/>
      <c r="S360" s="26">
        <v>1</v>
      </c>
    </row>
    <row r="361" spans="1:19" ht="43.5">
      <c r="A361" s="24"/>
      <c r="B361" s="39">
        <v>537</v>
      </c>
      <c r="C361" s="36" t="s">
        <v>373</v>
      </c>
      <c r="D361" s="27">
        <v>11500000</v>
      </c>
      <c r="E361" s="28"/>
      <c r="F361" s="29"/>
      <c r="G361" s="29"/>
      <c r="H361" s="29"/>
      <c r="I361" s="29"/>
      <c r="J361" s="30"/>
      <c r="K361" s="31" t="s">
        <v>16</v>
      </c>
      <c r="L361" s="31"/>
      <c r="M361" s="31"/>
      <c r="N361" s="25"/>
      <c r="O361" s="23"/>
      <c r="P361" s="23"/>
      <c r="Q361" s="23"/>
      <c r="R361" s="23"/>
      <c r="S361" s="26">
        <v>1</v>
      </c>
    </row>
    <row r="362" spans="1:19" ht="43.5">
      <c r="A362" s="24"/>
      <c r="B362" s="39">
        <v>538</v>
      </c>
      <c r="C362" s="36" t="s">
        <v>374</v>
      </c>
      <c r="D362" s="27">
        <v>13000000</v>
      </c>
      <c r="E362" s="28"/>
      <c r="F362" s="29"/>
      <c r="G362" s="29"/>
      <c r="H362" s="29"/>
      <c r="I362" s="29"/>
      <c r="J362" s="30"/>
      <c r="K362" s="31" t="s">
        <v>16</v>
      </c>
      <c r="L362" s="31"/>
      <c r="M362" s="31"/>
      <c r="N362" s="25"/>
      <c r="O362" s="23"/>
      <c r="P362" s="23"/>
      <c r="Q362" s="23"/>
      <c r="R362" s="23"/>
      <c r="S362" s="26">
        <v>1</v>
      </c>
    </row>
    <row r="363" spans="1:19" ht="43.5">
      <c r="A363" s="24"/>
      <c r="B363" s="39">
        <v>539</v>
      </c>
      <c r="C363" s="36" t="s">
        <v>375</v>
      </c>
      <c r="D363" s="27">
        <v>12000000</v>
      </c>
      <c r="E363" s="28"/>
      <c r="F363" s="29"/>
      <c r="G363" s="29"/>
      <c r="H363" s="29"/>
      <c r="I363" s="29"/>
      <c r="J363" s="30"/>
      <c r="K363" s="31" t="s">
        <v>16</v>
      </c>
      <c r="L363" s="31"/>
      <c r="M363" s="31"/>
      <c r="N363" s="25"/>
      <c r="O363" s="23"/>
      <c r="P363" s="23"/>
      <c r="Q363" s="23"/>
      <c r="R363" s="23"/>
      <c r="S363" s="26">
        <v>1</v>
      </c>
    </row>
    <row r="364" spans="1:19" ht="43.5">
      <c r="A364" s="24"/>
      <c r="B364" s="39">
        <v>540</v>
      </c>
      <c r="C364" s="36" t="s">
        <v>376</v>
      </c>
      <c r="D364" s="27">
        <v>11000000</v>
      </c>
      <c r="E364" s="28"/>
      <c r="F364" s="29"/>
      <c r="G364" s="29"/>
      <c r="H364" s="29"/>
      <c r="I364" s="29"/>
      <c r="J364" s="30"/>
      <c r="K364" s="31" t="s">
        <v>16</v>
      </c>
      <c r="L364" s="31"/>
      <c r="M364" s="31"/>
      <c r="N364" s="25"/>
      <c r="O364" s="23"/>
      <c r="P364" s="23"/>
      <c r="Q364" s="23"/>
      <c r="R364" s="23"/>
      <c r="S364" s="26">
        <v>1</v>
      </c>
    </row>
    <row r="365" spans="1:19" ht="43.5">
      <c r="A365" s="24"/>
      <c r="B365" s="39">
        <v>541</v>
      </c>
      <c r="C365" s="36" t="s">
        <v>377</v>
      </c>
      <c r="D365" s="27">
        <v>11000000</v>
      </c>
      <c r="E365" s="28"/>
      <c r="F365" s="29"/>
      <c r="G365" s="29"/>
      <c r="H365" s="29"/>
      <c r="I365" s="29"/>
      <c r="J365" s="30"/>
      <c r="K365" s="31" t="s">
        <v>16</v>
      </c>
      <c r="L365" s="31"/>
      <c r="M365" s="31"/>
      <c r="N365" s="25"/>
      <c r="O365" s="23"/>
      <c r="P365" s="23"/>
      <c r="Q365" s="23"/>
      <c r="R365" s="23"/>
      <c r="S365" s="26">
        <v>1</v>
      </c>
    </row>
    <row r="366" spans="1:19" ht="43.5">
      <c r="A366" s="24"/>
      <c r="B366" s="39">
        <v>542</v>
      </c>
      <c r="C366" s="36" t="s">
        <v>378</v>
      </c>
      <c r="D366" s="27">
        <v>12800000</v>
      </c>
      <c r="E366" s="28"/>
      <c r="F366" s="29"/>
      <c r="G366" s="29"/>
      <c r="H366" s="29"/>
      <c r="I366" s="29"/>
      <c r="J366" s="30"/>
      <c r="K366" s="31" t="s">
        <v>16</v>
      </c>
      <c r="L366" s="33"/>
      <c r="M366" s="33"/>
      <c r="N366" s="25"/>
      <c r="O366" s="23"/>
      <c r="P366" s="23"/>
      <c r="Q366" s="23"/>
      <c r="R366" s="23"/>
      <c r="S366" s="26">
        <v>1</v>
      </c>
    </row>
    <row r="367" spans="1:19" ht="43.5">
      <c r="A367" s="24"/>
      <c r="B367" s="39">
        <v>543</v>
      </c>
      <c r="C367" s="36" t="s">
        <v>379</v>
      </c>
      <c r="D367" s="27">
        <v>10800000</v>
      </c>
      <c r="E367" s="28"/>
      <c r="F367" s="29"/>
      <c r="G367" s="29"/>
      <c r="H367" s="29"/>
      <c r="I367" s="29"/>
      <c r="J367" s="30"/>
      <c r="K367" s="31" t="s">
        <v>16</v>
      </c>
      <c r="L367" s="33"/>
      <c r="M367" s="33"/>
      <c r="N367" s="25"/>
      <c r="O367" s="23"/>
      <c r="P367" s="23"/>
      <c r="Q367" s="23"/>
      <c r="R367" s="23"/>
      <c r="S367" s="26">
        <v>1</v>
      </c>
    </row>
    <row r="368" spans="1:19" ht="43.5">
      <c r="A368" s="24"/>
      <c r="B368" s="39">
        <v>544</v>
      </c>
      <c r="C368" s="36" t="s">
        <v>380</v>
      </c>
      <c r="D368" s="27">
        <v>10600000</v>
      </c>
      <c r="E368" s="28"/>
      <c r="F368" s="29"/>
      <c r="G368" s="29"/>
      <c r="H368" s="29"/>
      <c r="I368" s="29"/>
      <c r="J368" s="30"/>
      <c r="K368" s="31" t="s">
        <v>16</v>
      </c>
      <c r="L368" s="33"/>
      <c r="M368" s="33"/>
      <c r="N368" s="25"/>
      <c r="O368" s="23"/>
      <c r="P368" s="23"/>
      <c r="Q368" s="23"/>
      <c r="R368" s="23"/>
      <c r="S368" s="26">
        <v>1</v>
      </c>
    </row>
    <row r="369" spans="1:19" ht="43.5">
      <c r="A369" s="24"/>
      <c r="B369" s="39">
        <v>545</v>
      </c>
      <c r="C369" s="36" t="s">
        <v>381</v>
      </c>
      <c r="D369" s="27">
        <v>10600000</v>
      </c>
      <c r="E369" s="28"/>
      <c r="F369" s="29"/>
      <c r="G369" s="29"/>
      <c r="H369" s="29"/>
      <c r="I369" s="29"/>
      <c r="J369" s="30"/>
      <c r="K369" s="31" t="s">
        <v>16</v>
      </c>
      <c r="L369" s="33"/>
      <c r="M369" s="33"/>
      <c r="N369" s="25"/>
      <c r="O369" s="23"/>
      <c r="P369" s="23"/>
      <c r="Q369" s="23"/>
      <c r="R369" s="23"/>
      <c r="S369" s="26">
        <v>1</v>
      </c>
    </row>
    <row r="370" spans="1:19" ht="43.5">
      <c r="A370" s="24"/>
      <c r="B370" s="39">
        <v>546</v>
      </c>
      <c r="C370" s="36" t="s">
        <v>382</v>
      </c>
      <c r="D370" s="27">
        <v>16700000</v>
      </c>
      <c r="E370" s="28"/>
      <c r="F370" s="29"/>
      <c r="G370" s="29"/>
      <c r="H370" s="29"/>
      <c r="I370" s="29"/>
      <c r="J370" s="30"/>
      <c r="K370" s="31" t="s">
        <v>16</v>
      </c>
      <c r="L370" s="33"/>
      <c r="M370" s="33"/>
      <c r="N370" s="25"/>
      <c r="O370" s="23"/>
      <c r="P370" s="23"/>
      <c r="Q370" s="23"/>
      <c r="R370" s="23"/>
      <c r="S370" s="26">
        <v>1</v>
      </c>
    </row>
    <row r="371" spans="1:19" ht="43.5">
      <c r="A371" s="24"/>
      <c r="B371" s="39">
        <v>547</v>
      </c>
      <c r="C371" s="36" t="s">
        <v>383</v>
      </c>
      <c r="D371" s="27">
        <v>17700000</v>
      </c>
      <c r="E371" s="28"/>
      <c r="F371" s="29"/>
      <c r="G371" s="29"/>
      <c r="H371" s="29"/>
      <c r="I371" s="29"/>
      <c r="J371" s="30"/>
      <c r="K371" s="31" t="s">
        <v>16</v>
      </c>
      <c r="L371" s="33"/>
      <c r="M371" s="33"/>
      <c r="N371" s="25"/>
      <c r="O371" s="23"/>
      <c r="P371" s="23"/>
      <c r="Q371" s="23"/>
      <c r="R371" s="23"/>
      <c r="S371" s="26">
        <v>1</v>
      </c>
    </row>
    <row r="372" spans="1:19" ht="43.5">
      <c r="A372" s="24"/>
      <c r="B372" s="39">
        <v>548</v>
      </c>
      <c r="C372" s="36" t="s">
        <v>384</v>
      </c>
      <c r="D372" s="27">
        <v>10100000</v>
      </c>
      <c r="E372" s="28"/>
      <c r="F372" s="29"/>
      <c r="G372" s="29"/>
      <c r="H372" s="29"/>
      <c r="I372" s="29"/>
      <c r="J372" s="30"/>
      <c r="K372" s="31" t="s">
        <v>16</v>
      </c>
      <c r="L372" s="33"/>
      <c r="M372" s="33"/>
      <c r="N372" s="25"/>
      <c r="O372" s="23"/>
      <c r="P372" s="23"/>
      <c r="Q372" s="23"/>
      <c r="R372" s="23"/>
      <c r="S372" s="26">
        <v>1</v>
      </c>
    </row>
    <row r="373" spans="1:19" ht="43.5">
      <c r="A373" s="24"/>
      <c r="B373" s="39">
        <v>549</v>
      </c>
      <c r="C373" s="36" t="s">
        <v>385</v>
      </c>
      <c r="D373" s="27">
        <v>12800000</v>
      </c>
      <c r="E373" s="28"/>
      <c r="F373" s="29"/>
      <c r="G373" s="29"/>
      <c r="H373" s="29"/>
      <c r="I373" s="29"/>
      <c r="J373" s="30"/>
      <c r="K373" s="31" t="s">
        <v>16</v>
      </c>
      <c r="L373" s="33"/>
      <c r="M373" s="33"/>
      <c r="N373" s="25"/>
      <c r="O373" s="23"/>
      <c r="P373" s="23"/>
      <c r="Q373" s="23"/>
      <c r="R373" s="23"/>
      <c r="S373" s="26">
        <v>1</v>
      </c>
    </row>
    <row r="374" spans="1:19" ht="43.5">
      <c r="A374" s="24"/>
      <c r="B374" s="39">
        <v>550</v>
      </c>
      <c r="C374" s="36" t="s">
        <v>386</v>
      </c>
      <c r="D374" s="27">
        <v>13800000</v>
      </c>
      <c r="E374" s="28"/>
      <c r="F374" s="29"/>
      <c r="G374" s="29"/>
      <c r="H374" s="29"/>
      <c r="I374" s="29"/>
      <c r="J374" s="30"/>
      <c r="K374" s="31" t="s">
        <v>16</v>
      </c>
      <c r="L374" s="33"/>
      <c r="M374" s="33"/>
      <c r="N374" s="25"/>
      <c r="O374" s="23"/>
      <c r="P374" s="23"/>
      <c r="Q374" s="23"/>
      <c r="R374" s="23"/>
      <c r="S374" s="26">
        <v>1</v>
      </c>
    </row>
    <row r="375" spans="1:19" ht="43.5">
      <c r="A375" s="24"/>
      <c r="B375" s="39">
        <v>551</v>
      </c>
      <c r="C375" s="36" t="s">
        <v>387</v>
      </c>
      <c r="D375" s="27">
        <v>9900000</v>
      </c>
      <c r="E375" s="28"/>
      <c r="F375" s="29"/>
      <c r="G375" s="29"/>
      <c r="H375" s="29"/>
      <c r="I375" s="29"/>
      <c r="J375" s="30"/>
      <c r="K375" s="31" t="s">
        <v>16</v>
      </c>
      <c r="L375" s="33"/>
      <c r="M375" s="33"/>
      <c r="N375" s="25"/>
      <c r="O375" s="23"/>
      <c r="P375" s="23"/>
      <c r="Q375" s="23"/>
      <c r="R375" s="23"/>
      <c r="S375" s="26">
        <v>1</v>
      </c>
    </row>
    <row r="376" spans="1:19" ht="43.5">
      <c r="A376" s="24"/>
      <c r="B376" s="39">
        <v>552</v>
      </c>
      <c r="C376" s="36" t="s">
        <v>388</v>
      </c>
      <c r="D376" s="27">
        <v>15000000</v>
      </c>
      <c r="E376" s="28"/>
      <c r="F376" s="29"/>
      <c r="G376" s="29"/>
      <c r="H376" s="29"/>
      <c r="I376" s="29"/>
      <c r="J376" s="30"/>
      <c r="K376" s="31" t="s">
        <v>16</v>
      </c>
      <c r="L376" s="33"/>
      <c r="M376" s="33"/>
      <c r="N376" s="25"/>
      <c r="O376" s="23"/>
      <c r="P376" s="23"/>
      <c r="Q376" s="23"/>
      <c r="R376" s="23"/>
      <c r="S376" s="26">
        <v>1</v>
      </c>
    </row>
    <row r="377" spans="1:19" ht="43.5">
      <c r="A377" s="24"/>
      <c r="B377" s="39">
        <v>553</v>
      </c>
      <c r="C377" s="36" t="s">
        <v>389</v>
      </c>
      <c r="D377" s="27">
        <v>12800000</v>
      </c>
      <c r="E377" s="28"/>
      <c r="F377" s="29"/>
      <c r="G377" s="29"/>
      <c r="H377" s="29"/>
      <c r="I377" s="29"/>
      <c r="J377" s="30"/>
      <c r="K377" s="31" t="s">
        <v>16</v>
      </c>
      <c r="L377" s="33"/>
      <c r="M377" s="33"/>
      <c r="N377" s="25"/>
      <c r="O377" s="23"/>
      <c r="P377" s="23"/>
      <c r="Q377" s="23"/>
      <c r="R377" s="23"/>
      <c r="S377" s="26">
        <v>1</v>
      </c>
    </row>
    <row r="378" spans="1:19" ht="43.5">
      <c r="A378" s="24"/>
      <c r="B378" s="39">
        <v>554</v>
      </c>
      <c r="C378" s="36" t="s">
        <v>390</v>
      </c>
      <c r="D378" s="27">
        <v>13930000</v>
      </c>
      <c r="E378" s="28"/>
      <c r="F378" s="29"/>
      <c r="G378" s="29"/>
      <c r="H378" s="29"/>
      <c r="I378" s="29"/>
      <c r="J378" s="30"/>
      <c r="K378" s="31" t="s">
        <v>16</v>
      </c>
      <c r="L378" s="33"/>
      <c r="M378" s="33"/>
      <c r="N378" s="25"/>
      <c r="O378" s="23"/>
      <c r="P378" s="23"/>
      <c r="Q378" s="23"/>
      <c r="R378" s="23"/>
      <c r="S378" s="26">
        <v>1</v>
      </c>
    </row>
    <row r="379" spans="1:19" ht="43.5">
      <c r="A379" s="24"/>
      <c r="B379" s="39">
        <v>555</v>
      </c>
      <c r="C379" s="36" t="s">
        <v>391</v>
      </c>
      <c r="D379" s="27">
        <v>11100000</v>
      </c>
      <c r="E379" s="28"/>
      <c r="F379" s="29"/>
      <c r="G379" s="29"/>
      <c r="H379" s="29"/>
      <c r="I379" s="29"/>
      <c r="J379" s="30"/>
      <c r="K379" s="31" t="s">
        <v>16</v>
      </c>
      <c r="L379" s="33"/>
      <c r="M379" s="33"/>
      <c r="N379" s="25"/>
      <c r="O379" s="23"/>
      <c r="P379" s="23"/>
      <c r="Q379" s="23"/>
      <c r="R379" s="23"/>
      <c r="S379" s="26">
        <v>1</v>
      </c>
    </row>
    <row r="380" spans="1:19" ht="43.5">
      <c r="A380" s="24"/>
      <c r="B380" s="39">
        <v>556</v>
      </c>
      <c r="C380" s="36" t="s">
        <v>392</v>
      </c>
      <c r="D380" s="27">
        <v>12800000</v>
      </c>
      <c r="E380" s="28"/>
      <c r="F380" s="29"/>
      <c r="G380" s="29"/>
      <c r="H380" s="29"/>
      <c r="I380" s="29"/>
      <c r="J380" s="30"/>
      <c r="K380" s="31" t="s">
        <v>16</v>
      </c>
      <c r="L380" s="33"/>
      <c r="M380" s="33"/>
      <c r="N380" s="25"/>
      <c r="O380" s="23"/>
      <c r="P380" s="23"/>
      <c r="Q380" s="23"/>
      <c r="R380" s="23"/>
      <c r="S380" s="26">
        <v>1</v>
      </c>
    </row>
    <row r="381" spans="1:19" ht="43.5">
      <c r="A381" s="24"/>
      <c r="B381" s="39">
        <v>557</v>
      </c>
      <c r="C381" s="36" t="s">
        <v>393</v>
      </c>
      <c r="D381" s="27">
        <v>10100000</v>
      </c>
      <c r="E381" s="28"/>
      <c r="F381" s="29"/>
      <c r="G381" s="29"/>
      <c r="H381" s="29"/>
      <c r="I381" s="29"/>
      <c r="J381" s="30"/>
      <c r="K381" s="31" t="s">
        <v>16</v>
      </c>
      <c r="L381" s="33"/>
      <c r="M381" s="33"/>
      <c r="N381" s="25"/>
      <c r="O381" s="23"/>
      <c r="P381" s="23"/>
      <c r="Q381" s="23"/>
      <c r="R381" s="23"/>
      <c r="S381" s="26">
        <v>1</v>
      </c>
    </row>
    <row r="382" spans="1:19" ht="43.5">
      <c r="A382" s="24"/>
      <c r="B382" s="39">
        <v>558</v>
      </c>
      <c r="C382" s="36" t="s">
        <v>394</v>
      </c>
      <c r="D382" s="27">
        <v>10100000</v>
      </c>
      <c r="E382" s="28"/>
      <c r="F382" s="29"/>
      <c r="G382" s="29"/>
      <c r="H382" s="29"/>
      <c r="I382" s="29"/>
      <c r="J382" s="30"/>
      <c r="K382" s="31" t="s">
        <v>16</v>
      </c>
      <c r="L382" s="33"/>
      <c r="M382" s="33"/>
      <c r="N382" s="25"/>
      <c r="O382" s="23"/>
      <c r="P382" s="23"/>
      <c r="Q382" s="23"/>
      <c r="R382" s="23"/>
      <c r="S382" s="26">
        <v>1</v>
      </c>
    </row>
    <row r="383" spans="1:19" ht="43.5">
      <c r="A383" s="24"/>
      <c r="B383" s="39">
        <v>559</v>
      </c>
      <c r="C383" s="36" t="s">
        <v>395</v>
      </c>
      <c r="D383" s="27">
        <v>15000000</v>
      </c>
      <c r="E383" s="28"/>
      <c r="F383" s="29"/>
      <c r="G383" s="29"/>
      <c r="H383" s="29"/>
      <c r="I383" s="29"/>
      <c r="J383" s="30"/>
      <c r="K383" s="31" t="s">
        <v>16</v>
      </c>
      <c r="L383" s="33"/>
      <c r="M383" s="33"/>
      <c r="N383" s="25"/>
      <c r="O383" s="23"/>
      <c r="P383" s="23"/>
      <c r="Q383" s="23"/>
      <c r="R383" s="23"/>
      <c r="S383" s="26">
        <v>1</v>
      </c>
    </row>
    <row r="384" spans="1:19" ht="43.5">
      <c r="A384" s="24"/>
      <c r="B384" s="39">
        <v>560</v>
      </c>
      <c r="C384" s="36" t="s">
        <v>396</v>
      </c>
      <c r="D384" s="27">
        <v>10100000</v>
      </c>
      <c r="E384" s="28"/>
      <c r="F384" s="29"/>
      <c r="G384" s="29"/>
      <c r="H384" s="29"/>
      <c r="I384" s="29"/>
      <c r="J384" s="30"/>
      <c r="K384" s="31" t="s">
        <v>16</v>
      </c>
      <c r="L384" s="33"/>
      <c r="M384" s="33"/>
      <c r="N384" s="25"/>
      <c r="O384" s="23"/>
      <c r="P384" s="23"/>
      <c r="Q384" s="23"/>
      <c r="R384" s="23"/>
      <c r="S384" s="26">
        <v>1</v>
      </c>
    </row>
    <row r="385" spans="1:19" ht="43.5">
      <c r="A385" s="24"/>
      <c r="B385" s="39">
        <v>561</v>
      </c>
      <c r="C385" s="36" t="s">
        <v>397</v>
      </c>
      <c r="D385" s="27">
        <v>13000000</v>
      </c>
      <c r="E385" s="28"/>
      <c r="F385" s="29"/>
      <c r="G385" s="29"/>
      <c r="H385" s="29"/>
      <c r="I385" s="29"/>
      <c r="J385" s="30"/>
      <c r="K385" s="31" t="s">
        <v>16</v>
      </c>
      <c r="L385" s="33"/>
      <c r="M385" s="33"/>
      <c r="N385" s="25"/>
      <c r="O385" s="23"/>
      <c r="P385" s="23"/>
      <c r="Q385" s="23"/>
      <c r="R385" s="23"/>
      <c r="S385" s="26">
        <v>1</v>
      </c>
    </row>
    <row r="386" spans="1:19" ht="43.5">
      <c r="A386" s="24"/>
      <c r="B386" s="39">
        <v>562</v>
      </c>
      <c r="C386" s="36" t="s">
        <v>398</v>
      </c>
      <c r="D386" s="27">
        <v>12300000</v>
      </c>
      <c r="E386" s="28"/>
      <c r="F386" s="29"/>
      <c r="G386" s="29"/>
      <c r="H386" s="29"/>
      <c r="I386" s="29"/>
      <c r="J386" s="30"/>
      <c r="K386" s="31" t="s">
        <v>16</v>
      </c>
      <c r="L386" s="33"/>
      <c r="M386" s="33"/>
      <c r="N386" s="25"/>
      <c r="O386" s="23"/>
      <c r="P386" s="23"/>
      <c r="Q386" s="23"/>
      <c r="R386" s="23"/>
      <c r="S386" s="26">
        <v>1</v>
      </c>
    </row>
    <row r="387" spans="1:19" ht="43.5">
      <c r="A387" s="24"/>
      <c r="B387" s="39">
        <v>563</v>
      </c>
      <c r="C387" s="36" t="s">
        <v>399</v>
      </c>
      <c r="D387" s="27">
        <v>10500000</v>
      </c>
      <c r="E387" s="28"/>
      <c r="F387" s="29"/>
      <c r="G387" s="29"/>
      <c r="H387" s="29"/>
      <c r="I387" s="29"/>
      <c r="J387" s="30"/>
      <c r="K387" s="31" t="s">
        <v>16</v>
      </c>
      <c r="L387" s="33"/>
      <c r="M387" s="33"/>
      <c r="N387" s="25"/>
      <c r="O387" s="23"/>
      <c r="P387" s="23"/>
      <c r="Q387" s="23"/>
      <c r="R387" s="23"/>
      <c r="S387" s="26">
        <v>1</v>
      </c>
    </row>
    <row r="388" spans="1:19" ht="43.5">
      <c r="A388" s="24"/>
      <c r="B388" s="39">
        <v>564</v>
      </c>
      <c r="C388" s="36" t="s">
        <v>400</v>
      </c>
      <c r="D388" s="27">
        <v>19700000</v>
      </c>
      <c r="E388" s="28"/>
      <c r="F388" s="29"/>
      <c r="G388" s="29"/>
      <c r="H388" s="29"/>
      <c r="I388" s="29"/>
      <c r="J388" s="30"/>
      <c r="K388" s="31" t="s">
        <v>16</v>
      </c>
      <c r="L388" s="33"/>
      <c r="M388" s="33"/>
      <c r="N388" s="25"/>
      <c r="O388" s="23"/>
      <c r="P388" s="23"/>
      <c r="Q388" s="23"/>
      <c r="R388" s="23"/>
      <c r="S388" s="26">
        <v>1</v>
      </c>
    </row>
    <row r="389" spans="1:19" ht="43.5">
      <c r="A389" s="24"/>
      <c r="B389" s="39">
        <v>565</v>
      </c>
      <c r="C389" s="36" t="s">
        <v>401</v>
      </c>
      <c r="D389" s="27">
        <v>10800000</v>
      </c>
      <c r="E389" s="28"/>
      <c r="F389" s="29"/>
      <c r="G389" s="29"/>
      <c r="H389" s="29"/>
      <c r="I389" s="29"/>
      <c r="J389" s="30"/>
      <c r="K389" s="31" t="s">
        <v>16</v>
      </c>
      <c r="L389" s="33"/>
      <c r="M389" s="33"/>
      <c r="N389" s="25"/>
      <c r="O389" s="23"/>
      <c r="P389" s="23"/>
      <c r="Q389" s="23"/>
      <c r="R389" s="23"/>
      <c r="S389" s="26">
        <v>1</v>
      </c>
    </row>
    <row r="390" spans="1:19" ht="43.5">
      <c r="A390" s="24"/>
      <c r="B390" s="39">
        <v>566</v>
      </c>
      <c r="C390" s="36" t="s">
        <v>402</v>
      </c>
      <c r="D390" s="27">
        <v>14800000</v>
      </c>
      <c r="E390" s="28"/>
      <c r="F390" s="29"/>
      <c r="G390" s="29"/>
      <c r="H390" s="29"/>
      <c r="I390" s="29"/>
      <c r="J390" s="30"/>
      <c r="K390" s="31" t="s">
        <v>16</v>
      </c>
      <c r="L390" s="33"/>
      <c r="M390" s="33"/>
      <c r="N390" s="25"/>
      <c r="O390" s="23"/>
      <c r="P390" s="23"/>
      <c r="Q390" s="23"/>
      <c r="R390" s="23"/>
      <c r="S390" s="26">
        <v>1</v>
      </c>
    </row>
    <row r="391" spans="1:19" ht="43.5">
      <c r="A391" s="24"/>
      <c r="B391" s="39">
        <v>567</v>
      </c>
      <c r="C391" s="36" t="s">
        <v>403</v>
      </c>
      <c r="D391" s="27">
        <v>12800000</v>
      </c>
      <c r="E391" s="28"/>
      <c r="F391" s="29"/>
      <c r="G391" s="29"/>
      <c r="H391" s="29"/>
      <c r="I391" s="29"/>
      <c r="J391" s="30"/>
      <c r="K391" s="31" t="s">
        <v>16</v>
      </c>
      <c r="L391" s="31"/>
      <c r="M391" s="31"/>
      <c r="N391" s="25"/>
      <c r="O391" s="23"/>
      <c r="P391" s="23"/>
      <c r="Q391" s="23"/>
      <c r="R391" s="23"/>
      <c r="S391" s="26">
        <v>1</v>
      </c>
    </row>
    <row r="392" spans="1:19" ht="43.5">
      <c r="A392" s="24"/>
      <c r="B392" s="39">
        <v>568</v>
      </c>
      <c r="C392" s="36" t="s">
        <v>404</v>
      </c>
      <c r="D392" s="27">
        <v>10400000</v>
      </c>
      <c r="E392" s="28"/>
      <c r="F392" s="29"/>
      <c r="G392" s="29"/>
      <c r="H392" s="29"/>
      <c r="I392" s="29"/>
      <c r="J392" s="30"/>
      <c r="K392" s="31" t="s">
        <v>16</v>
      </c>
      <c r="L392" s="31"/>
      <c r="M392" s="31"/>
      <c r="N392" s="25"/>
      <c r="O392" s="23"/>
      <c r="P392" s="23"/>
      <c r="Q392" s="23"/>
      <c r="R392" s="23"/>
      <c r="S392" s="26">
        <v>1</v>
      </c>
    </row>
    <row r="393" spans="1:19" ht="43.5">
      <c r="A393" s="24"/>
      <c r="B393" s="39">
        <v>569</v>
      </c>
      <c r="C393" s="36" t="s">
        <v>405</v>
      </c>
      <c r="D393" s="27">
        <v>16500000</v>
      </c>
      <c r="E393" s="28"/>
      <c r="F393" s="29"/>
      <c r="G393" s="29"/>
      <c r="H393" s="29"/>
      <c r="I393" s="29"/>
      <c r="J393" s="30"/>
      <c r="K393" s="31" t="s">
        <v>16</v>
      </c>
      <c r="L393" s="31"/>
      <c r="M393" s="31"/>
      <c r="N393" s="25"/>
      <c r="O393" s="23"/>
      <c r="P393" s="23"/>
      <c r="Q393" s="23"/>
      <c r="R393" s="23"/>
      <c r="S393" s="26">
        <v>1</v>
      </c>
    </row>
    <row r="394" spans="1:19" ht="43.5">
      <c r="A394" s="24"/>
      <c r="B394" s="39">
        <v>570</v>
      </c>
      <c r="C394" s="36" t="s">
        <v>406</v>
      </c>
      <c r="D394" s="27">
        <v>14800000</v>
      </c>
      <c r="E394" s="28"/>
      <c r="F394" s="29"/>
      <c r="G394" s="29"/>
      <c r="H394" s="29"/>
      <c r="I394" s="29"/>
      <c r="J394" s="30"/>
      <c r="K394" s="31" t="s">
        <v>16</v>
      </c>
      <c r="L394" s="31"/>
      <c r="M394" s="31"/>
      <c r="N394" s="25"/>
      <c r="O394" s="23"/>
      <c r="P394" s="23"/>
      <c r="Q394" s="23"/>
      <c r="R394" s="23"/>
      <c r="S394" s="26">
        <v>1</v>
      </c>
    </row>
    <row r="395" spans="1:19" ht="43.5">
      <c r="A395" s="24"/>
      <c r="B395" s="39">
        <v>571</v>
      </c>
      <c r="C395" s="36" t="s">
        <v>407</v>
      </c>
      <c r="D395" s="27">
        <v>12800000</v>
      </c>
      <c r="E395" s="28"/>
      <c r="F395" s="29"/>
      <c r="G395" s="29"/>
      <c r="H395" s="29"/>
      <c r="I395" s="29"/>
      <c r="J395" s="30"/>
      <c r="K395" s="31" t="s">
        <v>16</v>
      </c>
      <c r="L395" s="31"/>
      <c r="M395" s="31"/>
      <c r="N395" s="25"/>
      <c r="O395" s="23"/>
      <c r="P395" s="23"/>
      <c r="Q395" s="23"/>
      <c r="R395" s="23"/>
      <c r="S395" s="26">
        <v>1</v>
      </c>
    </row>
    <row r="396" spans="1:19" ht="43.5">
      <c r="A396" s="24"/>
      <c r="B396" s="39">
        <v>572</v>
      </c>
      <c r="C396" s="36" t="s">
        <v>408</v>
      </c>
      <c r="D396" s="27">
        <v>12700000</v>
      </c>
      <c r="E396" s="28"/>
      <c r="F396" s="29"/>
      <c r="G396" s="29"/>
      <c r="H396" s="29"/>
      <c r="I396" s="29"/>
      <c r="J396" s="30"/>
      <c r="K396" s="31" t="s">
        <v>16</v>
      </c>
      <c r="L396" s="31"/>
      <c r="M396" s="31"/>
      <c r="N396" s="25"/>
      <c r="O396" s="23"/>
      <c r="P396" s="23"/>
      <c r="Q396" s="23"/>
      <c r="R396" s="23"/>
      <c r="S396" s="26">
        <v>1</v>
      </c>
    </row>
    <row r="397" spans="1:19" ht="43.5">
      <c r="A397" s="24"/>
      <c r="B397" s="39">
        <v>573</v>
      </c>
      <c r="C397" s="36" t="s">
        <v>409</v>
      </c>
      <c r="D397" s="27">
        <v>12800000</v>
      </c>
      <c r="E397" s="28"/>
      <c r="F397" s="29"/>
      <c r="G397" s="29"/>
      <c r="H397" s="29"/>
      <c r="I397" s="29"/>
      <c r="J397" s="30"/>
      <c r="K397" s="31" t="s">
        <v>16</v>
      </c>
      <c r="L397" s="31"/>
      <c r="M397" s="31"/>
      <c r="N397" s="25"/>
      <c r="O397" s="23"/>
      <c r="P397" s="23"/>
      <c r="Q397" s="23"/>
      <c r="R397" s="23"/>
      <c r="S397" s="26">
        <v>1</v>
      </c>
    </row>
    <row r="398" spans="1:19" ht="43.5">
      <c r="A398" s="24"/>
      <c r="B398" s="39">
        <v>574</v>
      </c>
      <c r="C398" s="36" t="s">
        <v>410</v>
      </c>
      <c r="D398" s="27">
        <v>14800000</v>
      </c>
      <c r="E398" s="28"/>
      <c r="F398" s="29"/>
      <c r="G398" s="29"/>
      <c r="H398" s="29"/>
      <c r="I398" s="29"/>
      <c r="J398" s="30"/>
      <c r="K398" s="31" t="s">
        <v>16</v>
      </c>
      <c r="L398" s="31"/>
      <c r="M398" s="31"/>
      <c r="N398" s="25"/>
      <c r="O398" s="23"/>
      <c r="P398" s="23"/>
      <c r="Q398" s="23"/>
      <c r="R398" s="23"/>
      <c r="S398" s="26">
        <v>1</v>
      </c>
    </row>
    <row r="399" spans="1:19" ht="43.5">
      <c r="A399" s="24"/>
      <c r="B399" s="39">
        <v>575</v>
      </c>
      <c r="C399" s="36" t="s">
        <v>411</v>
      </c>
      <c r="D399" s="27">
        <v>15700000</v>
      </c>
      <c r="E399" s="28"/>
      <c r="F399" s="29"/>
      <c r="G399" s="29"/>
      <c r="H399" s="29"/>
      <c r="I399" s="29"/>
      <c r="J399" s="30"/>
      <c r="K399" s="31" t="s">
        <v>16</v>
      </c>
      <c r="L399" s="31"/>
      <c r="M399" s="31"/>
      <c r="N399" s="25"/>
      <c r="O399" s="23"/>
      <c r="P399" s="23"/>
      <c r="Q399" s="23"/>
      <c r="R399" s="23"/>
      <c r="S399" s="26">
        <v>1</v>
      </c>
    </row>
    <row r="400" spans="1:19" ht="43.5">
      <c r="A400" s="24"/>
      <c r="B400" s="39">
        <v>576</v>
      </c>
      <c r="C400" s="36" t="s">
        <v>412</v>
      </c>
      <c r="D400" s="27">
        <v>13800000</v>
      </c>
      <c r="E400" s="28"/>
      <c r="F400" s="29"/>
      <c r="G400" s="29"/>
      <c r="H400" s="29"/>
      <c r="I400" s="29"/>
      <c r="J400" s="30"/>
      <c r="K400" s="31" t="s">
        <v>16</v>
      </c>
      <c r="L400" s="31"/>
      <c r="M400" s="31"/>
      <c r="N400" s="25"/>
      <c r="O400" s="23"/>
      <c r="P400" s="23"/>
      <c r="Q400" s="23"/>
      <c r="R400" s="23"/>
      <c r="S400" s="26">
        <v>1</v>
      </c>
    </row>
    <row r="401" spans="1:19" ht="43.5">
      <c r="A401" s="24"/>
      <c r="B401" s="39">
        <v>577</v>
      </c>
      <c r="C401" s="36" t="s">
        <v>413</v>
      </c>
      <c r="D401" s="27">
        <v>16700000</v>
      </c>
      <c r="E401" s="28"/>
      <c r="F401" s="29"/>
      <c r="G401" s="29"/>
      <c r="H401" s="29"/>
      <c r="I401" s="29"/>
      <c r="J401" s="30"/>
      <c r="K401" s="31" t="s">
        <v>16</v>
      </c>
      <c r="L401" s="33"/>
      <c r="M401" s="33"/>
      <c r="N401" s="25"/>
      <c r="O401" s="23"/>
      <c r="P401" s="23"/>
      <c r="Q401" s="23"/>
      <c r="R401" s="23"/>
      <c r="S401" s="26">
        <v>1</v>
      </c>
    </row>
    <row r="402" spans="1:19" ht="43.5">
      <c r="A402" s="24"/>
      <c r="B402" s="39">
        <v>578</v>
      </c>
      <c r="C402" s="36" t="s">
        <v>414</v>
      </c>
      <c r="D402" s="27">
        <v>11300000</v>
      </c>
      <c r="E402" s="28"/>
      <c r="F402" s="29"/>
      <c r="G402" s="29"/>
      <c r="H402" s="29"/>
      <c r="I402" s="29"/>
      <c r="J402" s="30"/>
      <c r="K402" s="31" t="s">
        <v>16</v>
      </c>
      <c r="L402" s="31"/>
      <c r="M402" s="31"/>
      <c r="N402" s="25"/>
      <c r="O402" s="23"/>
      <c r="P402" s="23"/>
      <c r="Q402" s="23"/>
      <c r="R402" s="23"/>
      <c r="S402" s="26">
        <v>1</v>
      </c>
    </row>
    <row r="403" spans="1:19" ht="43.5">
      <c r="A403" s="24"/>
      <c r="B403" s="39">
        <v>579</v>
      </c>
      <c r="C403" s="36" t="s">
        <v>415</v>
      </c>
      <c r="D403" s="27">
        <v>10800000</v>
      </c>
      <c r="E403" s="28"/>
      <c r="F403" s="29"/>
      <c r="G403" s="29"/>
      <c r="H403" s="29"/>
      <c r="I403" s="29"/>
      <c r="J403" s="30"/>
      <c r="K403" s="31" t="s">
        <v>16</v>
      </c>
      <c r="L403" s="31"/>
      <c r="M403" s="31"/>
      <c r="N403" s="25"/>
      <c r="O403" s="23"/>
      <c r="P403" s="23"/>
      <c r="Q403" s="23"/>
      <c r="R403" s="23"/>
      <c r="S403" s="26">
        <v>1</v>
      </c>
    </row>
    <row r="404" spans="1:19" ht="43.5">
      <c r="A404" s="24"/>
      <c r="B404" s="39">
        <v>580</v>
      </c>
      <c r="C404" s="36" t="s">
        <v>416</v>
      </c>
      <c r="D404" s="27">
        <v>11800000</v>
      </c>
      <c r="E404" s="28"/>
      <c r="F404" s="29"/>
      <c r="G404" s="29"/>
      <c r="H404" s="29"/>
      <c r="I404" s="29"/>
      <c r="J404" s="30"/>
      <c r="K404" s="31" t="s">
        <v>16</v>
      </c>
      <c r="L404" s="31"/>
      <c r="M404" s="31"/>
      <c r="N404" s="25"/>
      <c r="O404" s="23"/>
      <c r="P404" s="23"/>
      <c r="Q404" s="23"/>
      <c r="R404" s="23"/>
      <c r="S404" s="26">
        <v>1</v>
      </c>
    </row>
    <row r="405" spans="1:19" ht="43.5">
      <c r="A405" s="24"/>
      <c r="B405" s="39">
        <v>581</v>
      </c>
      <c r="C405" s="36" t="s">
        <v>417</v>
      </c>
      <c r="D405" s="27">
        <v>11800000</v>
      </c>
      <c r="E405" s="28"/>
      <c r="F405" s="29"/>
      <c r="G405" s="29"/>
      <c r="H405" s="29"/>
      <c r="I405" s="29"/>
      <c r="J405" s="30"/>
      <c r="K405" s="31" t="s">
        <v>16</v>
      </c>
      <c r="L405" s="31"/>
      <c r="M405" s="31"/>
      <c r="N405" s="25"/>
      <c r="O405" s="23"/>
      <c r="P405" s="23"/>
      <c r="Q405" s="23"/>
      <c r="R405" s="23"/>
      <c r="S405" s="26">
        <v>1</v>
      </c>
    </row>
    <row r="406" spans="1:19" ht="43.5">
      <c r="A406" s="24"/>
      <c r="B406" s="39">
        <v>582</v>
      </c>
      <c r="C406" s="36" t="s">
        <v>418</v>
      </c>
      <c r="D406" s="27">
        <v>12800000</v>
      </c>
      <c r="E406" s="28"/>
      <c r="F406" s="29"/>
      <c r="G406" s="29"/>
      <c r="H406" s="29"/>
      <c r="I406" s="29"/>
      <c r="J406" s="30"/>
      <c r="K406" s="31" t="s">
        <v>16</v>
      </c>
      <c r="L406" s="31"/>
      <c r="M406" s="31"/>
      <c r="N406" s="25"/>
      <c r="O406" s="23"/>
      <c r="P406" s="23"/>
      <c r="Q406" s="23"/>
      <c r="R406" s="23"/>
      <c r="S406" s="26">
        <v>1</v>
      </c>
    </row>
    <row r="407" spans="1:19" ht="43.5">
      <c r="A407" s="24"/>
      <c r="B407" s="39">
        <v>583</v>
      </c>
      <c r="C407" s="36" t="s">
        <v>419</v>
      </c>
      <c r="D407" s="27">
        <v>12800000</v>
      </c>
      <c r="E407" s="28"/>
      <c r="F407" s="29"/>
      <c r="G407" s="29"/>
      <c r="H407" s="29"/>
      <c r="I407" s="29"/>
      <c r="J407" s="30"/>
      <c r="K407" s="31" t="s">
        <v>16</v>
      </c>
      <c r="L407" s="31"/>
      <c r="M407" s="31"/>
      <c r="N407" s="25"/>
      <c r="O407" s="23"/>
      <c r="P407" s="23"/>
      <c r="Q407" s="23"/>
      <c r="R407" s="23"/>
      <c r="S407" s="26">
        <v>1</v>
      </c>
    </row>
    <row r="408" spans="1:19" ht="43.5">
      <c r="A408" s="24"/>
      <c r="B408" s="39">
        <v>584</v>
      </c>
      <c r="C408" s="36" t="s">
        <v>420</v>
      </c>
      <c r="D408" s="27">
        <v>12800000</v>
      </c>
      <c r="E408" s="28"/>
      <c r="F408" s="29"/>
      <c r="G408" s="29"/>
      <c r="H408" s="29"/>
      <c r="I408" s="29"/>
      <c r="J408" s="30"/>
      <c r="K408" s="31" t="s">
        <v>16</v>
      </c>
      <c r="L408" s="31"/>
      <c r="M408" s="31"/>
      <c r="N408" s="25"/>
      <c r="O408" s="23"/>
      <c r="P408" s="23"/>
      <c r="Q408" s="23"/>
      <c r="R408" s="23"/>
      <c r="S408" s="26">
        <v>1</v>
      </c>
    </row>
    <row r="409" spans="1:19" ht="43.5">
      <c r="A409" s="24"/>
      <c r="B409" s="39">
        <v>585</v>
      </c>
      <c r="C409" s="36" t="s">
        <v>421</v>
      </c>
      <c r="D409" s="27">
        <v>15700000</v>
      </c>
      <c r="E409" s="28"/>
      <c r="F409" s="29"/>
      <c r="G409" s="29"/>
      <c r="H409" s="29"/>
      <c r="I409" s="29"/>
      <c r="J409" s="30"/>
      <c r="K409" s="31" t="s">
        <v>16</v>
      </c>
      <c r="L409" s="31"/>
      <c r="M409" s="31"/>
      <c r="N409" s="25"/>
      <c r="O409" s="23"/>
      <c r="P409" s="23"/>
      <c r="Q409" s="23"/>
      <c r="R409" s="23"/>
      <c r="S409" s="26">
        <v>1</v>
      </c>
    </row>
    <row r="410" spans="1:19" ht="43.5">
      <c r="A410" s="24"/>
      <c r="B410" s="39">
        <v>586</v>
      </c>
      <c r="C410" s="36" t="s">
        <v>422</v>
      </c>
      <c r="D410" s="27">
        <v>12800000</v>
      </c>
      <c r="E410" s="28"/>
      <c r="F410" s="29"/>
      <c r="G410" s="29"/>
      <c r="H410" s="29"/>
      <c r="I410" s="29"/>
      <c r="J410" s="30"/>
      <c r="K410" s="31" t="s">
        <v>16</v>
      </c>
      <c r="L410" s="31"/>
      <c r="M410" s="31"/>
      <c r="N410" s="25"/>
      <c r="O410" s="23"/>
      <c r="P410" s="23"/>
      <c r="Q410" s="23"/>
      <c r="R410" s="23"/>
      <c r="S410" s="26">
        <v>1</v>
      </c>
    </row>
    <row r="411" spans="1:19" ht="43.5">
      <c r="A411" s="24"/>
      <c r="B411" s="39">
        <v>587</v>
      </c>
      <c r="C411" s="36" t="s">
        <v>423</v>
      </c>
      <c r="D411" s="27">
        <v>12800000</v>
      </c>
      <c r="E411" s="28"/>
      <c r="F411" s="29"/>
      <c r="G411" s="29"/>
      <c r="H411" s="29"/>
      <c r="I411" s="29"/>
      <c r="J411" s="30"/>
      <c r="K411" s="31" t="s">
        <v>16</v>
      </c>
      <c r="L411" s="31"/>
      <c r="M411" s="33"/>
      <c r="N411" s="25"/>
      <c r="O411" s="23"/>
      <c r="P411" s="23"/>
      <c r="Q411" s="23"/>
      <c r="R411" s="23"/>
      <c r="S411" s="26">
        <v>1</v>
      </c>
    </row>
    <row r="412" spans="1:19" ht="43.5">
      <c r="A412" s="24"/>
      <c r="B412" s="39">
        <v>588</v>
      </c>
      <c r="C412" s="36" t="s">
        <v>424</v>
      </c>
      <c r="D412" s="27">
        <v>15700000</v>
      </c>
      <c r="E412" s="28"/>
      <c r="F412" s="29"/>
      <c r="G412" s="29"/>
      <c r="H412" s="29"/>
      <c r="I412" s="29"/>
      <c r="J412" s="30"/>
      <c r="K412" s="31" t="s">
        <v>16</v>
      </c>
      <c r="L412" s="31"/>
      <c r="M412" s="31"/>
      <c r="N412" s="25"/>
      <c r="O412" s="23"/>
      <c r="P412" s="23"/>
      <c r="Q412" s="23"/>
      <c r="R412" s="23"/>
      <c r="S412" s="26">
        <v>1</v>
      </c>
    </row>
    <row r="413" spans="1:19" ht="43.5">
      <c r="A413" s="24"/>
      <c r="B413" s="39">
        <v>589</v>
      </c>
      <c r="C413" s="36" t="s">
        <v>425</v>
      </c>
      <c r="D413" s="27">
        <v>30000000</v>
      </c>
      <c r="E413" s="28"/>
      <c r="F413" s="29"/>
      <c r="G413" s="29"/>
      <c r="H413" s="29"/>
      <c r="I413" s="29"/>
      <c r="J413" s="30"/>
      <c r="K413" s="31" t="s">
        <v>16</v>
      </c>
      <c r="L413" s="31"/>
      <c r="M413" s="31"/>
      <c r="N413" s="25"/>
      <c r="O413" s="23"/>
      <c r="P413" s="23"/>
      <c r="Q413" s="23"/>
      <c r="R413" s="23"/>
      <c r="S413" s="26">
        <v>1</v>
      </c>
    </row>
    <row r="414" spans="1:19" ht="43.5">
      <c r="A414" s="24"/>
      <c r="B414" s="39">
        <v>590</v>
      </c>
      <c r="C414" s="36" t="s">
        <v>426</v>
      </c>
      <c r="D414" s="27">
        <v>30000000</v>
      </c>
      <c r="E414" s="28"/>
      <c r="F414" s="29"/>
      <c r="G414" s="29"/>
      <c r="H414" s="29"/>
      <c r="I414" s="29"/>
      <c r="J414" s="30"/>
      <c r="K414" s="31" t="s">
        <v>16</v>
      </c>
      <c r="L414" s="31"/>
      <c r="M414" s="31"/>
      <c r="N414" s="25"/>
      <c r="O414" s="23"/>
      <c r="P414" s="23"/>
      <c r="Q414" s="23"/>
      <c r="R414" s="23"/>
      <c r="S414" s="26">
        <v>1</v>
      </c>
    </row>
    <row r="415" spans="1:19" ht="43.5">
      <c r="A415" s="24"/>
      <c r="B415" s="39">
        <v>591</v>
      </c>
      <c r="C415" s="36" t="s">
        <v>427</v>
      </c>
      <c r="D415" s="27">
        <v>12800000</v>
      </c>
      <c r="E415" s="28"/>
      <c r="F415" s="29"/>
      <c r="G415" s="29"/>
      <c r="H415" s="29"/>
      <c r="I415" s="29"/>
      <c r="J415" s="30"/>
      <c r="K415" s="31" t="s">
        <v>16</v>
      </c>
      <c r="L415" s="31"/>
      <c r="M415" s="33"/>
      <c r="N415" s="25"/>
      <c r="O415" s="23"/>
      <c r="P415" s="23"/>
      <c r="Q415" s="23"/>
      <c r="R415" s="23"/>
      <c r="S415" s="26">
        <v>1</v>
      </c>
    </row>
    <row r="416" spans="1:19" ht="43.5">
      <c r="A416" s="24"/>
      <c r="B416" s="39">
        <v>592</v>
      </c>
      <c r="C416" s="36" t="s">
        <v>428</v>
      </c>
      <c r="D416" s="27">
        <v>10800000</v>
      </c>
      <c r="E416" s="28"/>
      <c r="F416" s="29"/>
      <c r="G416" s="29"/>
      <c r="H416" s="29"/>
      <c r="I416" s="29"/>
      <c r="J416" s="30"/>
      <c r="K416" s="31" t="s">
        <v>16</v>
      </c>
      <c r="L416" s="31"/>
      <c r="M416" s="31"/>
      <c r="N416" s="25"/>
      <c r="O416" s="23"/>
      <c r="P416" s="23"/>
      <c r="Q416" s="23"/>
      <c r="R416" s="23"/>
      <c r="S416" s="26">
        <v>1</v>
      </c>
    </row>
    <row r="417" spans="1:19" ht="43.5">
      <c r="A417" s="24"/>
      <c r="B417" s="39">
        <v>593</v>
      </c>
      <c r="C417" s="36" t="s">
        <v>429</v>
      </c>
      <c r="D417" s="27">
        <v>30000000</v>
      </c>
      <c r="E417" s="28"/>
      <c r="F417" s="29"/>
      <c r="G417" s="29"/>
      <c r="H417" s="29"/>
      <c r="I417" s="29"/>
      <c r="J417" s="30"/>
      <c r="K417" s="31" t="s">
        <v>16</v>
      </c>
      <c r="L417" s="31"/>
      <c r="M417" s="31"/>
      <c r="N417" s="25"/>
      <c r="O417" s="23"/>
      <c r="P417" s="23"/>
      <c r="Q417" s="23"/>
      <c r="R417" s="23"/>
      <c r="S417" s="26">
        <v>1</v>
      </c>
    </row>
    <row r="418" spans="1:19" ht="43.5">
      <c r="A418" s="24"/>
      <c r="B418" s="39">
        <v>594</v>
      </c>
      <c r="C418" s="36" t="s">
        <v>430</v>
      </c>
      <c r="D418" s="27">
        <v>13800000</v>
      </c>
      <c r="E418" s="28"/>
      <c r="F418" s="29"/>
      <c r="G418" s="29"/>
      <c r="H418" s="29"/>
      <c r="I418" s="29"/>
      <c r="J418" s="30"/>
      <c r="K418" s="31" t="s">
        <v>16</v>
      </c>
      <c r="L418" s="31"/>
      <c r="M418" s="33"/>
      <c r="N418" s="25"/>
      <c r="O418" s="23"/>
      <c r="P418" s="23"/>
      <c r="Q418" s="23"/>
      <c r="R418" s="23"/>
      <c r="S418" s="26">
        <v>1</v>
      </c>
    </row>
    <row r="419" spans="1:19" ht="43.5">
      <c r="A419" s="24"/>
      <c r="B419" s="39">
        <v>595</v>
      </c>
      <c r="C419" s="36" t="s">
        <v>431</v>
      </c>
      <c r="D419" s="27">
        <v>13000000</v>
      </c>
      <c r="E419" s="28"/>
      <c r="F419" s="29"/>
      <c r="G419" s="29"/>
      <c r="H419" s="29"/>
      <c r="I419" s="29"/>
      <c r="J419" s="30"/>
      <c r="K419" s="31" t="s">
        <v>16</v>
      </c>
      <c r="L419" s="31"/>
      <c r="M419" s="33"/>
      <c r="N419" s="25"/>
      <c r="O419" s="23"/>
      <c r="P419" s="23"/>
      <c r="Q419" s="23"/>
      <c r="R419" s="23"/>
      <c r="S419" s="26">
        <v>1</v>
      </c>
    </row>
    <row r="420" spans="1:19" ht="43.5">
      <c r="A420" s="24"/>
      <c r="B420" s="39">
        <v>596</v>
      </c>
      <c r="C420" s="36" t="s">
        <v>432</v>
      </c>
      <c r="D420" s="27">
        <v>30000000</v>
      </c>
      <c r="E420" s="28"/>
      <c r="F420" s="29"/>
      <c r="G420" s="29"/>
      <c r="H420" s="29"/>
      <c r="I420" s="29"/>
      <c r="J420" s="30"/>
      <c r="K420" s="31" t="s">
        <v>16</v>
      </c>
      <c r="L420" s="31"/>
      <c r="M420" s="33"/>
      <c r="N420" s="25"/>
      <c r="O420" s="23"/>
      <c r="P420" s="23"/>
      <c r="Q420" s="23"/>
      <c r="R420" s="23"/>
      <c r="S420" s="26">
        <v>1</v>
      </c>
    </row>
    <row r="421" spans="1:19" ht="43.5">
      <c r="A421" s="24"/>
      <c r="B421" s="39">
        <v>597</v>
      </c>
      <c r="C421" s="36" t="s">
        <v>433</v>
      </c>
      <c r="D421" s="27">
        <v>13000000</v>
      </c>
      <c r="E421" s="28"/>
      <c r="F421" s="29"/>
      <c r="G421" s="29"/>
      <c r="H421" s="29"/>
      <c r="I421" s="29"/>
      <c r="J421" s="30"/>
      <c r="K421" s="31" t="s">
        <v>16</v>
      </c>
      <c r="L421" s="31"/>
      <c r="M421" s="31"/>
      <c r="N421" s="25"/>
      <c r="O421" s="23"/>
      <c r="P421" s="23"/>
      <c r="Q421" s="23"/>
      <c r="R421" s="23"/>
      <c r="S421" s="26">
        <v>1</v>
      </c>
    </row>
    <row r="422" spans="1:19" ht="43.5">
      <c r="A422" s="24"/>
      <c r="B422" s="39">
        <v>598</v>
      </c>
      <c r="C422" s="36" t="s">
        <v>434</v>
      </c>
      <c r="D422" s="27">
        <v>12800000</v>
      </c>
      <c r="E422" s="28"/>
      <c r="F422" s="29"/>
      <c r="G422" s="29"/>
      <c r="H422" s="29"/>
      <c r="I422" s="29"/>
      <c r="J422" s="30"/>
      <c r="K422" s="31" t="s">
        <v>16</v>
      </c>
      <c r="L422" s="31"/>
      <c r="M422" s="31"/>
      <c r="N422" s="25"/>
      <c r="O422" s="23"/>
      <c r="P422" s="23"/>
      <c r="Q422" s="23"/>
      <c r="R422" s="23"/>
      <c r="S422" s="26">
        <v>1</v>
      </c>
    </row>
    <row r="423" spans="1:19" ht="43.5">
      <c r="A423" s="24"/>
      <c r="B423" s="39">
        <v>599</v>
      </c>
      <c r="C423" s="36" t="s">
        <v>435</v>
      </c>
      <c r="D423" s="27">
        <v>13000000</v>
      </c>
      <c r="E423" s="28"/>
      <c r="F423" s="29"/>
      <c r="G423" s="29"/>
      <c r="H423" s="29"/>
      <c r="I423" s="29"/>
      <c r="J423" s="30"/>
      <c r="K423" s="31" t="s">
        <v>16</v>
      </c>
      <c r="L423" s="31"/>
      <c r="M423" s="31"/>
      <c r="N423" s="25"/>
      <c r="O423" s="23"/>
      <c r="P423" s="23"/>
      <c r="Q423" s="23"/>
      <c r="R423" s="23"/>
      <c r="S423" s="26">
        <v>1</v>
      </c>
    </row>
    <row r="424" spans="1:19" ht="43.5">
      <c r="A424" s="24"/>
      <c r="B424" s="39">
        <v>600</v>
      </c>
      <c r="C424" s="36" t="s">
        <v>436</v>
      </c>
      <c r="D424" s="27">
        <v>15925000</v>
      </c>
      <c r="E424" s="28"/>
      <c r="F424" s="29"/>
      <c r="G424" s="29"/>
      <c r="H424" s="29"/>
      <c r="I424" s="29"/>
      <c r="J424" s="30"/>
      <c r="K424" s="31" t="s">
        <v>16</v>
      </c>
      <c r="L424" s="33"/>
      <c r="M424" s="33"/>
      <c r="N424" s="25"/>
      <c r="O424" s="23"/>
      <c r="P424" s="23"/>
      <c r="Q424" s="23"/>
      <c r="R424" s="23"/>
      <c r="S424" s="26">
        <v>1</v>
      </c>
    </row>
    <row r="425" spans="1:19" ht="43.5">
      <c r="A425" s="24"/>
      <c r="B425" s="39">
        <v>601</v>
      </c>
      <c r="C425" s="36" t="s">
        <v>437</v>
      </c>
      <c r="D425" s="27">
        <v>20000000</v>
      </c>
      <c r="E425" s="28"/>
      <c r="F425" s="29"/>
      <c r="G425" s="29"/>
      <c r="H425" s="29"/>
      <c r="I425" s="29"/>
      <c r="J425" s="30"/>
      <c r="K425" s="31" t="s">
        <v>16</v>
      </c>
      <c r="L425" s="31"/>
      <c r="M425" s="33"/>
      <c r="N425" s="25"/>
      <c r="O425" s="23"/>
      <c r="P425" s="23"/>
      <c r="Q425" s="23"/>
      <c r="R425" s="23"/>
      <c r="S425" s="26">
        <v>1</v>
      </c>
    </row>
    <row r="426" spans="1:19" ht="43.5">
      <c r="A426" s="24"/>
      <c r="B426" s="39">
        <v>602</v>
      </c>
      <c r="C426" s="36" t="s">
        <v>438</v>
      </c>
      <c r="D426" s="27">
        <v>29438500</v>
      </c>
      <c r="E426" s="28"/>
      <c r="F426" s="29"/>
      <c r="G426" s="29"/>
      <c r="H426" s="29"/>
      <c r="I426" s="29"/>
      <c r="J426" s="30"/>
      <c r="K426" s="31" t="s">
        <v>16</v>
      </c>
      <c r="L426" s="31"/>
      <c r="M426" s="33"/>
      <c r="N426" s="25"/>
      <c r="O426" s="23"/>
      <c r="P426" s="23"/>
      <c r="Q426" s="23"/>
      <c r="R426" s="23"/>
      <c r="S426" s="26">
        <v>1</v>
      </c>
    </row>
    <row r="427" spans="1:19" ht="43.5">
      <c r="A427" s="24"/>
      <c r="B427" s="39">
        <v>603</v>
      </c>
      <c r="C427" s="36" t="s">
        <v>439</v>
      </c>
      <c r="D427" s="27">
        <v>20000000</v>
      </c>
      <c r="E427" s="28"/>
      <c r="F427" s="29"/>
      <c r="G427" s="29"/>
      <c r="H427" s="29"/>
      <c r="I427" s="29"/>
      <c r="J427" s="30"/>
      <c r="K427" s="31" t="s">
        <v>16</v>
      </c>
      <c r="L427" s="31"/>
      <c r="M427" s="33"/>
      <c r="N427" s="25"/>
      <c r="O427" s="23"/>
      <c r="P427" s="23"/>
      <c r="Q427" s="23"/>
      <c r="R427" s="23"/>
      <c r="S427" s="26">
        <v>1</v>
      </c>
    </row>
    <row r="428" spans="1:19" ht="43.5">
      <c r="A428" s="24"/>
      <c r="B428" s="39">
        <v>604</v>
      </c>
      <c r="C428" s="36" t="s">
        <v>440</v>
      </c>
      <c r="D428" s="27">
        <v>14800000</v>
      </c>
      <c r="E428" s="28"/>
      <c r="F428" s="29"/>
      <c r="G428" s="29"/>
      <c r="H428" s="29"/>
      <c r="I428" s="29"/>
      <c r="J428" s="30"/>
      <c r="K428" s="31" t="s">
        <v>16</v>
      </c>
      <c r="L428" s="31"/>
      <c r="M428" s="33"/>
      <c r="N428" s="25"/>
      <c r="O428" s="23"/>
      <c r="P428" s="23"/>
      <c r="Q428" s="23"/>
      <c r="R428" s="23"/>
      <c r="S428" s="26">
        <v>1</v>
      </c>
    </row>
    <row r="429" spans="1:19" ht="43.5">
      <c r="A429" s="24"/>
      <c r="B429" s="39">
        <v>605</v>
      </c>
      <c r="C429" s="36" t="s">
        <v>441</v>
      </c>
      <c r="D429" s="27">
        <v>19700000</v>
      </c>
      <c r="E429" s="28"/>
      <c r="F429" s="29"/>
      <c r="G429" s="29"/>
      <c r="H429" s="29"/>
      <c r="I429" s="29"/>
      <c r="J429" s="30"/>
      <c r="K429" s="31" t="s">
        <v>16</v>
      </c>
      <c r="L429" s="31"/>
      <c r="M429" s="33"/>
      <c r="N429" s="25"/>
      <c r="O429" s="23"/>
      <c r="P429" s="23"/>
      <c r="Q429" s="23"/>
      <c r="R429" s="23"/>
      <c r="S429" s="26">
        <v>1</v>
      </c>
    </row>
    <row r="430" spans="1:19" ht="43.5">
      <c r="A430" s="24"/>
      <c r="B430" s="39">
        <v>606</v>
      </c>
      <c r="C430" s="36" t="s">
        <v>442</v>
      </c>
      <c r="D430" s="27">
        <v>13000000</v>
      </c>
      <c r="E430" s="28"/>
      <c r="F430" s="29"/>
      <c r="G430" s="29"/>
      <c r="H430" s="29"/>
      <c r="I430" s="29"/>
      <c r="J430" s="30"/>
      <c r="K430" s="31" t="s">
        <v>16</v>
      </c>
      <c r="L430" s="31"/>
      <c r="M430" s="33"/>
      <c r="N430" s="25"/>
      <c r="O430" s="23"/>
      <c r="P430" s="23"/>
      <c r="Q430" s="23"/>
      <c r="R430" s="23"/>
      <c r="S430" s="26">
        <v>1</v>
      </c>
    </row>
    <row r="431" spans="1:19" ht="43.5">
      <c r="A431" s="24"/>
      <c r="B431" s="39">
        <v>607</v>
      </c>
      <c r="C431" s="36" t="s">
        <v>443</v>
      </c>
      <c r="D431" s="27">
        <v>11300000</v>
      </c>
      <c r="E431" s="28"/>
      <c r="F431" s="29"/>
      <c r="G431" s="29"/>
      <c r="H431" s="29"/>
      <c r="I431" s="29"/>
      <c r="J431" s="30"/>
      <c r="K431" s="31" t="s">
        <v>16</v>
      </c>
      <c r="L431" s="33"/>
      <c r="M431" s="33"/>
      <c r="N431" s="25"/>
      <c r="O431" s="23"/>
      <c r="P431" s="23"/>
      <c r="Q431" s="23"/>
      <c r="R431" s="23"/>
      <c r="S431" s="26">
        <v>1</v>
      </c>
    </row>
    <row r="432" spans="1:19" ht="43.5">
      <c r="A432" s="24"/>
      <c r="B432" s="39">
        <v>608</v>
      </c>
      <c r="C432" s="36" t="s">
        <v>444</v>
      </c>
      <c r="D432" s="27">
        <v>14000000</v>
      </c>
      <c r="E432" s="28"/>
      <c r="F432" s="29"/>
      <c r="G432" s="29"/>
      <c r="H432" s="29"/>
      <c r="I432" s="29"/>
      <c r="J432" s="30"/>
      <c r="K432" s="31" t="s">
        <v>16</v>
      </c>
      <c r="L432" s="31"/>
      <c r="M432" s="33"/>
      <c r="N432" s="25"/>
      <c r="O432" s="23"/>
      <c r="P432" s="23"/>
      <c r="Q432" s="23"/>
      <c r="R432" s="23"/>
      <c r="S432" s="26">
        <v>1</v>
      </c>
    </row>
    <row r="433" spans="1:19" ht="43.5">
      <c r="A433" s="24"/>
      <c r="B433" s="39">
        <v>609</v>
      </c>
      <c r="C433" s="36" t="s">
        <v>445</v>
      </c>
      <c r="D433" s="27">
        <v>12300000</v>
      </c>
      <c r="E433" s="28"/>
      <c r="F433" s="29"/>
      <c r="G433" s="29"/>
      <c r="H433" s="29"/>
      <c r="I433" s="29"/>
      <c r="J433" s="30"/>
      <c r="K433" s="31" t="s">
        <v>16</v>
      </c>
      <c r="L433" s="31"/>
      <c r="M433" s="33"/>
      <c r="N433" s="25"/>
      <c r="O433" s="23"/>
      <c r="P433" s="23"/>
      <c r="Q433" s="23"/>
      <c r="R433" s="23"/>
      <c r="S433" s="26">
        <v>1</v>
      </c>
    </row>
    <row r="434" spans="1:19" ht="43.5">
      <c r="A434" s="24"/>
      <c r="B434" s="39">
        <v>610</v>
      </c>
      <c r="C434" s="36" t="s">
        <v>446</v>
      </c>
      <c r="D434" s="27">
        <v>12000000</v>
      </c>
      <c r="E434" s="28"/>
      <c r="F434" s="29"/>
      <c r="G434" s="29"/>
      <c r="H434" s="29"/>
      <c r="I434" s="29"/>
      <c r="J434" s="30"/>
      <c r="K434" s="31" t="s">
        <v>16</v>
      </c>
      <c r="L434" s="33"/>
      <c r="M434" s="33"/>
      <c r="N434" s="25"/>
      <c r="O434" s="23"/>
      <c r="P434" s="23"/>
      <c r="Q434" s="23"/>
      <c r="R434" s="23"/>
      <c r="S434" s="26">
        <v>1</v>
      </c>
    </row>
    <row r="435" spans="1:19" ht="43.5">
      <c r="A435" s="24"/>
      <c r="B435" s="39">
        <v>611</v>
      </c>
      <c r="C435" s="36" t="s">
        <v>447</v>
      </c>
      <c r="D435" s="27">
        <v>12000000</v>
      </c>
      <c r="E435" s="28"/>
      <c r="F435" s="29"/>
      <c r="G435" s="29"/>
      <c r="H435" s="29"/>
      <c r="I435" s="29"/>
      <c r="J435" s="30"/>
      <c r="K435" s="31" t="s">
        <v>16</v>
      </c>
      <c r="L435" s="31"/>
      <c r="M435" s="33"/>
      <c r="N435" s="25"/>
      <c r="O435" s="23"/>
      <c r="P435" s="23"/>
      <c r="Q435" s="23"/>
      <c r="R435" s="23"/>
      <c r="S435" s="26">
        <v>1</v>
      </c>
    </row>
    <row r="436" spans="1:19" ht="43.5">
      <c r="A436" s="24"/>
      <c r="B436" s="39">
        <v>612</v>
      </c>
      <c r="C436" s="36" t="s">
        <v>448</v>
      </c>
      <c r="D436" s="27">
        <v>11800000</v>
      </c>
      <c r="E436" s="28"/>
      <c r="F436" s="29"/>
      <c r="G436" s="29"/>
      <c r="H436" s="29"/>
      <c r="I436" s="29"/>
      <c r="J436" s="30"/>
      <c r="K436" s="31" t="s">
        <v>16</v>
      </c>
      <c r="L436" s="31"/>
      <c r="M436" s="33"/>
      <c r="N436" s="25"/>
      <c r="O436" s="23"/>
      <c r="P436" s="23"/>
      <c r="Q436" s="23"/>
      <c r="R436" s="23"/>
      <c r="S436" s="26">
        <v>1</v>
      </c>
    </row>
    <row r="437" spans="1:19" ht="43.5">
      <c r="A437" s="24"/>
      <c r="B437" s="39">
        <v>613</v>
      </c>
      <c r="C437" s="36" t="s">
        <v>449</v>
      </c>
      <c r="D437" s="27">
        <v>14800000</v>
      </c>
      <c r="E437" s="28"/>
      <c r="F437" s="29"/>
      <c r="G437" s="29"/>
      <c r="H437" s="29"/>
      <c r="I437" s="29"/>
      <c r="J437" s="30"/>
      <c r="K437" s="31" t="s">
        <v>16</v>
      </c>
      <c r="L437" s="33"/>
      <c r="M437" s="33"/>
      <c r="N437" s="25"/>
      <c r="O437" s="23"/>
      <c r="P437" s="23"/>
      <c r="Q437" s="23"/>
      <c r="R437" s="23"/>
      <c r="S437" s="26">
        <v>1</v>
      </c>
    </row>
    <row r="438" spans="1:19" ht="43.5">
      <c r="A438" s="24"/>
      <c r="B438" s="39">
        <v>614</v>
      </c>
      <c r="C438" s="36" t="s">
        <v>450</v>
      </c>
      <c r="D438" s="27">
        <v>14800000</v>
      </c>
      <c r="E438" s="28"/>
      <c r="F438" s="29"/>
      <c r="G438" s="29"/>
      <c r="H438" s="29"/>
      <c r="I438" s="29"/>
      <c r="J438" s="30"/>
      <c r="K438" s="31" t="s">
        <v>16</v>
      </c>
      <c r="L438" s="31"/>
      <c r="M438" s="33"/>
      <c r="N438" s="25"/>
      <c r="O438" s="23"/>
      <c r="P438" s="23"/>
      <c r="Q438" s="23"/>
      <c r="R438" s="23"/>
      <c r="S438" s="26">
        <v>1</v>
      </c>
    </row>
    <row r="439" spans="1:19" ht="43.5">
      <c r="A439" s="24"/>
      <c r="B439" s="39">
        <v>615</v>
      </c>
      <c r="C439" s="36" t="s">
        <v>451</v>
      </c>
      <c r="D439" s="27">
        <v>14800000</v>
      </c>
      <c r="E439" s="28"/>
      <c r="F439" s="29"/>
      <c r="G439" s="29"/>
      <c r="H439" s="29"/>
      <c r="I439" s="29"/>
      <c r="J439" s="30"/>
      <c r="K439" s="31" t="s">
        <v>16</v>
      </c>
      <c r="L439" s="31"/>
      <c r="M439" s="33"/>
      <c r="N439" s="25"/>
      <c r="O439" s="23"/>
      <c r="P439" s="23"/>
      <c r="Q439" s="23"/>
      <c r="R439" s="23"/>
      <c r="S439" s="26">
        <v>1</v>
      </c>
    </row>
    <row r="440" spans="1:19" ht="43.5">
      <c r="A440" s="24"/>
      <c r="B440" s="39">
        <v>616</v>
      </c>
      <c r="C440" s="36" t="s">
        <v>452</v>
      </c>
      <c r="D440" s="27">
        <v>10100000</v>
      </c>
      <c r="E440" s="28"/>
      <c r="F440" s="29"/>
      <c r="G440" s="29"/>
      <c r="H440" s="29"/>
      <c r="I440" s="29"/>
      <c r="J440" s="30"/>
      <c r="K440" s="31" t="s">
        <v>16</v>
      </c>
      <c r="L440" s="31"/>
      <c r="M440" s="33"/>
      <c r="N440" s="25"/>
      <c r="O440" s="23"/>
      <c r="P440" s="23"/>
      <c r="Q440" s="23"/>
      <c r="R440" s="23"/>
      <c r="S440" s="26">
        <v>1</v>
      </c>
    </row>
    <row r="441" spans="1:19" ht="43.5">
      <c r="A441" s="24"/>
      <c r="B441" s="39">
        <v>617</v>
      </c>
      <c r="C441" s="36" t="s">
        <v>453</v>
      </c>
      <c r="D441" s="27">
        <v>12000000</v>
      </c>
      <c r="E441" s="28"/>
      <c r="F441" s="29"/>
      <c r="G441" s="29"/>
      <c r="H441" s="29"/>
      <c r="I441" s="29"/>
      <c r="J441" s="30"/>
      <c r="K441" s="31" t="s">
        <v>16</v>
      </c>
      <c r="L441" s="31"/>
      <c r="M441" s="54"/>
      <c r="N441" s="25"/>
      <c r="O441" s="23"/>
      <c r="P441" s="23"/>
      <c r="Q441" s="23"/>
      <c r="R441" s="23"/>
      <c r="S441" s="26">
        <v>1</v>
      </c>
    </row>
    <row r="442" spans="1:19" ht="43.5">
      <c r="A442" s="24"/>
      <c r="B442" s="39">
        <v>618</v>
      </c>
      <c r="C442" s="36" t="s">
        <v>454</v>
      </c>
      <c r="D442" s="27">
        <v>13000000</v>
      </c>
      <c r="E442" s="28"/>
      <c r="F442" s="29"/>
      <c r="G442" s="29"/>
      <c r="H442" s="29"/>
      <c r="I442" s="29"/>
      <c r="J442" s="30"/>
      <c r="K442" s="31" t="s">
        <v>16</v>
      </c>
      <c r="L442" s="31"/>
      <c r="M442" s="33"/>
      <c r="N442" s="25"/>
      <c r="O442" s="23"/>
      <c r="P442" s="23"/>
      <c r="Q442" s="23"/>
      <c r="R442" s="23"/>
      <c r="S442" s="26">
        <v>1</v>
      </c>
    </row>
    <row r="443" spans="1:19" ht="43.5">
      <c r="A443" s="24"/>
      <c r="B443" s="39">
        <v>619</v>
      </c>
      <c r="C443" s="36" t="s">
        <v>455</v>
      </c>
      <c r="D443" s="27">
        <v>10320000</v>
      </c>
      <c r="E443" s="28"/>
      <c r="F443" s="29"/>
      <c r="G443" s="29"/>
      <c r="H443" s="29"/>
      <c r="I443" s="29"/>
      <c r="J443" s="30"/>
      <c r="K443" s="31" t="s">
        <v>16</v>
      </c>
      <c r="L443" s="31"/>
      <c r="M443" s="31"/>
      <c r="N443" s="25"/>
      <c r="O443" s="23"/>
      <c r="P443" s="23"/>
      <c r="Q443" s="23"/>
      <c r="R443" s="23"/>
      <c r="S443" s="26">
        <v>1</v>
      </c>
    </row>
    <row r="444" spans="1:19" ht="43.5">
      <c r="A444" s="24"/>
      <c r="B444" s="39">
        <v>620</v>
      </c>
      <c r="C444" s="36" t="s">
        <v>456</v>
      </c>
      <c r="D444" s="27">
        <v>13000000</v>
      </c>
      <c r="E444" s="28"/>
      <c r="F444" s="29"/>
      <c r="G444" s="29"/>
      <c r="H444" s="29"/>
      <c r="I444" s="29"/>
      <c r="J444" s="30"/>
      <c r="K444" s="31" t="s">
        <v>16</v>
      </c>
      <c r="L444" s="31"/>
      <c r="M444" s="33"/>
      <c r="N444" s="25"/>
      <c r="O444" s="23"/>
      <c r="P444" s="23"/>
      <c r="Q444" s="23"/>
      <c r="R444" s="23"/>
      <c r="S444" s="26">
        <v>1</v>
      </c>
    </row>
    <row r="445" spans="1:19" ht="43.5">
      <c r="A445" s="24"/>
      <c r="B445" s="39">
        <v>621</v>
      </c>
      <c r="C445" s="36" t="s">
        <v>457</v>
      </c>
      <c r="D445" s="27">
        <v>12000000</v>
      </c>
      <c r="E445" s="28"/>
      <c r="F445" s="29"/>
      <c r="G445" s="29"/>
      <c r="H445" s="29"/>
      <c r="I445" s="29"/>
      <c r="J445" s="30"/>
      <c r="K445" s="31" t="s">
        <v>16</v>
      </c>
      <c r="L445" s="31"/>
      <c r="M445" s="54"/>
      <c r="N445" s="25"/>
      <c r="O445" s="23"/>
      <c r="P445" s="23"/>
      <c r="Q445" s="23"/>
      <c r="R445" s="23"/>
      <c r="S445" s="26">
        <v>1</v>
      </c>
    </row>
    <row r="446" spans="1:19" ht="43.5">
      <c r="A446" s="24"/>
      <c r="B446" s="39">
        <v>622</v>
      </c>
      <c r="C446" s="36" t="s">
        <v>458</v>
      </c>
      <c r="D446" s="27">
        <v>13000000</v>
      </c>
      <c r="E446" s="28"/>
      <c r="F446" s="29"/>
      <c r="G446" s="29"/>
      <c r="H446" s="29"/>
      <c r="I446" s="29"/>
      <c r="J446" s="30"/>
      <c r="K446" s="31" t="s">
        <v>16</v>
      </c>
      <c r="L446" s="31"/>
      <c r="M446" s="31"/>
      <c r="N446" s="25"/>
      <c r="O446" s="23"/>
      <c r="P446" s="23"/>
      <c r="Q446" s="23"/>
      <c r="R446" s="23"/>
      <c r="S446" s="26">
        <v>1</v>
      </c>
    </row>
    <row r="447" spans="1:19" ht="43.5">
      <c r="A447" s="24"/>
      <c r="B447" s="39">
        <v>623</v>
      </c>
      <c r="C447" s="36" t="s">
        <v>459</v>
      </c>
      <c r="D447" s="27">
        <v>11000000</v>
      </c>
      <c r="E447" s="28"/>
      <c r="F447" s="29"/>
      <c r="G447" s="29"/>
      <c r="H447" s="29"/>
      <c r="I447" s="29"/>
      <c r="J447" s="30"/>
      <c r="K447" s="31" t="s">
        <v>16</v>
      </c>
      <c r="L447" s="31"/>
      <c r="M447" s="54"/>
      <c r="N447" s="25"/>
      <c r="O447" s="23"/>
      <c r="P447" s="23"/>
      <c r="Q447" s="23"/>
      <c r="R447" s="23"/>
      <c r="S447" s="26">
        <v>1</v>
      </c>
    </row>
    <row r="448" spans="1:19" ht="43.5">
      <c r="A448" s="24"/>
      <c r="B448" s="39">
        <v>624</v>
      </c>
      <c r="C448" s="36" t="s">
        <v>460</v>
      </c>
      <c r="D448" s="27">
        <v>12000000</v>
      </c>
      <c r="E448" s="28"/>
      <c r="F448" s="29"/>
      <c r="G448" s="29"/>
      <c r="H448" s="29"/>
      <c r="I448" s="29"/>
      <c r="J448" s="30"/>
      <c r="K448" s="31" t="s">
        <v>16</v>
      </c>
      <c r="L448" s="54"/>
      <c r="M448" s="54"/>
      <c r="N448" s="25"/>
      <c r="O448" s="23"/>
      <c r="P448" s="23"/>
      <c r="Q448" s="23"/>
      <c r="R448" s="23"/>
      <c r="S448" s="26">
        <v>1</v>
      </c>
    </row>
    <row r="449" spans="1:19" ht="43.5">
      <c r="A449" s="24"/>
      <c r="B449" s="39">
        <v>625</v>
      </c>
      <c r="C449" s="36" t="s">
        <v>461</v>
      </c>
      <c r="D449" s="27">
        <v>11000000</v>
      </c>
      <c r="E449" s="28"/>
      <c r="F449" s="29"/>
      <c r="G449" s="29"/>
      <c r="H449" s="29"/>
      <c r="I449" s="29"/>
      <c r="J449" s="30"/>
      <c r="K449" s="31" t="s">
        <v>16</v>
      </c>
      <c r="L449" s="31"/>
      <c r="M449" s="33"/>
      <c r="N449" s="25"/>
      <c r="O449" s="23"/>
      <c r="P449" s="23"/>
      <c r="Q449" s="23"/>
      <c r="R449" s="23"/>
      <c r="S449" s="26">
        <v>1</v>
      </c>
    </row>
    <row r="450" spans="1:19" ht="43.5">
      <c r="A450" s="24"/>
      <c r="B450" s="39">
        <v>626</v>
      </c>
      <c r="C450" s="36" t="s">
        <v>462</v>
      </c>
      <c r="D450" s="27">
        <v>12006000</v>
      </c>
      <c r="E450" s="28"/>
      <c r="F450" s="29"/>
      <c r="G450" s="29"/>
      <c r="H450" s="29"/>
      <c r="I450" s="29"/>
      <c r="J450" s="30"/>
      <c r="K450" s="31" t="s">
        <v>16</v>
      </c>
      <c r="L450" s="31"/>
      <c r="M450" s="31"/>
      <c r="N450" s="25"/>
      <c r="O450" s="23"/>
      <c r="P450" s="23"/>
      <c r="Q450" s="23"/>
      <c r="R450" s="23"/>
      <c r="S450" s="26">
        <v>1</v>
      </c>
    </row>
    <row r="451" spans="1:19" ht="43.5">
      <c r="A451" s="24"/>
      <c r="B451" s="39">
        <v>627</v>
      </c>
      <c r="C451" s="36" t="s">
        <v>463</v>
      </c>
      <c r="D451" s="27">
        <v>10800000</v>
      </c>
      <c r="E451" s="28"/>
      <c r="F451" s="29"/>
      <c r="G451" s="29"/>
      <c r="H451" s="29"/>
      <c r="I451" s="29"/>
      <c r="J451" s="30"/>
      <c r="K451" s="31" t="s">
        <v>16</v>
      </c>
      <c r="L451" s="31"/>
      <c r="M451" s="31"/>
      <c r="N451" s="25"/>
      <c r="O451" s="23"/>
      <c r="P451" s="23"/>
      <c r="Q451" s="23"/>
      <c r="R451" s="23"/>
      <c r="S451" s="26">
        <v>1</v>
      </c>
    </row>
    <row r="452" spans="1:19" ht="43.5">
      <c r="A452" s="24"/>
      <c r="B452" s="39">
        <v>628</v>
      </c>
      <c r="C452" s="36" t="s">
        <v>464</v>
      </c>
      <c r="D452" s="27">
        <v>14800000</v>
      </c>
      <c r="E452" s="28"/>
      <c r="F452" s="29"/>
      <c r="G452" s="29"/>
      <c r="H452" s="29"/>
      <c r="I452" s="29"/>
      <c r="J452" s="30"/>
      <c r="K452" s="31" t="s">
        <v>16</v>
      </c>
      <c r="L452" s="31"/>
      <c r="M452" s="31"/>
      <c r="N452" s="25"/>
      <c r="O452" s="23"/>
      <c r="P452" s="23"/>
      <c r="Q452" s="23"/>
      <c r="R452" s="23"/>
      <c r="S452" s="26">
        <v>1</v>
      </c>
    </row>
    <row r="453" spans="1:19" ht="43.5">
      <c r="A453" s="24"/>
      <c r="B453" s="39">
        <v>629</v>
      </c>
      <c r="C453" s="36" t="s">
        <v>465</v>
      </c>
      <c r="D453" s="27">
        <v>10400000</v>
      </c>
      <c r="E453" s="28"/>
      <c r="F453" s="29"/>
      <c r="G453" s="29"/>
      <c r="H453" s="29"/>
      <c r="I453" s="29"/>
      <c r="J453" s="30"/>
      <c r="K453" s="31" t="s">
        <v>16</v>
      </c>
      <c r="L453" s="31"/>
      <c r="M453" s="31"/>
      <c r="N453" s="25"/>
      <c r="O453" s="23"/>
      <c r="P453" s="23"/>
      <c r="Q453" s="23"/>
      <c r="R453" s="23"/>
      <c r="S453" s="26">
        <v>1</v>
      </c>
    </row>
    <row r="454" spans="1:19" ht="43.5">
      <c r="A454" s="24"/>
      <c r="B454" s="39">
        <v>630</v>
      </c>
      <c r="C454" s="36" t="s">
        <v>466</v>
      </c>
      <c r="D454" s="27">
        <v>18700000</v>
      </c>
      <c r="E454" s="28"/>
      <c r="F454" s="29"/>
      <c r="G454" s="29"/>
      <c r="H454" s="29"/>
      <c r="I454" s="29"/>
      <c r="J454" s="30"/>
      <c r="K454" s="31" t="s">
        <v>16</v>
      </c>
      <c r="L454" s="33"/>
      <c r="M454" s="33"/>
      <c r="N454" s="25"/>
      <c r="O454" s="23"/>
      <c r="P454" s="23"/>
      <c r="Q454" s="23"/>
      <c r="R454" s="23"/>
      <c r="S454" s="26">
        <v>1</v>
      </c>
    </row>
    <row r="455" spans="1:19" ht="43.5">
      <c r="A455" s="24"/>
      <c r="B455" s="39">
        <v>631</v>
      </c>
      <c r="C455" s="36" t="s">
        <v>467</v>
      </c>
      <c r="D455" s="27">
        <v>14800000</v>
      </c>
      <c r="E455" s="28"/>
      <c r="F455" s="29"/>
      <c r="G455" s="29"/>
      <c r="H455" s="29"/>
      <c r="I455" s="29"/>
      <c r="J455" s="30"/>
      <c r="K455" s="31" t="s">
        <v>16</v>
      </c>
      <c r="L455" s="33"/>
      <c r="M455" s="33"/>
      <c r="N455" s="25"/>
      <c r="O455" s="23"/>
      <c r="P455" s="23"/>
      <c r="Q455" s="23"/>
      <c r="R455" s="23"/>
      <c r="S455" s="26">
        <v>1</v>
      </c>
    </row>
    <row r="456" spans="1:19" ht="43.5">
      <c r="A456" s="24"/>
      <c r="B456" s="39">
        <v>632</v>
      </c>
      <c r="C456" s="36" t="s">
        <v>468</v>
      </c>
      <c r="D456" s="27">
        <v>12800000</v>
      </c>
      <c r="E456" s="28"/>
      <c r="F456" s="29"/>
      <c r="G456" s="29"/>
      <c r="H456" s="29"/>
      <c r="I456" s="29"/>
      <c r="J456" s="30"/>
      <c r="K456" s="31" t="s">
        <v>16</v>
      </c>
      <c r="L456" s="33"/>
      <c r="M456" s="33"/>
      <c r="N456" s="25"/>
      <c r="O456" s="23"/>
      <c r="P456" s="23"/>
      <c r="Q456" s="23"/>
      <c r="R456" s="23"/>
      <c r="S456" s="26">
        <v>1</v>
      </c>
    </row>
    <row r="457" spans="1:19" ht="43.5">
      <c r="A457" s="24"/>
      <c r="B457" s="39">
        <v>633</v>
      </c>
      <c r="C457" s="36" t="s">
        <v>469</v>
      </c>
      <c r="D457" s="27">
        <v>10400000</v>
      </c>
      <c r="E457" s="28"/>
      <c r="F457" s="29"/>
      <c r="G457" s="29"/>
      <c r="H457" s="29"/>
      <c r="I457" s="29"/>
      <c r="J457" s="30"/>
      <c r="K457" s="31" t="s">
        <v>16</v>
      </c>
      <c r="L457" s="33"/>
      <c r="M457" s="33"/>
      <c r="N457" s="25"/>
      <c r="O457" s="23"/>
      <c r="P457" s="23"/>
      <c r="Q457" s="23"/>
      <c r="R457" s="23"/>
      <c r="S457" s="26">
        <v>1</v>
      </c>
    </row>
    <row r="458" spans="1:19" ht="43.5">
      <c r="A458" s="24"/>
      <c r="B458" s="39">
        <v>634</v>
      </c>
      <c r="C458" s="36" t="s">
        <v>470</v>
      </c>
      <c r="D458" s="27">
        <v>10400000</v>
      </c>
      <c r="E458" s="28"/>
      <c r="F458" s="29"/>
      <c r="G458" s="29"/>
      <c r="H458" s="29"/>
      <c r="I458" s="29"/>
      <c r="J458" s="30"/>
      <c r="K458" s="31" t="s">
        <v>16</v>
      </c>
      <c r="L458" s="33"/>
      <c r="M458" s="33"/>
      <c r="N458" s="25"/>
      <c r="O458" s="23"/>
      <c r="P458" s="23"/>
      <c r="Q458" s="23"/>
      <c r="R458" s="23"/>
      <c r="S458" s="26">
        <v>1</v>
      </c>
    </row>
    <row r="459" spans="1:19" ht="43.5">
      <c r="A459" s="24"/>
      <c r="B459" s="39">
        <v>635</v>
      </c>
      <c r="C459" s="36" t="s">
        <v>471</v>
      </c>
      <c r="D459" s="27">
        <v>12400000</v>
      </c>
      <c r="E459" s="28"/>
      <c r="F459" s="29"/>
      <c r="G459" s="29"/>
      <c r="H459" s="29"/>
      <c r="I459" s="29"/>
      <c r="J459" s="30"/>
      <c r="K459" s="31" t="s">
        <v>16</v>
      </c>
      <c r="L459" s="33"/>
      <c r="M459" s="33"/>
      <c r="N459" s="25"/>
      <c r="O459" s="23"/>
      <c r="P459" s="23"/>
      <c r="Q459" s="23"/>
      <c r="R459" s="23"/>
      <c r="S459" s="26">
        <v>1</v>
      </c>
    </row>
    <row r="460" spans="1:19" ht="43.5">
      <c r="A460" s="24"/>
      <c r="B460" s="39">
        <v>636</v>
      </c>
      <c r="C460" s="36" t="s">
        <v>472</v>
      </c>
      <c r="D460" s="27">
        <v>10800000</v>
      </c>
      <c r="E460" s="28"/>
      <c r="F460" s="29"/>
      <c r="G460" s="29"/>
      <c r="H460" s="29"/>
      <c r="I460" s="29"/>
      <c r="J460" s="30"/>
      <c r="K460" s="31" t="s">
        <v>16</v>
      </c>
      <c r="L460" s="33"/>
      <c r="M460" s="33"/>
      <c r="N460" s="25"/>
      <c r="O460" s="23"/>
      <c r="P460" s="23"/>
      <c r="Q460" s="23"/>
      <c r="R460" s="23"/>
      <c r="S460" s="26">
        <v>1</v>
      </c>
    </row>
    <row r="461" spans="1:19" ht="43.5">
      <c r="A461" s="24"/>
      <c r="B461" s="39">
        <v>637</v>
      </c>
      <c r="C461" s="36" t="s">
        <v>473</v>
      </c>
      <c r="D461" s="27">
        <v>11800000</v>
      </c>
      <c r="E461" s="28"/>
      <c r="F461" s="29"/>
      <c r="G461" s="29"/>
      <c r="H461" s="29"/>
      <c r="I461" s="29"/>
      <c r="J461" s="30"/>
      <c r="K461" s="31" t="s">
        <v>16</v>
      </c>
      <c r="L461" s="33"/>
      <c r="M461" s="33"/>
      <c r="N461" s="25"/>
      <c r="O461" s="23"/>
      <c r="P461" s="23"/>
      <c r="Q461" s="23"/>
      <c r="R461" s="23"/>
      <c r="S461" s="26">
        <v>1</v>
      </c>
    </row>
    <row r="462" spans="1:19" ht="43.5">
      <c r="A462" s="24"/>
      <c r="B462" s="39">
        <v>638</v>
      </c>
      <c r="C462" s="36" t="s">
        <v>474</v>
      </c>
      <c r="D462" s="27">
        <v>11300000</v>
      </c>
      <c r="E462" s="28"/>
      <c r="F462" s="29"/>
      <c r="G462" s="29"/>
      <c r="H462" s="29"/>
      <c r="I462" s="29"/>
      <c r="J462" s="30"/>
      <c r="K462" s="31" t="s">
        <v>16</v>
      </c>
      <c r="L462" s="33"/>
      <c r="M462" s="33"/>
      <c r="N462" s="25"/>
      <c r="O462" s="23"/>
      <c r="P462" s="23"/>
      <c r="Q462" s="23"/>
      <c r="R462" s="23"/>
      <c r="S462" s="26">
        <v>1</v>
      </c>
    </row>
    <row r="463" spans="1:19" ht="43.5">
      <c r="A463" s="24"/>
      <c r="B463" s="39">
        <v>639</v>
      </c>
      <c r="C463" s="36" t="s">
        <v>475</v>
      </c>
      <c r="D463" s="27">
        <v>19600000</v>
      </c>
      <c r="E463" s="28"/>
      <c r="F463" s="29"/>
      <c r="G463" s="29"/>
      <c r="H463" s="29"/>
      <c r="I463" s="29"/>
      <c r="J463" s="30"/>
      <c r="K463" s="31" t="s">
        <v>16</v>
      </c>
      <c r="L463" s="33"/>
      <c r="M463" s="33"/>
      <c r="N463" s="25"/>
      <c r="O463" s="23"/>
      <c r="P463" s="23"/>
      <c r="Q463" s="23"/>
      <c r="R463" s="23"/>
      <c r="S463" s="26">
        <v>1</v>
      </c>
    </row>
    <row r="464" spans="1:19" ht="43.5">
      <c r="A464" s="24"/>
      <c r="B464" s="39">
        <v>640</v>
      </c>
      <c r="C464" s="36" t="s">
        <v>476</v>
      </c>
      <c r="D464" s="27">
        <v>10100000</v>
      </c>
      <c r="E464" s="28"/>
      <c r="F464" s="29"/>
      <c r="G464" s="29"/>
      <c r="H464" s="29"/>
      <c r="I464" s="29"/>
      <c r="J464" s="30"/>
      <c r="K464" s="31" t="s">
        <v>16</v>
      </c>
      <c r="L464" s="33"/>
      <c r="M464" s="33"/>
      <c r="N464" s="25"/>
      <c r="O464" s="23"/>
      <c r="P464" s="23"/>
      <c r="Q464" s="23"/>
      <c r="R464" s="23"/>
      <c r="S464" s="26">
        <v>1</v>
      </c>
    </row>
    <row r="465" spans="1:19" ht="43.5">
      <c r="A465" s="24"/>
      <c r="B465" s="39">
        <v>641</v>
      </c>
      <c r="C465" s="36" t="s">
        <v>477</v>
      </c>
      <c r="D465" s="27">
        <v>15000000</v>
      </c>
      <c r="E465" s="28"/>
      <c r="F465" s="29"/>
      <c r="G465" s="29"/>
      <c r="H465" s="29"/>
      <c r="I465" s="29"/>
      <c r="J465" s="30"/>
      <c r="K465" s="31" t="s">
        <v>16</v>
      </c>
      <c r="L465" s="33"/>
      <c r="M465" s="33"/>
      <c r="N465" s="25"/>
      <c r="O465" s="23"/>
      <c r="P465" s="23"/>
      <c r="Q465" s="23"/>
      <c r="R465" s="23"/>
      <c r="S465" s="26">
        <v>1</v>
      </c>
    </row>
    <row r="466" spans="1:19" ht="43.5">
      <c r="A466" s="24"/>
      <c r="B466" s="39">
        <v>642</v>
      </c>
      <c r="C466" s="36" t="s">
        <v>478</v>
      </c>
      <c r="D466" s="27">
        <v>10100000</v>
      </c>
      <c r="E466" s="28"/>
      <c r="F466" s="29"/>
      <c r="G466" s="29"/>
      <c r="H466" s="29"/>
      <c r="I466" s="29"/>
      <c r="J466" s="30"/>
      <c r="K466" s="31" t="s">
        <v>16</v>
      </c>
      <c r="L466" s="33"/>
      <c r="M466" s="33"/>
      <c r="N466" s="25"/>
      <c r="O466" s="23"/>
      <c r="P466" s="23"/>
      <c r="Q466" s="23"/>
      <c r="R466" s="23"/>
      <c r="S466" s="26">
        <v>1</v>
      </c>
    </row>
    <row r="467" spans="1:19" ht="43.5">
      <c r="A467" s="24"/>
      <c r="B467" s="39">
        <v>643</v>
      </c>
      <c r="C467" s="36" t="s">
        <v>479</v>
      </c>
      <c r="D467" s="27">
        <v>10100000</v>
      </c>
      <c r="E467" s="28"/>
      <c r="F467" s="29"/>
      <c r="G467" s="29"/>
      <c r="H467" s="29"/>
      <c r="I467" s="29"/>
      <c r="J467" s="30"/>
      <c r="K467" s="31" t="s">
        <v>16</v>
      </c>
      <c r="L467" s="33"/>
      <c r="M467" s="33"/>
      <c r="N467" s="25"/>
      <c r="O467" s="23"/>
      <c r="P467" s="23"/>
      <c r="Q467" s="23"/>
      <c r="R467" s="23"/>
      <c r="S467" s="26">
        <v>1</v>
      </c>
    </row>
    <row r="468" spans="1:19" ht="43.5">
      <c r="A468" s="24"/>
      <c r="B468" s="39">
        <v>644</v>
      </c>
      <c r="C468" s="36" t="s">
        <v>480</v>
      </c>
      <c r="D468" s="27">
        <v>11800000</v>
      </c>
      <c r="E468" s="28"/>
      <c r="F468" s="29"/>
      <c r="G468" s="29"/>
      <c r="H468" s="29"/>
      <c r="I468" s="29"/>
      <c r="J468" s="30"/>
      <c r="K468" s="31" t="s">
        <v>16</v>
      </c>
      <c r="L468" s="33"/>
      <c r="M468" s="33"/>
      <c r="N468" s="25"/>
      <c r="O468" s="23"/>
      <c r="P468" s="23"/>
      <c r="Q468" s="23"/>
      <c r="R468" s="23"/>
      <c r="S468" s="26">
        <v>1</v>
      </c>
    </row>
    <row r="469" spans="1:19" ht="43.5">
      <c r="A469" s="24"/>
      <c r="B469" s="39">
        <v>645</v>
      </c>
      <c r="C469" s="36" t="s">
        <v>481</v>
      </c>
      <c r="D469" s="27">
        <v>15700000</v>
      </c>
      <c r="E469" s="28"/>
      <c r="F469" s="29"/>
      <c r="G469" s="29"/>
      <c r="H469" s="29"/>
      <c r="I469" s="29"/>
      <c r="J469" s="30"/>
      <c r="K469" s="31" t="s">
        <v>16</v>
      </c>
      <c r="L469" s="55"/>
      <c r="M469" s="55"/>
      <c r="N469" s="25"/>
      <c r="O469" s="23"/>
      <c r="P469" s="23"/>
      <c r="Q469" s="23"/>
      <c r="R469" s="23"/>
      <c r="S469" s="26">
        <v>1</v>
      </c>
    </row>
    <row r="470" spans="1:19" ht="43.5">
      <c r="A470" s="24"/>
      <c r="B470" s="39">
        <v>646</v>
      </c>
      <c r="C470" s="36" t="s">
        <v>482</v>
      </c>
      <c r="D470" s="27">
        <v>11800000</v>
      </c>
      <c r="E470" s="28"/>
      <c r="F470" s="29"/>
      <c r="G470" s="29"/>
      <c r="H470" s="29"/>
      <c r="I470" s="29"/>
      <c r="J470" s="30"/>
      <c r="K470" s="31" t="s">
        <v>16</v>
      </c>
      <c r="L470" s="31"/>
      <c r="M470" s="31"/>
      <c r="N470" s="25"/>
      <c r="O470" s="23"/>
      <c r="P470" s="23"/>
      <c r="Q470" s="23"/>
      <c r="R470" s="23"/>
      <c r="S470" s="26">
        <v>1</v>
      </c>
    </row>
    <row r="471" spans="1:19" ht="43.5">
      <c r="A471" s="24"/>
      <c r="B471" s="39">
        <v>647</v>
      </c>
      <c r="C471" s="36" t="s">
        <v>483</v>
      </c>
      <c r="D471" s="27">
        <v>11300000</v>
      </c>
      <c r="E471" s="28"/>
      <c r="F471" s="29"/>
      <c r="G471" s="29"/>
      <c r="H471" s="29"/>
      <c r="I471" s="29"/>
      <c r="J471" s="30"/>
      <c r="K471" s="31" t="s">
        <v>16</v>
      </c>
      <c r="L471" s="31"/>
      <c r="M471" s="31"/>
      <c r="N471" s="25"/>
      <c r="O471" s="23"/>
      <c r="P471" s="23"/>
      <c r="Q471" s="23"/>
      <c r="R471" s="23"/>
      <c r="S471" s="26">
        <v>1</v>
      </c>
    </row>
    <row r="472" spans="1:19" ht="43.5">
      <c r="A472" s="24"/>
      <c r="B472" s="39">
        <v>648</v>
      </c>
      <c r="C472" s="36" t="s">
        <v>484</v>
      </c>
      <c r="D472" s="27">
        <v>14800000</v>
      </c>
      <c r="E472" s="28"/>
      <c r="F472" s="29"/>
      <c r="G472" s="29"/>
      <c r="H472" s="29"/>
      <c r="I472" s="29"/>
      <c r="J472" s="30"/>
      <c r="K472" s="31" t="s">
        <v>16</v>
      </c>
      <c r="L472" s="31"/>
      <c r="M472" s="31"/>
      <c r="N472" s="25"/>
      <c r="O472" s="23"/>
      <c r="P472" s="23"/>
      <c r="Q472" s="23"/>
      <c r="R472" s="23"/>
      <c r="S472" s="26">
        <v>1</v>
      </c>
    </row>
    <row r="473" spans="1:19" ht="43.5">
      <c r="A473" s="24"/>
      <c r="B473" s="39">
        <v>649</v>
      </c>
      <c r="C473" s="36" t="s">
        <v>485</v>
      </c>
      <c r="D473" s="27">
        <v>10800000</v>
      </c>
      <c r="E473" s="28"/>
      <c r="F473" s="29"/>
      <c r="G473" s="29"/>
      <c r="H473" s="29"/>
      <c r="I473" s="29"/>
      <c r="J473" s="30"/>
      <c r="K473" s="31" t="s">
        <v>16</v>
      </c>
      <c r="L473" s="31"/>
      <c r="M473" s="31"/>
      <c r="N473" s="25"/>
      <c r="O473" s="23"/>
      <c r="P473" s="23"/>
      <c r="Q473" s="23"/>
      <c r="R473" s="23"/>
      <c r="S473" s="26">
        <v>1</v>
      </c>
    </row>
    <row r="474" spans="1:19" ht="43.5">
      <c r="A474" s="24"/>
      <c r="B474" s="39">
        <v>650</v>
      </c>
      <c r="C474" s="36" t="s">
        <v>486</v>
      </c>
      <c r="D474" s="27">
        <v>11600000</v>
      </c>
      <c r="E474" s="28"/>
      <c r="F474" s="29"/>
      <c r="G474" s="29"/>
      <c r="H474" s="29"/>
      <c r="I474" s="29"/>
      <c r="J474" s="30"/>
      <c r="K474" s="31" t="s">
        <v>16</v>
      </c>
      <c r="L474" s="31"/>
      <c r="M474" s="31"/>
      <c r="N474" s="25"/>
      <c r="O474" s="23"/>
      <c r="P474" s="23"/>
      <c r="Q474" s="23"/>
      <c r="R474" s="23"/>
      <c r="S474" s="26">
        <v>1</v>
      </c>
    </row>
    <row r="475" spans="1:19" ht="43.5">
      <c r="A475" s="24"/>
      <c r="B475" s="39">
        <v>651</v>
      </c>
      <c r="C475" s="36" t="s">
        <v>487</v>
      </c>
      <c r="D475" s="27">
        <v>12800000</v>
      </c>
      <c r="E475" s="28"/>
      <c r="F475" s="29"/>
      <c r="G475" s="29"/>
      <c r="H475" s="29"/>
      <c r="I475" s="29"/>
      <c r="J475" s="30"/>
      <c r="K475" s="31" t="s">
        <v>16</v>
      </c>
      <c r="L475" s="31"/>
      <c r="M475" s="31"/>
      <c r="N475" s="25"/>
      <c r="O475" s="23"/>
      <c r="P475" s="23"/>
      <c r="Q475" s="23"/>
      <c r="R475" s="23"/>
      <c r="S475" s="26">
        <v>1</v>
      </c>
    </row>
    <row r="476" spans="1:19" ht="43.5">
      <c r="A476" s="24"/>
      <c r="B476" s="39">
        <v>652</v>
      </c>
      <c r="C476" s="36" t="s">
        <v>488</v>
      </c>
      <c r="D476" s="27">
        <v>10800000</v>
      </c>
      <c r="E476" s="28"/>
      <c r="F476" s="29"/>
      <c r="G476" s="29"/>
      <c r="H476" s="29"/>
      <c r="I476" s="29"/>
      <c r="J476" s="30"/>
      <c r="K476" s="31" t="s">
        <v>16</v>
      </c>
      <c r="L476" s="55"/>
      <c r="M476" s="55"/>
      <c r="N476" s="25"/>
      <c r="O476" s="23"/>
      <c r="P476" s="23"/>
      <c r="Q476" s="23"/>
      <c r="R476" s="23"/>
      <c r="S476" s="26">
        <v>1</v>
      </c>
    </row>
    <row r="477" spans="1:19" ht="43.5">
      <c r="A477" s="24"/>
      <c r="B477" s="39">
        <v>653</v>
      </c>
      <c r="C477" s="36" t="s">
        <v>489</v>
      </c>
      <c r="D477" s="27">
        <v>14400000</v>
      </c>
      <c r="E477" s="28"/>
      <c r="F477" s="29"/>
      <c r="G477" s="29"/>
      <c r="H477" s="29"/>
      <c r="I477" s="29"/>
      <c r="J477" s="30"/>
      <c r="K477" s="31" t="s">
        <v>16</v>
      </c>
      <c r="L477" s="31"/>
      <c r="M477" s="31"/>
      <c r="N477" s="25"/>
      <c r="O477" s="23"/>
      <c r="P477" s="23"/>
      <c r="Q477" s="23"/>
      <c r="R477" s="23"/>
      <c r="S477" s="26">
        <v>1</v>
      </c>
    </row>
    <row r="478" spans="1:19" ht="43.5">
      <c r="A478" s="24"/>
      <c r="B478" s="39">
        <v>654</v>
      </c>
      <c r="C478" s="36" t="s">
        <v>490</v>
      </c>
      <c r="D478" s="27">
        <v>14800000</v>
      </c>
      <c r="E478" s="28"/>
      <c r="F478" s="29"/>
      <c r="G478" s="29"/>
      <c r="H478" s="29"/>
      <c r="I478" s="29"/>
      <c r="J478" s="30"/>
      <c r="K478" s="31" t="s">
        <v>16</v>
      </c>
      <c r="L478" s="31"/>
      <c r="M478" s="31"/>
      <c r="N478" s="25"/>
      <c r="O478" s="23"/>
      <c r="P478" s="23"/>
      <c r="Q478" s="23"/>
      <c r="R478" s="23"/>
      <c r="S478" s="26">
        <v>1</v>
      </c>
    </row>
    <row r="479" spans="1:19" ht="43.5">
      <c r="A479" s="24"/>
      <c r="B479" s="39">
        <v>655</v>
      </c>
      <c r="C479" s="36" t="s">
        <v>491</v>
      </c>
      <c r="D479" s="27">
        <v>12800000</v>
      </c>
      <c r="E479" s="28"/>
      <c r="F479" s="29"/>
      <c r="G479" s="29"/>
      <c r="H479" s="29"/>
      <c r="I479" s="29"/>
      <c r="J479" s="30"/>
      <c r="K479" s="31" t="s">
        <v>16</v>
      </c>
      <c r="L479" s="56"/>
      <c r="M479" s="56"/>
      <c r="N479" s="25"/>
      <c r="O479" s="23"/>
      <c r="P479" s="23"/>
      <c r="Q479" s="23"/>
      <c r="R479" s="23"/>
      <c r="S479" s="26">
        <v>1</v>
      </c>
    </row>
    <row r="480" spans="1:19" ht="43.5">
      <c r="A480" s="24"/>
      <c r="B480" s="39">
        <v>656</v>
      </c>
      <c r="C480" s="36" t="s">
        <v>492</v>
      </c>
      <c r="D480" s="27">
        <v>13800000</v>
      </c>
      <c r="E480" s="28"/>
      <c r="F480" s="29"/>
      <c r="G480" s="29"/>
      <c r="H480" s="29"/>
      <c r="I480" s="29"/>
      <c r="J480" s="30"/>
      <c r="K480" s="31" t="s">
        <v>16</v>
      </c>
      <c r="L480" s="57"/>
      <c r="M480" s="57"/>
      <c r="N480" s="25"/>
      <c r="O480" s="23"/>
      <c r="P480" s="23"/>
      <c r="Q480" s="23"/>
      <c r="R480" s="23"/>
      <c r="S480" s="26">
        <v>1</v>
      </c>
    </row>
    <row r="481" spans="1:19" ht="43.5">
      <c r="A481" s="24"/>
      <c r="B481" s="39">
        <v>657</v>
      </c>
      <c r="C481" s="36" t="s">
        <v>493</v>
      </c>
      <c r="D481" s="27">
        <v>19700000</v>
      </c>
      <c r="E481" s="28"/>
      <c r="F481" s="29"/>
      <c r="G481" s="29"/>
      <c r="H481" s="29"/>
      <c r="I481" s="29"/>
      <c r="J481" s="30"/>
      <c r="K481" s="31" t="s">
        <v>16</v>
      </c>
      <c r="L481" s="31"/>
      <c r="M481" s="31"/>
      <c r="N481" s="25"/>
      <c r="O481" s="23"/>
      <c r="P481" s="23"/>
      <c r="Q481" s="23"/>
      <c r="R481" s="23"/>
      <c r="S481" s="26">
        <v>1</v>
      </c>
    </row>
    <row r="482" spans="1:19" ht="43.5">
      <c r="A482" s="24"/>
      <c r="B482" s="39">
        <v>658</v>
      </c>
      <c r="C482" s="36" t="s">
        <v>494</v>
      </c>
      <c r="D482" s="27">
        <v>14800000</v>
      </c>
      <c r="E482" s="28"/>
      <c r="F482" s="29"/>
      <c r="G482" s="29"/>
      <c r="H482" s="29"/>
      <c r="I482" s="29"/>
      <c r="J482" s="30"/>
      <c r="K482" s="31" t="s">
        <v>16</v>
      </c>
      <c r="L482" s="31"/>
      <c r="M482" s="31"/>
      <c r="N482" s="25"/>
      <c r="O482" s="23"/>
      <c r="P482" s="23"/>
      <c r="Q482" s="23"/>
      <c r="R482" s="23"/>
      <c r="S482" s="26">
        <v>1</v>
      </c>
    </row>
    <row r="483" spans="1:19" ht="43.5">
      <c r="A483" s="24"/>
      <c r="B483" s="39">
        <v>659</v>
      </c>
      <c r="C483" s="36" t="s">
        <v>495</v>
      </c>
      <c r="D483" s="27">
        <v>14000000</v>
      </c>
      <c r="E483" s="28"/>
      <c r="F483" s="29"/>
      <c r="G483" s="29"/>
      <c r="H483" s="29"/>
      <c r="I483" s="29"/>
      <c r="J483" s="30"/>
      <c r="K483" s="31" t="s">
        <v>16</v>
      </c>
      <c r="L483" s="57"/>
      <c r="M483" s="57"/>
      <c r="N483" s="25"/>
      <c r="O483" s="23"/>
      <c r="P483" s="23"/>
      <c r="Q483" s="23"/>
      <c r="R483" s="23"/>
      <c r="S483" s="26">
        <v>1</v>
      </c>
    </row>
    <row r="484" spans="1:19" ht="43.5">
      <c r="A484" s="24"/>
      <c r="B484" s="39">
        <v>660</v>
      </c>
      <c r="C484" s="36" t="s">
        <v>496</v>
      </c>
      <c r="D484" s="27">
        <v>35000000</v>
      </c>
      <c r="E484" s="28"/>
      <c r="F484" s="29"/>
      <c r="G484" s="29"/>
      <c r="H484" s="29"/>
      <c r="I484" s="29"/>
      <c r="J484" s="30"/>
      <c r="K484" s="31" t="s">
        <v>16</v>
      </c>
      <c r="L484" s="34"/>
      <c r="M484" s="34"/>
      <c r="N484" s="25"/>
      <c r="O484" s="23"/>
      <c r="P484" s="23"/>
      <c r="Q484" s="23"/>
      <c r="R484" s="23"/>
      <c r="S484" s="26">
        <v>1</v>
      </c>
    </row>
    <row r="485" spans="1:19" ht="43.5">
      <c r="A485" s="24"/>
      <c r="B485" s="39">
        <v>661</v>
      </c>
      <c r="C485" s="36" t="s">
        <v>497</v>
      </c>
      <c r="D485" s="27">
        <v>50000000</v>
      </c>
      <c r="E485" s="28"/>
      <c r="F485" s="29"/>
      <c r="G485" s="29"/>
      <c r="H485" s="29"/>
      <c r="I485" s="29"/>
      <c r="J485" s="30"/>
      <c r="K485" s="31" t="s">
        <v>16</v>
      </c>
      <c r="L485" s="31"/>
      <c r="M485" s="31"/>
      <c r="N485" s="25"/>
      <c r="O485" s="23"/>
      <c r="P485" s="23"/>
      <c r="Q485" s="23"/>
      <c r="R485" s="23"/>
      <c r="S485" s="26">
        <v>1</v>
      </c>
    </row>
    <row r="486" spans="1:19" ht="43.5">
      <c r="A486" s="24"/>
      <c r="B486" s="39">
        <v>662</v>
      </c>
      <c r="C486" s="36" t="s">
        <v>498</v>
      </c>
      <c r="D486" s="27">
        <v>35000000</v>
      </c>
      <c r="E486" s="28"/>
      <c r="F486" s="29"/>
      <c r="G486" s="29"/>
      <c r="H486" s="29"/>
      <c r="I486" s="29"/>
      <c r="J486" s="30"/>
      <c r="K486" s="31" t="s">
        <v>16</v>
      </c>
      <c r="L486" s="31"/>
      <c r="M486" s="31"/>
      <c r="N486" s="25"/>
      <c r="O486" s="23"/>
      <c r="P486" s="23"/>
      <c r="Q486" s="23"/>
      <c r="R486" s="23"/>
      <c r="S486" s="26">
        <v>1</v>
      </c>
    </row>
    <row r="487" spans="1:19" ht="43.5">
      <c r="A487" s="24"/>
      <c r="B487" s="39">
        <v>663</v>
      </c>
      <c r="C487" s="36" t="s">
        <v>499</v>
      </c>
      <c r="D487" s="27">
        <v>16000000</v>
      </c>
      <c r="E487" s="28"/>
      <c r="F487" s="29"/>
      <c r="G487" s="29"/>
      <c r="H487" s="29"/>
      <c r="I487" s="29"/>
      <c r="J487" s="30"/>
      <c r="K487" s="31" t="s">
        <v>16</v>
      </c>
      <c r="L487" s="31"/>
      <c r="M487" s="31"/>
      <c r="N487" s="25"/>
      <c r="O487" s="23"/>
      <c r="P487" s="23"/>
      <c r="Q487" s="23"/>
      <c r="R487" s="23"/>
      <c r="S487" s="26">
        <v>1</v>
      </c>
    </row>
    <row r="488" spans="1:19" ht="65.25">
      <c r="A488" s="24"/>
      <c r="B488" s="39">
        <v>664</v>
      </c>
      <c r="C488" s="36" t="s">
        <v>500</v>
      </c>
      <c r="D488" s="27">
        <v>23000000</v>
      </c>
      <c r="E488" s="28"/>
      <c r="F488" s="29"/>
      <c r="G488" s="29"/>
      <c r="H488" s="29"/>
      <c r="I488" s="29"/>
      <c r="J488" s="30"/>
      <c r="K488" s="31" t="s">
        <v>16</v>
      </c>
      <c r="L488" s="31"/>
      <c r="M488" s="31"/>
      <c r="N488" s="25"/>
      <c r="O488" s="23"/>
      <c r="P488" s="23"/>
      <c r="Q488" s="23"/>
      <c r="R488" s="23"/>
      <c r="S488" s="26">
        <v>1</v>
      </c>
    </row>
    <row r="489" spans="1:19" ht="43.5">
      <c r="A489" s="24"/>
      <c r="B489" s="39">
        <v>665</v>
      </c>
      <c r="C489" s="36" t="s">
        <v>501</v>
      </c>
      <c r="D489" s="27">
        <v>20000000</v>
      </c>
      <c r="E489" s="28"/>
      <c r="F489" s="29"/>
      <c r="G489" s="29"/>
      <c r="H489" s="29"/>
      <c r="I489" s="29"/>
      <c r="J489" s="30"/>
      <c r="K489" s="31" t="s">
        <v>16</v>
      </c>
      <c r="L489" s="33"/>
      <c r="M489" s="33"/>
      <c r="N489" s="25"/>
      <c r="O489" s="23"/>
      <c r="P489" s="23"/>
      <c r="Q489" s="23"/>
      <c r="R489" s="23"/>
      <c r="S489" s="26">
        <v>1</v>
      </c>
    </row>
    <row r="490" spans="1:19" ht="43.5">
      <c r="A490" s="24"/>
      <c r="B490" s="39">
        <v>666</v>
      </c>
      <c r="C490" s="36" t="s">
        <v>502</v>
      </c>
      <c r="D490" s="27">
        <v>12000000</v>
      </c>
      <c r="E490" s="28"/>
      <c r="F490" s="29"/>
      <c r="G490" s="29"/>
      <c r="H490" s="29"/>
      <c r="I490" s="29"/>
      <c r="J490" s="30"/>
      <c r="K490" s="31" t="s">
        <v>16</v>
      </c>
      <c r="L490" s="31"/>
      <c r="M490" s="31"/>
      <c r="N490" s="25"/>
      <c r="O490" s="23"/>
      <c r="P490" s="23"/>
      <c r="Q490" s="23"/>
      <c r="R490" s="23"/>
      <c r="S490" s="26">
        <v>1</v>
      </c>
    </row>
    <row r="491" spans="1:19" ht="43.5">
      <c r="A491" s="24"/>
      <c r="B491" s="39">
        <v>667</v>
      </c>
      <c r="C491" s="36" t="s">
        <v>503</v>
      </c>
      <c r="D491" s="27">
        <v>25000000</v>
      </c>
      <c r="E491" s="28"/>
      <c r="F491" s="29"/>
      <c r="G491" s="29"/>
      <c r="H491" s="29"/>
      <c r="I491" s="29"/>
      <c r="J491" s="30"/>
      <c r="K491" s="31" t="s">
        <v>16</v>
      </c>
      <c r="L491" s="31"/>
      <c r="M491" s="31"/>
      <c r="N491" s="25"/>
      <c r="O491" s="23"/>
      <c r="P491" s="23"/>
      <c r="Q491" s="23"/>
      <c r="R491" s="23"/>
      <c r="S491" s="26">
        <v>1</v>
      </c>
    </row>
    <row r="492" spans="1:19" ht="43.5">
      <c r="A492" s="24"/>
      <c r="B492" s="39">
        <v>668</v>
      </c>
      <c r="C492" s="36" t="s">
        <v>504</v>
      </c>
      <c r="D492" s="27">
        <v>14000000</v>
      </c>
      <c r="E492" s="28"/>
      <c r="F492" s="29"/>
      <c r="G492" s="29"/>
      <c r="H492" s="29"/>
      <c r="I492" s="29"/>
      <c r="J492" s="30"/>
      <c r="K492" s="31" t="s">
        <v>16</v>
      </c>
      <c r="L492" s="31"/>
      <c r="M492" s="31"/>
      <c r="N492" s="25"/>
      <c r="O492" s="23"/>
      <c r="P492" s="23"/>
      <c r="Q492" s="23"/>
      <c r="R492" s="23"/>
      <c r="S492" s="26">
        <v>1</v>
      </c>
    </row>
    <row r="493" spans="1:19" ht="43.5">
      <c r="A493" s="24"/>
      <c r="B493" s="39">
        <v>669</v>
      </c>
      <c r="C493" s="36" t="s">
        <v>505</v>
      </c>
      <c r="D493" s="27">
        <v>10100000</v>
      </c>
      <c r="E493" s="28"/>
      <c r="F493" s="29"/>
      <c r="G493" s="29"/>
      <c r="H493" s="29"/>
      <c r="I493" s="29"/>
      <c r="J493" s="30"/>
      <c r="K493" s="31" t="s">
        <v>16</v>
      </c>
      <c r="L493" s="31"/>
      <c r="M493" s="31"/>
      <c r="N493" s="25"/>
      <c r="O493" s="23"/>
      <c r="P493" s="23"/>
      <c r="Q493" s="23"/>
      <c r="R493" s="23"/>
      <c r="S493" s="26">
        <v>1</v>
      </c>
    </row>
    <row r="494" spans="1:19" ht="43.5">
      <c r="A494" s="24"/>
      <c r="B494" s="39">
        <v>670</v>
      </c>
      <c r="C494" s="36" t="s">
        <v>506</v>
      </c>
      <c r="D494" s="27">
        <v>40000000</v>
      </c>
      <c r="E494" s="28"/>
      <c r="F494" s="29"/>
      <c r="G494" s="29"/>
      <c r="H494" s="29"/>
      <c r="I494" s="29"/>
      <c r="J494" s="30"/>
      <c r="K494" s="31" t="s">
        <v>16</v>
      </c>
      <c r="L494" s="56"/>
      <c r="M494" s="56"/>
      <c r="N494" s="25"/>
      <c r="O494" s="23"/>
      <c r="P494" s="23"/>
      <c r="Q494" s="23"/>
      <c r="R494" s="23"/>
      <c r="S494" s="26">
        <v>1</v>
      </c>
    </row>
    <row r="495" spans="1:19" ht="43.5">
      <c r="A495" s="24"/>
      <c r="B495" s="39">
        <v>671</v>
      </c>
      <c r="C495" s="36" t="s">
        <v>507</v>
      </c>
      <c r="D495" s="27">
        <v>12000000</v>
      </c>
      <c r="E495" s="28"/>
      <c r="F495" s="29"/>
      <c r="G495" s="29"/>
      <c r="H495" s="29"/>
      <c r="I495" s="29"/>
      <c r="J495" s="30"/>
      <c r="K495" s="31" t="s">
        <v>16</v>
      </c>
      <c r="L495" s="31"/>
      <c r="M495" s="31"/>
      <c r="N495" s="25"/>
      <c r="O495" s="23"/>
      <c r="P495" s="23"/>
      <c r="Q495" s="23"/>
      <c r="R495" s="23"/>
      <c r="S495" s="26">
        <v>1</v>
      </c>
    </row>
    <row r="496" spans="1:19" ht="43.5">
      <c r="A496" s="24"/>
      <c r="B496" s="39">
        <v>672</v>
      </c>
      <c r="C496" s="36" t="s">
        <v>508</v>
      </c>
      <c r="D496" s="27">
        <v>40000000</v>
      </c>
      <c r="E496" s="28"/>
      <c r="F496" s="29"/>
      <c r="G496" s="29"/>
      <c r="H496" s="29"/>
      <c r="I496" s="29"/>
      <c r="J496" s="30"/>
      <c r="K496" s="31" t="s">
        <v>16</v>
      </c>
      <c r="L496" s="31"/>
      <c r="M496" s="31"/>
      <c r="N496" s="25"/>
      <c r="O496" s="23"/>
      <c r="P496" s="23"/>
      <c r="Q496" s="23"/>
      <c r="R496" s="23"/>
      <c r="S496" s="26">
        <v>1</v>
      </c>
    </row>
    <row r="497" spans="1:19" ht="43.5">
      <c r="A497" s="24"/>
      <c r="B497" s="39">
        <v>673</v>
      </c>
      <c r="C497" s="36" t="s">
        <v>509</v>
      </c>
      <c r="D497" s="27">
        <v>10100000</v>
      </c>
      <c r="E497" s="28"/>
      <c r="F497" s="29"/>
      <c r="G497" s="29"/>
      <c r="H497" s="29"/>
      <c r="I497" s="29"/>
      <c r="J497" s="30"/>
      <c r="K497" s="31" t="s">
        <v>16</v>
      </c>
      <c r="L497" s="31"/>
      <c r="M497" s="31"/>
      <c r="N497" s="25"/>
      <c r="O497" s="23"/>
      <c r="P497" s="23"/>
      <c r="Q497" s="23"/>
      <c r="R497" s="23"/>
      <c r="S497" s="26">
        <v>1</v>
      </c>
    </row>
    <row r="498" spans="1:19" ht="43.5">
      <c r="A498" s="24"/>
      <c r="B498" s="39">
        <v>674</v>
      </c>
      <c r="C498" s="36" t="s">
        <v>510</v>
      </c>
      <c r="D498" s="27">
        <v>15000000</v>
      </c>
      <c r="E498" s="28"/>
      <c r="F498" s="29"/>
      <c r="G498" s="29"/>
      <c r="H498" s="29"/>
      <c r="I498" s="29"/>
      <c r="J498" s="30"/>
      <c r="K498" s="31" t="s">
        <v>16</v>
      </c>
      <c r="L498" s="31"/>
      <c r="M498" s="31"/>
      <c r="N498" s="25"/>
      <c r="O498" s="23"/>
      <c r="P498" s="23"/>
      <c r="Q498" s="23"/>
      <c r="R498" s="23"/>
      <c r="S498" s="26">
        <v>1</v>
      </c>
    </row>
    <row r="499" spans="1:19" ht="43.5">
      <c r="A499" s="24"/>
      <c r="B499" s="39">
        <v>675</v>
      </c>
      <c r="C499" s="36" t="s">
        <v>511</v>
      </c>
      <c r="D499" s="27">
        <v>30000000</v>
      </c>
      <c r="E499" s="28"/>
      <c r="F499" s="29"/>
      <c r="G499" s="29"/>
      <c r="H499" s="29"/>
      <c r="I499" s="29"/>
      <c r="J499" s="30"/>
      <c r="K499" s="31" t="s">
        <v>16</v>
      </c>
      <c r="L499" s="31"/>
      <c r="M499" s="31"/>
      <c r="N499" s="25"/>
      <c r="O499" s="23"/>
      <c r="P499" s="23"/>
      <c r="Q499" s="23"/>
      <c r="R499" s="23"/>
      <c r="S499" s="26">
        <v>1</v>
      </c>
    </row>
    <row r="500" spans="1:19" ht="43.5">
      <c r="A500" s="24"/>
      <c r="B500" s="39">
        <v>676</v>
      </c>
      <c r="C500" s="36" t="s">
        <v>512</v>
      </c>
      <c r="D500" s="27">
        <v>20000000</v>
      </c>
      <c r="E500" s="28"/>
      <c r="F500" s="29"/>
      <c r="G500" s="29"/>
      <c r="H500" s="29"/>
      <c r="I500" s="29"/>
      <c r="J500" s="30"/>
      <c r="K500" s="31" t="s">
        <v>16</v>
      </c>
      <c r="L500" s="60"/>
      <c r="M500" s="60"/>
      <c r="N500" s="25"/>
      <c r="O500" s="23"/>
      <c r="P500" s="23"/>
      <c r="Q500" s="23"/>
      <c r="R500" s="23"/>
      <c r="S500" s="26">
        <v>1</v>
      </c>
    </row>
    <row r="501" spans="1:19" ht="43.5">
      <c r="A501" s="24"/>
      <c r="B501" s="39">
        <v>677</v>
      </c>
      <c r="C501" s="36" t="s">
        <v>513</v>
      </c>
      <c r="D501" s="27">
        <v>15000000</v>
      </c>
      <c r="E501" s="28"/>
      <c r="F501" s="29"/>
      <c r="G501" s="29"/>
      <c r="H501" s="29"/>
      <c r="I501" s="29"/>
      <c r="J501" s="30"/>
      <c r="K501" s="31" t="s">
        <v>16</v>
      </c>
      <c r="L501" s="60"/>
      <c r="M501" s="60"/>
      <c r="N501" s="25"/>
      <c r="O501" s="23"/>
      <c r="P501" s="23"/>
      <c r="Q501" s="23"/>
      <c r="R501" s="23"/>
      <c r="S501" s="26">
        <v>1</v>
      </c>
    </row>
    <row r="502" spans="1:19" ht="43.5">
      <c r="A502" s="24"/>
      <c r="B502" s="39">
        <v>678</v>
      </c>
      <c r="C502" s="36" t="s">
        <v>514</v>
      </c>
      <c r="D502" s="27">
        <v>15000000</v>
      </c>
      <c r="E502" s="28"/>
      <c r="F502" s="29"/>
      <c r="G502" s="29"/>
      <c r="H502" s="29"/>
      <c r="I502" s="29"/>
      <c r="J502" s="30"/>
      <c r="K502" s="31" t="s">
        <v>16</v>
      </c>
      <c r="L502" s="60"/>
      <c r="M502" s="60"/>
      <c r="N502" s="25"/>
      <c r="O502" s="23"/>
      <c r="P502" s="23"/>
      <c r="Q502" s="23"/>
      <c r="R502" s="23"/>
      <c r="S502" s="26">
        <v>1</v>
      </c>
    </row>
    <row r="503" spans="1:19" ht="43.5">
      <c r="A503" s="24"/>
      <c r="B503" s="39">
        <v>679</v>
      </c>
      <c r="C503" s="36" t="s">
        <v>515</v>
      </c>
      <c r="D503" s="27">
        <v>35000000</v>
      </c>
      <c r="E503" s="28"/>
      <c r="F503" s="29"/>
      <c r="G503" s="29"/>
      <c r="H503" s="29"/>
      <c r="I503" s="29"/>
      <c r="J503" s="30"/>
      <c r="K503" s="31" t="s">
        <v>16</v>
      </c>
      <c r="L503" s="60"/>
      <c r="M503" s="60"/>
      <c r="N503" s="25"/>
      <c r="O503" s="23"/>
      <c r="P503" s="23"/>
      <c r="Q503" s="23"/>
      <c r="R503" s="23"/>
      <c r="S503" s="26">
        <v>1</v>
      </c>
    </row>
    <row r="504" spans="1:19" ht="43.5">
      <c r="A504" s="24"/>
      <c r="B504" s="39">
        <v>680</v>
      </c>
      <c r="C504" s="36" t="s">
        <v>516</v>
      </c>
      <c r="D504" s="27">
        <v>12000000</v>
      </c>
      <c r="E504" s="28"/>
      <c r="F504" s="29"/>
      <c r="G504" s="29"/>
      <c r="H504" s="29"/>
      <c r="I504" s="29"/>
      <c r="J504" s="30"/>
      <c r="K504" s="31" t="s">
        <v>16</v>
      </c>
      <c r="L504" s="31"/>
      <c r="M504" s="31"/>
      <c r="N504" s="25"/>
      <c r="O504" s="23"/>
      <c r="P504" s="23"/>
      <c r="Q504" s="23"/>
      <c r="R504" s="23"/>
      <c r="S504" s="26">
        <v>1</v>
      </c>
    </row>
    <row r="505" spans="1:19" ht="43.5">
      <c r="A505" s="24"/>
      <c r="B505" s="39">
        <v>681</v>
      </c>
      <c r="C505" s="36" t="s">
        <v>517</v>
      </c>
      <c r="D505" s="27">
        <v>27000000</v>
      </c>
      <c r="E505" s="28"/>
      <c r="F505" s="29"/>
      <c r="G505" s="29"/>
      <c r="H505" s="29"/>
      <c r="I505" s="29"/>
      <c r="J505" s="30"/>
      <c r="K505" s="31" t="s">
        <v>16</v>
      </c>
      <c r="L505" s="55"/>
      <c r="M505" s="55"/>
      <c r="N505" s="25"/>
      <c r="O505" s="23"/>
      <c r="P505" s="23"/>
      <c r="Q505" s="23"/>
      <c r="R505" s="23"/>
      <c r="S505" s="26">
        <v>1</v>
      </c>
    </row>
    <row r="506" spans="1:19" ht="43.5">
      <c r="A506" s="24"/>
      <c r="B506" s="39">
        <v>682</v>
      </c>
      <c r="C506" s="36" t="s">
        <v>518</v>
      </c>
      <c r="D506" s="27">
        <v>20000000</v>
      </c>
      <c r="E506" s="28"/>
      <c r="F506" s="29"/>
      <c r="G506" s="29"/>
      <c r="H506" s="29"/>
      <c r="I506" s="29"/>
      <c r="J506" s="30"/>
      <c r="K506" s="31" t="s">
        <v>16</v>
      </c>
      <c r="L506" s="55"/>
      <c r="M506" s="55"/>
      <c r="N506" s="25"/>
      <c r="O506" s="23"/>
      <c r="P506" s="23"/>
      <c r="Q506" s="23"/>
      <c r="R506" s="23"/>
      <c r="S506" s="26">
        <v>1</v>
      </c>
    </row>
    <row r="507" spans="1:19" ht="43.5">
      <c r="A507" s="24"/>
      <c r="B507" s="39">
        <v>683</v>
      </c>
      <c r="C507" s="36" t="s">
        <v>519</v>
      </c>
      <c r="D507" s="27">
        <v>10100000</v>
      </c>
      <c r="E507" s="28"/>
      <c r="F507" s="29"/>
      <c r="G507" s="29"/>
      <c r="H507" s="29"/>
      <c r="I507" s="29"/>
      <c r="J507" s="30"/>
      <c r="K507" s="31" t="s">
        <v>16</v>
      </c>
      <c r="L507" s="31"/>
      <c r="M507" s="33"/>
      <c r="N507" s="25"/>
      <c r="O507" s="23"/>
      <c r="P507" s="23"/>
      <c r="Q507" s="23"/>
      <c r="R507" s="23"/>
      <c r="S507" s="26">
        <v>1</v>
      </c>
    </row>
    <row r="508" spans="1:19" ht="43.5">
      <c r="A508" s="24"/>
      <c r="B508" s="39">
        <v>684</v>
      </c>
      <c r="C508" s="36" t="s">
        <v>520</v>
      </c>
      <c r="D508" s="27">
        <v>22000000</v>
      </c>
      <c r="E508" s="28"/>
      <c r="F508" s="29"/>
      <c r="G508" s="29"/>
      <c r="H508" s="29"/>
      <c r="I508" s="29"/>
      <c r="J508" s="30"/>
      <c r="K508" s="31" t="s">
        <v>16</v>
      </c>
      <c r="L508" s="31"/>
      <c r="M508" s="33"/>
      <c r="N508" s="25"/>
      <c r="O508" s="23"/>
      <c r="P508" s="23"/>
      <c r="Q508" s="23"/>
      <c r="R508" s="23"/>
      <c r="S508" s="26">
        <v>1</v>
      </c>
    </row>
    <row r="509" spans="1:19" ht="43.5">
      <c r="A509" s="24"/>
      <c r="B509" s="39">
        <v>685</v>
      </c>
      <c r="C509" s="36" t="s">
        <v>521</v>
      </c>
      <c r="D509" s="27">
        <v>20000000</v>
      </c>
      <c r="E509" s="28"/>
      <c r="F509" s="29"/>
      <c r="G509" s="29"/>
      <c r="H509" s="29"/>
      <c r="I509" s="29"/>
      <c r="J509" s="30"/>
      <c r="K509" s="31" t="s">
        <v>16</v>
      </c>
      <c r="L509" s="31"/>
      <c r="M509" s="31"/>
      <c r="N509" s="25"/>
      <c r="O509" s="23"/>
      <c r="P509" s="23"/>
      <c r="Q509" s="23"/>
      <c r="R509" s="23"/>
      <c r="S509" s="26">
        <v>1</v>
      </c>
    </row>
    <row r="510" spans="1:19" ht="43.5">
      <c r="A510" s="24"/>
      <c r="B510" s="39">
        <v>686</v>
      </c>
      <c r="C510" s="36" t="s">
        <v>522</v>
      </c>
      <c r="D510" s="27">
        <v>10500000</v>
      </c>
      <c r="E510" s="28"/>
      <c r="F510" s="29"/>
      <c r="G510" s="29"/>
      <c r="H510" s="29"/>
      <c r="I510" s="29"/>
      <c r="J510" s="30"/>
      <c r="K510" s="31" t="s">
        <v>16</v>
      </c>
      <c r="L510" s="31"/>
      <c r="M510" s="31"/>
      <c r="N510" s="25"/>
      <c r="O510" s="23"/>
      <c r="P510" s="23"/>
      <c r="Q510" s="23"/>
      <c r="R510" s="23"/>
      <c r="S510" s="26">
        <v>1</v>
      </c>
    </row>
    <row r="511" spans="1:19" ht="43.5">
      <c r="A511" s="24"/>
      <c r="B511" s="39">
        <v>687</v>
      </c>
      <c r="C511" s="36" t="s">
        <v>523</v>
      </c>
      <c r="D511" s="27">
        <v>12000000</v>
      </c>
      <c r="E511" s="28"/>
      <c r="F511" s="29"/>
      <c r="G511" s="29"/>
      <c r="H511" s="29"/>
      <c r="I511" s="29"/>
      <c r="J511" s="30"/>
      <c r="K511" s="31" t="s">
        <v>16</v>
      </c>
      <c r="L511" s="31"/>
      <c r="M511" s="31"/>
      <c r="N511" s="25"/>
      <c r="O511" s="23"/>
      <c r="P511" s="23"/>
      <c r="Q511" s="23"/>
      <c r="R511" s="23"/>
      <c r="S511" s="26">
        <v>1</v>
      </c>
    </row>
    <row r="512" spans="1:19" ht="43.5">
      <c r="A512" s="24"/>
      <c r="B512" s="39">
        <v>688</v>
      </c>
      <c r="C512" s="36" t="s">
        <v>524</v>
      </c>
      <c r="D512" s="27">
        <v>25000000</v>
      </c>
      <c r="E512" s="28"/>
      <c r="F512" s="29"/>
      <c r="G512" s="29"/>
      <c r="H512" s="29"/>
      <c r="I512" s="29"/>
      <c r="J512" s="30"/>
      <c r="K512" s="31" t="s">
        <v>16</v>
      </c>
      <c r="L512" s="31"/>
      <c r="M512" s="31"/>
      <c r="N512" s="25"/>
      <c r="O512" s="23"/>
      <c r="P512" s="23"/>
      <c r="Q512" s="23"/>
      <c r="R512" s="23"/>
      <c r="S512" s="26">
        <v>1</v>
      </c>
    </row>
    <row r="513" spans="1:19" ht="43.5">
      <c r="A513" s="24"/>
      <c r="B513" s="39">
        <v>689</v>
      </c>
      <c r="C513" s="36" t="s">
        <v>525</v>
      </c>
      <c r="D513" s="27">
        <v>10500000</v>
      </c>
      <c r="E513" s="28"/>
      <c r="F513" s="29"/>
      <c r="G513" s="29"/>
      <c r="H513" s="29"/>
      <c r="I513" s="29"/>
      <c r="J513" s="30"/>
      <c r="K513" s="31" t="s">
        <v>16</v>
      </c>
      <c r="L513" s="31"/>
      <c r="M513" s="31"/>
      <c r="N513" s="25"/>
      <c r="O513" s="23"/>
      <c r="P513" s="23"/>
      <c r="Q513" s="23"/>
      <c r="R513" s="23"/>
      <c r="S513" s="26">
        <v>1</v>
      </c>
    </row>
    <row r="514" spans="1:19" ht="43.5">
      <c r="A514" s="24"/>
      <c r="B514" s="39">
        <v>690</v>
      </c>
      <c r="C514" s="36" t="s">
        <v>526</v>
      </c>
      <c r="D514" s="27">
        <v>15000000</v>
      </c>
      <c r="E514" s="28"/>
      <c r="F514" s="29"/>
      <c r="G514" s="29"/>
      <c r="H514" s="29"/>
      <c r="I514" s="29"/>
      <c r="J514" s="30"/>
      <c r="K514" s="31" t="s">
        <v>16</v>
      </c>
      <c r="L514" s="31"/>
      <c r="M514" s="31"/>
      <c r="N514" s="25"/>
      <c r="O514" s="23"/>
      <c r="P514" s="23"/>
      <c r="Q514" s="23"/>
      <c r="R514" s="23"/>
      <c r="S514" s="26">
        <v>1</v>
      </c>
    </row>
    <row r="515" spans="1:19" ht="43.5">
      <c r="A515" s="24"/>
      <c r="B515" s="39">
        <v>691</v>
      </c>
      <c r="C515" s="36" t="s">
        <v>527</v>
      </c>
      <c r="D515" s="27">
        <v>15000000</v>
      </c>
      <c r="E515" s="28"/>
      <c r="F515" s="29"/>
      <c r="G515" s="29"/>
      <c r="H515" s="29"/>
      <c r="I515" s="29"/>
      <c r="J515" s="30"/>
      <c r="K515" s="31" t="s">
        <v>16</v>
      </c>
      <c r="L515" s="31"/>
      <c r="M515" s="31"/>
      <c r="N515" s="25"/>
      <c r="O515" s="23"/>
      <c r="P515" s="23"/>
      <c r="Q515" s="23"/>
      <c r="R515" s="23"/>
      <c r="S515" s="26">
        <v>1</v>
      </c>
    </row>
    <row r="516" spans="1:19" ht="43.5">
      <c r="A516" s="24"/>
      <c r="B516" s="39">
        <v>692</v>
      </c>
      <c r="C516" s="36" t="s">
        <v>528</v>
      </c>
      <c r="D516" s="27">
        <v>15000000</v>
      </c>
      <c r="E516" s="28"/>
      <c r="F516" s="61"/>
      <c r="G516" s="61"/>
      <c r="H516" s="61"/>
      <c r="I516" s="29"/>
      <c r="J516" s="30"/>
      <c r="K516" s="31" t="s">
        <v>16</v>
      </c>
      <c r="L516" s="31"/>
      <c r="M516" s="33"/>
      <c r="N516" s="25"/>
      <c r="O516" s="23"/>
      <c r="P516" s="23"/>
      <c r="Q516" s="23"/>
      <c r="R516" s="23"/>
      <c r="S516" s="26">
        <v>1</v>
      </c>
    </row>
    <row r="517" spans="1:19" ht="43.5">
      <c r="A517" s="24"/>
      <c r="B517" s="39">
        <v>693</v>
      </c>
      <c r="C517" s="36" t="s">
        <v>529</v>
      </c>
      <c r="D517" s="27">
        <v>30000000</v>
      </c>
      <c r="E517" s="28"/>
      <c r="F517" s="29"/>
      <c r="G517" s="29"/>
      <c r="H517" s="29"/>
      <c r="I517" s="29"/>
      <c r="J517" s="30"/>
      <c r="K517" s="31" t="s">
        <v>16</v>
      </c>
      <c r="L517" s="31"/>
      <c r="M517" s="31"/>
      <c r="N517" s="25"/>
      <c r="O517" s="23"/>
      <c r="P517" s="23"/>
      <c r="Q517" s="23"/>
      <c r="R517" s="23"/>
      <c r="S517" s="26">
        <v>1</v>
      </c>
    </row>
    <row r="518" spans="1:19" ht="43.5">
      <c r="A518" s="24"/>
      <c r="B518" s="39">
        <v>694</v>
      </c>
      <c r="C518" s="36" t="s">
        <v>530</v>
      </c>
      <c r="D518" s="27">
        <v>10500000</v>
      </c>
      <c r="E518" s="28"/>
      <c r="F518" s="29"/>
      <c r="G518" s="29"/>
      <c r="H518" s="29"/>
      <c r="I518" s="29"/>
      <c r="J518" s="30"/>
      <c r="K518" s="31" t="s">
        <v>16</v>
      </c>
      <c r="L518" s="31"/>
      <c r="M518" s="31"/>
      <c r="N518" s="25"/>
      <c r="O518" s="23"/>
      <c r="P518" s="23"/>
      <c r="Q518" s="23"/>
      <c r="R518" s="23"/>
      <c r="S518" s="26">
        <v>1</v>
      </c>
    </row>
    <row r="519" spans="1:19" ht="43.5">
      <c r="A519" s="24"/>
      <c r="B519" s="39">
        <v>695</v>
      </c>
      <c r="C519" s="36" t="s">
        <v>531</v>
      </c>
      <c r="D519" s="27">
        <v>30000000</v>
      </c>
      <c r="E519" s="28"/>
      <c r="F519" s="29"/>
      <c r="G519" s="29"/>
      <c r="H519" s="29"/>
      <c r="I519" s="29"/>
      <c r="J519" s="30"/>
      <c r="K519" s="31" t="s">
        <v>16</v>
      </c>
      <c r="L519" s="31"/>
      <c r="M519" s="31"/>
      <c r="N519" s="25"/>
      <c r="O519" s="23"/>
      <c r="P519" s="23"/>
      <c r="Q519" s="23"/>
      <c r="R519" s="23"/>
      <c r="S519" s="26">
        <v>1</v>
      </c>
    </row>
    <row r="520" spans="1:19" ht="43.5">
      <c r="A520" s="24"/>
      <c r="B520" s="39">
        <v>696</v>
      </c>
      <c r="C520" s="36" t="s">
        <v>532</v>
      </c>
      <c r="D520" s="27">
        <v>20000000</v>
      </c>
      <c r="E520" s="28"/>
      <c r="F520" s="29"/>
      <c r="G520" s="29"/>
      <c r="H520" s="29"/>
      <c r="I520" s="29"/>
      <c r="J520" s="30"/>
      <c r="K520" s="31" t="s">
        <v>16</v>
      </c>
      <c r="L520" s="31"/>
      <c r="M520" s="31"/>
      <c r="N520" s="25"/>
      <c r="O520" s="23"/>
      <c r="P520" s="23"/>
      <c r="Q520" s="23"/>
      <c r="R520" s="23"/>
      <c r="S520" s="26">
        <v>1</v>
      </c>
    </row>
    <row r="521" spans="1:19" ht="43.5">
      <c r="A521" s="24"/>
      <c r="B521" s="39">
        <v>697</v>
      </c>
      <c r="C521" s="36" t="s">
        <v>533</v>
      </c>
      <c r="D521" s="27">
        <v>10500000</v>
      </c>
      <c r="E521" s="28"/>
      <c r="F521" s="29"/>
      <c r="G521" s="29"/>
      <c r="H521" s="29"/>
      <c r="I521" s="29"/>
      <c r="J521" s="30"/>
      <c r="K521" s="31" t="s">
        <v>16</v>
      </c>
      <c r="L521" s="31"/>
      <c r="M521" s="31"/>
      <c r="N521" s="25"/>
      <c r="O521" s="23"/>
      <c r="P521" s="23"/>
      <c r="Q521" s="23"/>
      <c r="R521" s="23"/>
      <c r="S521" s="26">
        <v>1</v>
      </c>
    </row>
    <row r="522" spans="1:19" ht="43.5">
      <c r="A522" s="24"/>
      <c r="B522" s="39">
        <v>698</v>
      </c>
      <c r="C522" s="36" t="s">
        <v>534</v>
      </c>
      <c r="D522" s="27">
        <v>10500000</v>
      </c>
      <c r="E522" s="28"/>
      <c r="F522" s="29"/>
      <c r="G522" s="29"/>
      <c r="H522" s="29"/>
      <c r="I522" s="29"/>
      <c r="J522" s="30"/>
      <c r="K522" s="31" t="s">
        <v>16</v>
      </c>
      <c r="L522" s="31"/>
      <c r="M522" s="31"/>
      <c r="N522" s="25"/>
      <c r="O522" s="23"/>
      <c r="P522" s="23"/>
      <c r="Q522" s="23"/>
      <c r="R522" s="23"/>
      <c r="S522" s="26">
        <v>1</v>
      </c>
    </row>
    <row r="523" spans="1:19" ht="43.5">
      <c r="A523" s="24"/>
      <c r="B523" s="39">
        <v>699</v>
      </c>
      <c r="C523" s="36" t="s">
        <v>535</v>
      </c>
      <c r="D523" s="27">
        <v>10500000</v>
      </c>
      <c r="E523" s="28"/>
      <c r="F523" s="29"/>
      <c r="G523" s="29"/>
      <c r="H523" s="29"/>
      <c r="I523" s="29"/>
      <c r="J523" s="30"/>
      <c r="K523" s="31" t="s">
        <v>16</v>
      </c>
      <c r="L523" s="31"/>
      <c r="M523" s="31"/>
      <c r="N523" s="25"/>
      <c r="O523" s="23"/>
      <c r="P523" s="23"/>
      <c r="Q523" s="23"/>
      <c r="R523" s="23"/>
      <c r="S523" s="26">
        <v>1</v>
      </c>
    </row>
    <row r="524" spans="1:19" ht="43.5">
      <c r="A524" s="24"/>
      <c r="B524" s="39">
        <v>700</v>
      </c>
      <c r="C524" s="36" t="s">
        <v>536</v>
      </c>
      <c r="D524" s="27">
        <v>20000000</v>
      </c>
      <c r="E524" s="28"/>
      <c r="F524" s="29"/>
      <c r="G524" s="29"/>
      <c r="H524" s="29"/>
      <c r="I524" s="29"/>
      <c r="J524" s="30"/>
      <c r="K524" s="31" t="s">
        <v>16</v>
      </c>
      <c r="L524" s="31"/>
      <c r="M524" s="31"/>
      <c r="N524" s="25"/>
      <c r="O524" s="23"/>
      <c r="P524" s="23"/>
      <c r="Q524" s="23"/>
      <c r="R524" s="23"/>
      <c r="S524" s="26">
        <v>1</v>
      </c>
    </row>
    <row r="525" spans="1:19" ht="43.5">
      <c r="A525" s="24"/>
      <c r="B525" s="39">
        <v>701</v>
      </c>
      <c r="C525" s="36" t="s">
        <v>537</v>
      </c>
      <c r="D525" s="27">
        <v>30000000</v>
      </c>
      <c r="E525" s="28"/>
      <c r="F525" s="29"/>
      <c r="G525" s="29"/>
      <c r="H525" s="29"/>
      <c r="I525" s="29"/>
      <c r="J525" s="30"/>
      <c r="K525" s="31" t="s">
        <v>16</v>
      </c>
      <c r="L525" s="31"/>
      <c r="M525" s="31"/>
      <c r="N525" s="25"/>
      <c r="O525" s="23"/>
      <c r="P525" s="23"/>
      <c r="Q525" s="23"/>
      <c r="R525" s="23"/>
      <c r="S525" s="26">
        <v>1</v>
      </c>
    </row>
    <row r="526" spans="1:19" ht="43.5">
      <c r="A526" s="24"/>
      <c r="B526" s="39">
        <v>702</v>
      </c>
      <c r="C526" s="36" t="s">
        <v>538</v>
      </c>
      <c r="D526" s="27">
        <v>20000000</v>
      </c>
      <c r="E526" s="28"/>
      <c r="F526" s="29"/>
      <c r="G526" s="29"/>
      <c r="H526" s="29"/>
      <c r="I526" s="29"/>
      <c r="J526" s="30"/>
      <c r="K526" s="31" t="s">
        <v>16</v>
      </c>
      <c r="L526" s="31"/>
      <c r="M526" s="31"/>
      <c r="N526" s="25"/>
      <c r="O526" s="23"/>
      <c r="P526" s="23"/>
      <c r="Q526" s="23"/>
      <c r="R526" s="23"/>
      <c r="S526" s="26">
        <v>1</v>
      </c>
    </row>
    <row r="527" spans="1:19" ht="43.5">
      <c r="A527" s="24"/>
      <c r="B527" s="39">
        <v>703</v>
      </c>
      <c r="C527" s="36" t="s">
        <v>539</v>
      </c>
      <c r="D527" s="27">
        <v>15000000</v>
      </c>
      <c r="E527" s="28"/>
      <c r="F527" s="29"/>
      <c r="G527" s="29"/>
      <c r="H527" s="29"/>
      <c r="I527" s="29"/>
      <c r="J527" s="30"/>
      <c r="K527" s="31" t="s">
        <v>16</v>
      </c>
      <c r="L527" s="31"/>
      <c r="M527" s="31"/>
      <c r="N527" s="25"/>
      <c r="O527" s="23"/>
      <c r="P527" s="23"/>
      <c r="Q527" s="23"/>
      <c r="R527" s="23"/>
      <c r="S527" s="26">
        <v>1</v>
      </c>
    </row>
    <row r="528" spans="1:19" ht="43.5">
      <c r="A528" s="24"/>
      <c r="B528" s="39">
        <v>704</v>
      </c>
      <c r="C528" s="36" t="s">
        <v>540</v>
      </c>
      <c r="D528" s="27">
        <v>9000000</v>
      </c>
      <c r="E528" s="28"/>
      <c r="F528" s="29"/>
      <c r="G528" s="29"/>
      <c r="H528" s="29"/>
      <c r="I528" s="29"/>
      <c r="J528" s="30"/>
      <c r="K528" s="31" t="s">
        <v>16</v>
      </c>
      <c r="L528" s="31"/>
      <c r="M528" s="31"/>
      <c r="N528" s="25"/>
      <c r="O528" s="23"/>
      <c r="P528" s="23"/>
      <c r="Q528" s="23"/>
      <c r="R528" s="23"/>
      <c r="S528" s="26">
        <v>1</v>
      </c>
    </row>
    <row r="529" spans="1:19" ht="43.5">
      <c r="A529" s="24"/>
      <c r="B529" s="39">
        <v>705</v>
      </c>
      <c r="C529" s="36" t="s">
        <v>541</v>
      </c>
      <c r="D529" s="27">
        <v>20000000</v>
      </c>
      <c r="E529" s="47"/>
      <c r="F529" s="48"/>
      <c r="G529" s="48"/>
      <c r="H529" s="48"/>
      <c r="I529" s="29"/>
      <c r="J529" s="30"/>
      <c r="K529" s="31" t="s">
        <v>16</v>
      </c>
      <c r="L529" s="31"/>
      <c r="M529" s="31"/>
      <c r="N529" s="25"/>
      <c r="O529" s="23"/>
      <c r="P529" s="23"/>
      <c r="Q529" s="23"/>
      <c r="R529" s="23"/>
      <c r="S529" s="26">
        <v>1</v>
      </c>
    </row>
    <row r="530" spans="1:19" ht="43.5">
      <c r="A530" s="24"/>
      <c r="B530" s="39">
        <v>706</v>
      </c>
      <c r="C530" s="36" t="s">
        <v>542</v>
      </c>
      <c r="D530" s="27">
        <v>15000000</v>
      </c>
      <c r="E530" s="28"/>
      <c r="F530" s="29"/>
      <c r="G530" s="29"/>
      <c r="H530" s="29"/>
      <c r="I530" s="29"/>
      <c r="J530" s="30"/>
      <c r="K530" s="31" t="s">
        <v>16</v>
      </c>
      <c r="L530" s="31"/>
      <c r="M530" s="31"/>
      <c r="N530" s="25"/>
      <c r="O530" s="23"/>
      <c r="P530" s="23"/>
      <c r="Q530" s="23"/>
      <c r="R530" s="23"/>
      <c r="S530" s="26">
        <v>1</v>
      </c>
    </row>
    <row r="531" spans="1:19" ht="43.5">
      <c r="A531" s="24"/>
      <c r="B531" s="39">
        <v>707</v>
      </c>
      <c r="C531" s="36" t="s">
        <v>543</v>
      </c>
      <c r="D531" s="27">
        <v>10100000</v>
      </c>
      <c r="E531" s="28"/>
      <c r="F531" s="29"/>
      <c r="G531" s="29"/>
      <c r="H531" s="29"/>
      <c r="I531" s="29"/>
      <c r="J531" s="30"/>
      <c r="K531" s="31" t="s">
        <v>16</v>
      </c>
      <c r="L531" s="31"/>
      <c r="M531" s="31"/>
      <c r="N531" s="25"/>
      <c r="O531" s="23"/>
      <c r="P531" s="23"/>
      <c r="Q531" s="23"/>
      <c r="R531" s="23"/>
      <c r="S531" s="26">
        <v>1</v>
      </c>
    </row>
    <row r="532" spans="1:19" ht="43.5">
      <c r="A532" s="24"/>
      <c r="B532" s="39">
        <v>708</v>
      </c>
      <c r="C532" s="36" t="s">
        <v>544</v>
      </c>
      <c r="D532" s="27">
        <v>20000000</v>
      </c>
      <c r="E532" s="28"/>
      <c r="F532" s="29"/>
      <c r="G532" s="29"/>
      <c r="H532" s="29"/>
      <c r="I532" s="29"/>
      <c r="J532" s="30"/>
      <c r="K532" s="31" t="s">
        <v>16</v>
      </c>
      <c r="L532" s="31"/>
      <c r="M532" s="31"/>
      <c r="N532" s="25"/>
      <c r="O532" s="23"/>
      <c r="P532" s="23"/>
      <c r="Q532" s="23"/>
      <c r="R532" s="23"/>
      <c r="S532" s="26">
        <v>1</v>
      </c>
    </row>
    <row r="533" spans="1:19" ht="43.5">
      <c r="A533" s="24"/>
      <c r="B533" s="39">
        <v>709</v>
      </c>
      <c r="C533" s="36" t="s">
        <v>545</v>
      </c>
      <c r="D533" s="27">
        <v>10100000</v>
      </c>
      <c r="E533" s="28"/>
      <c r="F533" s="29"/>
      <c r="G533" s="29"/>
      <c r="H533" s="29"/>
      <c r="I533" s="29"/>
      <c r="J533" s="30"/>
      <c r="K533" s="31" t="s">
        <v>16</v>
      </c>
      <c r="L533" s="31"/>
      <c r="M533" s="31"/>
      <c r="N533" s="25"/>
      <c r="O533" s="23"/>
      <c r="P533" s="23"/>
      <c r="Q533" s="23"/>
      <c r="R533" s="23"/>
      <c r="S533" s="26">
        <v>1</v>
      </c>
    </row>
    <row r="534" spans="1:19" ht="43.5">
      <c r="A534" s="24"/>
      <c r="B534" s="39">
        <v>710</v>
      </c>
      <c r="C534" s="36" t="s">
        <v>546</v>
      </c>
      <c r="D534" s="27">
        <v>10100000</v>
      </c>
      <c r="E534" s="28"/>
      <c r="F534" s="61"/>
      <c r="G534" s="61"/>
      <c r="H534" s="61"/>
      <c r="I534" s="29"/>
      <c r="J534" s="30"/>
      <c r="K534" s="31" t="s">
        <v>16</v>
      </c>
      <c r="L534" s="31"/>
      <c r="M534" s="33"/>
      <c r="N534" s="25"/>
      <c r="O534" s="23"/>
      <c r="P534" s="23"/>
      <c r="Q534" s="23"/>
      <c r="R534" s="23"/>
      <c r="S534" s="26">
        <v>1</v>
      </c>
    </row>
    <row r="535" spans="1:19" ht="43.5">
      <c r="A535" s="24"/>
      <c r="B535" s="39">
        <v>711</v>
      </c>
      <c r="C535" s="36" t="s">
        <v>547</v>
      </c>
      <c r="D535" s="27">
        <v>15000000</v>
      </c>
      <c r="E535" s="28"/>
      <c r="F535" s="29"/>
      <c r="G535" s="29"/>
      <c r="H535" s="29"/>
      <c r="I535" s="29"/>
      <c r="J535" s="30"/>
      <c r="K535" s="31" t="s">
        <v>16</v>
      </c>
      <c r="L535" s="31"/>
      <c r="M535" s="31"/>
      <c r="N535" s="25"/>
      <c r="O535" s="23"/>
      <c r="P535" s="23"/>
      <c r="Q535" s="23"/>
      <c r="R535" s="23"/>
      <c r="S535" s="26">
        <v>1</v>
      </c>
    </row>
    <row r="536" spans="1:19" ht="43.5">
      <c r="A536" s="24"/>
      <c r="B536" s="39">
        <v>712</v>
      </c>
      <c r="C536" s="36" t="s">
        <v>548</v>
      </c>
      <c r="D536" s="27">
        <v>50000000</v>
      </c>
      <c r="E536" s="28"/>
      <c r="F536" s="29"/>
      <c r="G536" s="29"/>
      <c r="H536" s="29"/>
      <c r="I536" s="29"/>
      <c r="J536" s="30"/>
      <c r="K536" s="31" t="s">
        <v>16</v>
      </c>
      <c r="L536" s="31"/>
      <c r="M536" s="31"/>
      <c r="N536" s="25"/>
      <c r="O536" s="23"/>
      <c r="P536" s="23"/>
      <c r="Q536" s="23"/>
      <c r="R536" s="23"/>
      <c r="S536" s="26">
        <v>1</v>
      </c>
    </row>
    <row r="537" spans="1:19" ht="43.5">
      <c r="A537" s="24"/>
      <c r="B537" s="39">
        <v>713</v>
      </c>
      <c r="C537" s="36" t="s">
        <v>549</v>
      </c>
      <c r="D537" s="27">
        <v>75000000</v>
      </c>
      <c r="E537" s="28"/>
      <c r="F537" s="29"/>
      <c r="G537" s="29"/>
      <c r="H537" s="29"/>
      <c r="I537" s="29"/>
      <c r="J537" s="30"/>
      <c r="K537" s="31" t="s">
        <v>16</v>
      </c>
      <c r="L537" s="31"/>
      <c r="M537" s="31"/>
      <c r="N537" s="25"/>
      <c r="O537" s="23"/>
      <c r="P537" s="23"/>
      <c r="Q537" s="23"/>
      <c r="R537" s="23"/>
      <c r="S537" s="26">
        <v>1</v>
      </c>
    </row>
    <row r="538" spans="1:19" ht="43.5">
      <c r="A538" s="24"/>
      <c r="B538" s="39">
        <v>714</v>
      </c>
      <c r="C538" s="36" t="s">
        <v>550</v>
      </c>
      <c r="D538" s="27">
        <v>10100000</v>
      </c>
      <c r="E538" s="28"/>
      <c r="F538" s="61"/>
      <c r="G538" s="61"/>
      <c r="H538" s="61"/>
      <c r="I538" s="29"/>
      <c r="J538" s="30"/>
      <c r="K538" s="31" t="s">
        <v>16</v>
      </c>
      <c r="L538" s="31"/>
      <c r="M538" s="33"/>
      <c r="N538" s="25"/>
      <c r="O538" s="23"/>
      <c r="P538" s="23"/>
      <c r="Q538" s="23"/>
      <c r="R538" s="23"/>
      <c r="S538" s="26">
        <v>1</v>
      </c>
    </row>
    <row r="539" spans="1:19" ht="43.5">
      <c r="A539" s="24"/>
      <c r="B539" s="39">
        <v>715</v>
      </c>
      <c r="C539" s="36" t="s">
        <v>551</v>
      </c>
      <c r="D539" s="27">
        <v>15000000</v>
      </c>
      <c r="E539" s="28"/>
      <c r="F539" s="29"/>
      <c r="G539" s="29"/>
      <c r="H539" s="29"/>
      <c r="I539" s="29"/>
      <c r="J539" s="30"/>
      <c r="K539" s="31" t="s">
        <v>16</v>
      </c>
      <c r="L539" s="31"/>
      <c r="M539" s="31"/>
      <c r="N539" s="25"/>
      <c r="O539" s="23"/>
      <c r="P539" s="23"/>
      <c r="Q539" s="23"/>
      <c r="R539" s="23"/>
      <c r="S539" s="26">
        <v>1</v>
      </c>
    </row>
    <row r="540" spans="1:19" ht="43.5">
      <c r="A540" s="24"/>
      <c r="B540" s="39">
        <v>716</v>
      </c>
      <c r="C540" s="36" t="s">
        <v>552</v>
      </c>
      <c r="D540" s="27">
        <v>30000000</v>
      </c>
      <c r="E540" s="28"/>
      <c r="F540" s="29"/>
      <c r="G540" s="29"/>
      <c r="H540" s="29"/>
      <c r="I540" s="29"/>
      <c r="J540" s="30"/>
      <c r="K540" s="31" t="s">
        <v>16</v>
      </c>
      <c r="L540" s="31"/>
      <c r="M540" s="31"/>
      <c r="N540" s="25"/>
      <c r="O540" s="23"/>
      <c r="P540" s="23"/>
      <c r="Q540" s="23"/>
      <c r="R540" s="23"/>
      <c r="S540" s="26">
        <v>1</v>
      </c>
    </row>
    <row r="541" spans="1:19" ht="43.5">
      <c r="A541" s="24"/>
      <c r="B541" s="39">
        <v>717</v>
      </c>
      <c r="C541" s="36" t="s">
        <v>553</v>
      </c>
      <c r="D541" s="27">
        <v>20000000</v>
      </c>
      <c r="E541" s="28"/>
      <c r="F541" s="29"/>
      <c r="G541" s="29"/>
      <c r="H541" s="29"/>
      <c r="I541" s="29"/>
      <c r="J541" s="30"/>
      <c r="K541" s="31" t="s">
        <v>16</v>
      </c>
      <c r="L541" s="31"/>
      <c r="M541" s="31"/>
      <c r="N541" s="25"/>
      <c r="O541" s="23"/>
      <c r="P541" s="23"/>
      <c r="Q541" s="23"/>
      <c r="R541" s="23"/>
      <c r="S541" s="26">
        <v>1</v>
      </c>
    </row>
    <row r="542" spans="1:19" ht="43.5">
      <c r="A542" s="24"/>
      <c r="B542" s="39">
        <v>718</v>
      </c>
      <c r="C542" s="36" t="s">
        <v>554</v>
      </c>
      <c r="D542" s="27">
        <v>35000000</v>
      </c>
      <c r="E542" s="28"/>
      <c r="F542" s="29"/>
      <c r="G542" s="29"/>
      <c r="H542" s="29"/>
      <c r="I542" s="29"/>
      <c r="J542" s="30"/>
      <c r="K542" s="31" t="s">
        <v>16</v>
      </c>
      <c r="L542" s="31"/>
      <c r="M542" s="31"/>
      <c r="N542" s="25"/>
      <c r="O542" s="23"/>
      <c r="P542" s="23"/>
      <c r="Q542" s="23"/>
      <c r="R542" s="23"/>
      <c r="S542" s="26">
        <v>1</v>
      </c>
    </row>
    <row r="543" spans="1:19" ht="43.5">
      <c r="A543" s="24"/>
      <c r="B543" s="39">
        <v>719</v>
      </c>
      <c r="C543" s="36" t="s">
        <v>555</v>
      </c>
      <c r="D543" s="27">
        <v>30000000</v>
      </c>
      <c r="E543" s="28"/>
      <c r="F543" s="61"/>
      <c r="G543" s="61"/>
      <c r="H543" s="61"/>
      <c r="I543" s="29"/>
      <c r="J543" s="30"/>
      <c r="K543" s="31" t="s">
        <v>16</v>
      </c>
      <c r="L543" s="31"/>
      <c r="M543" s="33"/>
      <c r="N543" s="25"/>
      <c r="O543" s="23"/>
      <c r="P543" s="23"/>
      <c r="Q543" s="23"/>
      <c r="R543" s="23"/>
      <c r="S543" s="26">
        <v>1</v>
      </c>
    </row>
    <row r="544" spans="1:19" ht="43.5">
      <c r="A544" s="24"/>
      <c r="B544" s="39">
        <v>720</v>
      </c>
      <c r="C544" s="36" t="s">
        <v>556</v>
      </c>
      <c r="D544" s="27">
        <v>49000000</v>
      </c>
      <c r="E544" s="28"/>
      <c r="F544" s="29"/>
      <c r="G544" s="29"/>
      <c r="H544" s="29"/>
      <c r="I544" s="29"/>
      <c r="J544" s="30"/>
      <c r="K544" s="31" t="s">
        <v>16</v>
      </c>
      <c r="L544" s="31"/>
      <c r="M544" s="31"/>
      <c r="N544" s="25"/>
      <c r="O544" s="23"/>
      <c r="P544" s="23"/>
      <c r="Q544" s="23"/>
      <c r="R544" s="23"/>
      <c r="S544" s="26">
        <v>1</v>
      </c>
    </row>
    <row r="545" spans="1:19" ht="43.5">
      <c r="A545" s="24"/>
      <c r="B545" s="39">
        <v>721</v>
      </c>
      <c r="C545" s="36" t="s">
        <v>557</v>
      </c>
      <c r="D545" s="27">
        <v>6500000</v>
      </c>
      <c r="E545" s="28"/>
      <c r="F545" s="29"/>
      <c r="G545" s="29"/>
      <c r="H545" s="29"/>
      <c r="I545" s="29"/>
      <c r="J545" s="30"/>
      <c r="K545" s="31" t="s">
        <v>16</v>
      </c>
      <c r="L545" s="31"/>
      <c r="M545" s="31"/>
      <c r="N545" s="25"/>
      <c r="O545" s="23"/>
      <c r="P545" s="23"/>
      <c r="Q545" s="23"/>
      <c r="R545" s="23"/>
      <c r="S545" s="26">
        <v>1</v>
      </c>
    </row>
    <row r="546" spans="1:19" ht="43.5">
      <c r="A546" s="24"/>
      <c r="B546" s="39">
        <v>722</v>
      </c>
      <c r="C546" s="36" t="s">
        <v>558</v>
      </c>
      <c r="D546" s="27">
        <v>14900000</v>
      </c>
      <c r="E546" s="28"/>
      <c r="F546" s="29"/>
      <c r="G546" s="29"/>
      <c r="H546" s="29"/>
      <c r="I546" s="29"/>
      <c r="J546" s="30"/>
      <c r="K546" s="31" t="s">
        <v>16</v>
      </c>
      <c r="L546" s="31"/>
      <c r="M546" s="31"/>
      <c r="N546" s="25"/>
      <c r="O546" s="23"/>
      <c r="P546" s="23"/>
      <c r="Q546" s="23"/>
      <c r="R546" s="23"/>
      <c r="S546" s="26">
        <v>1</v>
      </c>
    </row>
    <row r="547" spans="1:19" ht="43.5">
      <c r="A547" s="24"/>
      <c r="B547" s="39">
        <v>723</v>
      </c>
      <c r="C547" s="36" t="s">
        <v>559</v>
      </c>
      <c r="D547" s="27">
        <v>17500000</v>
      </c>
      <c r="E547" s="28"/>
      <c r="F547" s="29"/>
      <c r="G547" s="29"/>
      <c r="H547" s="29"/>
      <c r="I547" s="29"/>
      <c r="J547" s="30"/>
      <c r="K547" s="31" t="s">
        <v>16</v>
      </c>
      <c r="L547" s="31"/>
      <c r="M547" s="31"/>
      <c r="N547" s="25"/>
      <c r="O547" s="23"/>
      <c r="P547" s="23"/>
      <c r="Q547" s="23"/>
      <c r="R547" s="23"/>
      <c r="S547" s="26">
        <v>1</v>
      </c>
    </row>
    <row r="548" spans="1:19" ht="43.5">
      <c r="A548" s="24"/>
      <c r="B548" s="39">
        <v>724</v>
      </c>
      <c r="C548" s="36" t="s">
        <v>560</v>
      </c>
      <c r="D548" s="27">
        <v>22000000</v>
      </c>
      <c r="E548" s="28"/>
      <c r="F548" s="29"/>
      <c r="G548" s="29"/>
      <c r="H548" s="29"/>
      <c r="I548" s="29"/>
      <c r="J548" s="30"/>
      <c r="K548" s="31" t="s">
        <v>16</v>
      </c>
      <c r="L548" s="31"/>
      <c r="M548" s="31"/>
      <c r="N548" s="25"/>
      <c r="O548" s="23"/>
      <c r="P548" s="23"/>
      <c r="Q548" s="23"/>
      <c r="R548" s="23"/>
      <c r="S548" s="26">
        <v>1</v>
      </c>
    </row>
    <row r="549" spans="1:19" ht="43.5">
      <c r="A549" s="24"/>
      <c r="B549" s="39">
        <v>725</v>
      </c>
      <c r="C549" s="36" t="s">
        <v>561</v>
      </c>
      <c r="D549" s="27">
        <v>59000000</v>
      </c>
      <c r="E549" s="28"/>
      <c r="F549" s="29"/>
      <c r="G549" s="29"/>
      <c r="H549" s="29"/>
      <c r="I549" s="29"/>
      <c r="J549" s="30"/>
      <c r="K549" s="31" t="s">
        <v>16</v>
      </c>
      <c r="L549" s="31"/>
      <c r="M549" s="31"/>
      <c r="N549" s="25"/>
      <c r="O549" s="23"/>
      <c r="P549" s="23"/>
      <c r="Q549" s="23"/>
      <c r="R549" s="23"/>
      <c r="S549" s="26">
        <v>1</v>
      </c>
    </row>
    <row r="550" spans="1:19" ht="43.5">
      <c r="A550" s="24"/>
      <c r="B550" s="39">
        <v>726</v>
      </c>
      <c r="C550" s="36" t="s">
        <v>562</v>
      </c>
      <c r="D550" s="27">
        <v>10000000</v>
      </c>
      <c r="E550" s="28"/>
      <c r="F550" s="29"/>
      <c r="G550" s="29"/>
      <c r="H550" s="29"/>
      <c r="I550" s="29"/>
      <c r="J550" s="30"/>
      <c r="K550" s="31" t="s">
        <v>16</v>
      </c>
      <c r="L550" s="31"/>
      <c r="M550" s="31"/>
      <c r="N550" s="25"/>
      <c r="O550" s="23"/>
      <c r="P550" s="23"/>
      <c r="Q550" s="23"/>
      <c r="R550" s="23"/>
      <c r="S550" s="26">
        <v>1</v>
      </c>
    </row>
    <row r="551" spans="1:19" ht="43.5">
      <c r="A551" s="24"/>
      <c r="B551" s="39">
        <v>727</v>
      </c>
      <c r="C551" s="36" t="s">
        <v>563</v>
      </c>
      <c r="D551" s="27">
        <v>18170000</v>
      </c>
      <c r="E551" s="28"/>
      <c r="F551" s="29"/>
      <c r="G551" s="29"/>
      <c r="H551" s="29"/>
      <c r="I551" s="29"/>
      <c r="J551" s="30"/>
      <c r="K551" s="31" t="s">
        <v>16</v>
      </c>
      <c r="L551" s="31"/>
      <c r="M551" s="31"/>
      <c r="N551" s="25"/>
      <c r="O551" s="23"/>
      <c r="P551" s="23"/>
      <c r="Q551" s="23"/>
      <c r="R551" s="23"/>
      <c r="S551" s="26">
        <v>1</v>
      </c>
    </row>
    <row r="552" spans="1:19" ht="43.5">
      <c r="A552" s="24"/>
      <c r="B552" s="39">
        <v>728</v>
      </c>
      <c r="C552" s="36" t="s">
        <v>564</v>
      </c>
      <c r="D552" s="27">
        <v>54000000</v>
      </c>
      <c r="E552" s="28"/>
      <c r="F552" s="29"/>
      <c r="G552" s="29"/>
      <c r="H552" s="29"/>
      <c r="I552" s="29"/>
      <c r="J552" s="30"/>
      <c r="K552" s="31" t="s">
        <v>16</v>
      </c>
      <c r="L552" s="31"/>
      <c r="M552" s="31"/>
      <c r="N552" s="25"/>
      <c r="O552" s="23"/>
      <c r="P552" s="23"/>
      <c r="Q552" s="23"/>
      <c r="R552" s="23"/>
      <c r="S552" s="26">
        <v>1</v>
      </c>
    </row>
    <row r="553" spans="1:19" ht="43.5">
      <c r="A553" s="24"/>
      <c r="B553" s="39">
        <v>729</v>
      </c>
      <c r="C553" s="36" t="s">
        <v>565</v>
      </c>
      <c r="D553" s="27">
        <v>25000000</v>
      </c>
      <c r="E553" s="28"/>
      <c r="F553" s="29"/>
      <c r="G553" s="29"/>
      <c r="H553" s="29"/>
      <c r="I553" s="29"/>
      <c r="J553" s="30"/>
      <c r="K553" s="31" t="s">
        <v>16</v>
      </c>
      <c r="L553" s="31"/>
      <c r="M553" s="31"/>
      <c r="N553" s="25"/>
      <c r="O553" s="23"/>
      <c r="P553" s="23"/>
      <c r="Q553" s="23"/>
      <c r="R553" s="23"/>
      <c r="S553" s="26">
        <v>1</v>
      </c>
    </row>
    <row r="554" spans="1:19" ht="43.5">
      <c r="A554" s="24"/>
      <c r="B554" s="39">
        <v>730</v>
      </c>
      <c r="C554" s="36" t="s">
        <v>566</v>
      </c>
      <c r="D554" s="27">
        <v>15000000</v>
      </c>
      <c r="E554" s="28"/>
      <c r="F554" s="29"/>
      <c r="G554" s="29"/>
      <c r="H554" s="29"/>
      <c r="I554" s="29"/>
      <c r="J554" s="30"/>
      <c r="K554" s="31" t="s">
        <v>16</v>
      </c>
      <c r="L554" s="31"/>
      <c r="M554" s="31"/>
      <c r="N554" s="25"/>
      <c r="O554" s="23"/>
      <c r="P554" s="23"/>
      <c r="Q554" s="23"/>
      <c r="R554" s="23"/>
      <c r="S554" s="26">
        <v>1</v>
      </c>
    </row>
    <row r="555" spans="1:19" ht="43.5">
      <c r="A555" s="24"/>
      <c r="B555" s="39">
        <v>731</v>
      </c>
      <c r="C555" s="36" t="s">
        <v>567</v>
      </c>
      <c r="D555" s="27">
        <v>25000000</v>
      </c>
      <c r="E555" s="28"/>
      <c r="F555" s="29"/>
      <c r="G555" s="29"/>
      <c r="H555" s="29"/>
      <c r="I555" s="29"/>
      <c r="J555" s="30"/>
      <c r="K555" s="31" t="s">
        <v>16</v>
      </c>
      <c r="L555" s="31"/>
      <c r="M555" s="31"/>
      <c r="N555" s="25"/>
      <c r="O555" s="23"/>
      <c r="P555" s="23"/>
      <c r="Q555" s="23"/>
      <c r="R555" s="23"/>
      <c r="S555" s="26">
        <v>1</v>
      </c>
    </row>
    <row r="556" spans="1:19" ht="43.5">
      <c r="A556" s="24"/>
      <c r="B556" s="39">
        <v>732</v>
      </c>
      <c r="C556" s="36" t="s">
        <v>568</v>
      </c>
      <c r="D556" s="27">
        <v>30000000</v>
      </c>
      <c r="E556" s="28"/>
      <c r="F556" s="29"/>
      <c r="G556" s="29"/>
      <c r="H556" s="29"/>
      <c r="I556" s="29"/>
      <c r="J556" s="30"/>
      <c r="K556" s="31" t="s">
        <v>16</v>
      </c>
      <c r="L556" s="31"/>
      <c r="M556" s="31"/>
      <c r="N556" s="25"/>
      <c r="O556" s="23"/>
      <c r="P556" s="23"/>
      <c r="Q556" s="23"/>
      <c r="R556" s="23"/>
      <c r="S556" s="26">
        <v>1</v>
      </c>
    </row>
    <row r="557" spans="1:19" ht="43.5">
      <c r="A557" s="24"/>
      <c r="B557" s="39">
        <v>733</v>
      </c>
      <c r="C557" s="36" t="s">
        <v>569</v>
      </c>
      <c r="D557" s="27">
        <v>40000000</v>
      </c>
      <c r="E557" s="28"/>
      <c r="F557" s="29"/>
      <c r="G557" s="29"/>
      <c r="H557" s="29"/>
      <c r="I557" s="29"/>
      <c r="J557" s="30"/>
      <c r="K557" s="31" t="s">
        <v>16</v>
      </c>
      <c r="L557" s="31"/>
      <c r="M557" s="31"/>
      <c r="N557" s="25"/>
      <c r="O557" s="23"/>
      <c r="P557" s="23"/>
      <c r="Q557" s="23"/>
      <c r="R557" s="23"/>
      <c r="S557" s="26">
        <v>1</v>
      </c>
    </row>
    <row r="558" spans="1:19" ht="43.5">
      <c r="A558" s="24"/>
      <c r="B558" s="39">
        <v>734</v>
      </c>
      <c r="C558" s="36" t="s">
        <v>570</v>
      </c>
      <c r="D558" s="27">
        <v>10000000</v>
      </c>
      <c r="E558" s="28"/>
      <c r="F558" s="29"/>
      <c r="G558" s="29"/>
      <c r="H558" s="29"/>
      <c r="I558" s="29"/>
      <c r="J558" s="30"/>
      <c r="K558" s="31" t="s">
        <v>16</v>
      </c>
      <c r="L558" s="31"/>
      <c r="M558" s="31"/>
      <c r="N558" s="25"/>
      <c r="O558" s="23"/>
      <c r="P558" s="23"/>
      <c r="Q558" s="23"/>
      <c r="R558" s="23"/>
      <c r="S558" s="26">
        <v>1</v>
      </c>
    </row>
    <row r="559" spans="1:19" ht="43.5">
      <c r="A559" s="24"/>
      <c r="B559" s="39">
        <v>735</v>
      </c>
      <c r="C559" s="36" t="s">
        <v>571</v>
      </c>
      <c r="D559" s="27">
        <v>25000000</v>
      </c>
      <c r="E559" s="28"/>
      <c r="F559" s="29"/>
      <c r="G559" s="29"/>
      <c r="H559" s="29"/>
      <c r="I559" s="29"/>
      <c r="J559" s="30"/>
      <c r="K559" s="31" t="s">
        <v>16</v>
      </c>
      <c r="L559" s="31"/>
      <c r="M559" s="31"/>
      <c r="N559" s="25"/>
      <c r="O559" s="23"/>
      <c r="P559" s="23"/>
      <c r="Q559" s="23"/>
      <c r="R559" s="23"/>
      <c r="S559" s="26">
        <v>1</v>
      </c>
    </row>
    <row r="560" spans="1:19" ht="43.5">
      <c r="A560" s="24"/>
      <c r="B560" s="39">
        <v>736</v>
      </c>
      <c r="C560" s="36" t="s">
        <v>572</v>
      </c>
      <c r="D560" s="27">
        <v>10000000</v>
      </c>
      <c r="E560" s="28"/>
      <c r="F560" s="29"/>
      <c r="G560" s="29"/>
      <c r="H560" s="29"/>
      <c r="I560" s="29"/>
      <c r="J560" s="30"/>
      <c r="K560" s="31" t="s">
        <v>16</v>
      </c>
      <c r="L560" s="31"/>
      <c r="M560" s="31"/>
      <c r="N560" s="25"/>
      <c r="O560" s="23"/>
      <c r="P560" s="23"/>
      <c r="Q560" s="23"/>
      <c r="R560" s="23"/>
      <c r="S560" s="26">
        <v>1</v>
      </c>
    </row>
    <row r="561" spans="1:19" ht="43.5">
      <c r="A561" s="24"/>
      <c r="B561" s="39">
        <v>737</v>
      </c>
      <c r="C561" s="36" t="s">
        <v>573</v>
      </c>
      <c r="D561" s="27">
        <v>10000000</v>
      </c>
      <c r="E561" s="28"/>
      <c r="F561" s="29"/>
      <c r="G561" s="29"/>
      <c r="H561" s="29"/>
      <c r="I561" s="29"/>
      <c r="J561" s="30"/>
      <c r="K561" s="31" t="s">
        <v>16</v>
      </c>
      <c r="L561" s="31"/>
      <c r="M561" s="31"/>
      <c r="N561" s="25"/>
      <c r="O561" s="23"/>
      <c r="P561" s="23"/>
      <c r="Q561" s="23"/>
      <c r="R561" s="23"/>
      <c r="S561" s="26">
        <v>1</v>
      </c>
    </row>
    <row r="562" spans="1:19" ht="43.5">
      <c r="A562" s="24"/>
      <c r="B562" s="39">
        <v>738</v>
      </c>
      <c r="C562" s="36" t="s">
        <v>574</v>
      </c>
      <c r="D562" s="27">
        <v>70000000</v>
      </c>
      <c r="E562" s="28"/>
      <c r="F562" s="29"/>
      <c r="G562" s="29"/>
      <c r="H562" s="29"/>
      <c r="I562" s="29"/>
      <c r="J562" s="30"/>
      <c r="K562" s="31" t="s">
        <v>16</v>
      </c>
      <c r="L562" s="31"/>
      <c r="M562" s="31"/>
      <c r="N562" s="25"/>
      <c r="O562" s="23"/>
      <c r="P562" s="23"/>
      <c r="Q562" s="23"/>
      <c r="R562" s="23"/>
      <c r="S562" s="26">
        <v>1</v>
      </c>
    </row>
    <row r="563" spans="1:19" ht="43.5">
      <c r="A563" s="24"/>
      <c r="B563" s="39">
        <v>739</v>
      </c>
      <c r="C563" s="36" t="s">
        <v>575</v>
      </c>
      <c r="D563" s="27">
        <v>47744000</v>
      </c>
      <c r="E563" s="28"/>
      <c r="F563" s="29"/>
      <c r="G563" s="29"/>
      <c r="H563" s="29"/>
      <c r="I563" s="29"/>
      <c r="J563" s="30"/>
      <c r="K563" s="31" t="s">
        <v>16</v>
      </c>
      <c r="L563" s="31"/>
      <c r="M563" s="31"/>
      <c r="N563" s="25"/>
      <c r="O563" s="23"/>
      <c r="P563" s="23"/>
      <c r="Q563" s="23"/>
      <c r="R563" s="23"/>
      <c r="S563" s="26">
        <v>1</v>
      </c>
    </row>
    <row r="564" spans="1:19" ht="43.5">
      <c r="A564" s="24"/>
      <c r="B564" s="39">
        <v>740</v>
      </c>
      <c r="C564" s="36" t="s">
        <v>576</v>
      </c>
      <c r="D564" s="27">
        <v>60000000</v>
      </c>
      <c r="E564" s="28"/>
      <c r="F564" s="29"/>
      <c r="G564" s="29"/>
      <c r="H564" s="29"/>
      <c r="I564" s="29"/>
      <c r="J564" s="30"/>
      <c r="K564" s="31" t="s">
        <v>16</v>
      </c>
      <c r="L564" s="31"/>
      <c r="M564" s="31"/>
      <c r="N564" s="25"/>
      <c r="O564" s="23"/>
      <c r="P564" s="23"/>
      <c r="Q564" s="23"/>
      <c r="R564" s="23"/>
      <c r="S564" s="26">
        <v>1</v>
      </c>
    </row>
    <row r="565" spans="1:19" ht="43.5">
      <c r="A565" s="24"/>
      <c r="B565" s="39">
        <v>741</v>
      </c>
      <c r="C565" s="36" t="s">
        <v>577</v>
      </c>
      <c r="D565" s="27">
        <v>45000000</v>
      </c>
      <c r="E565" s="28"/>
      <c r="F565" s="29"/>
      <c r="G565" s="29"/>
      <c r="H565" s="29"/>
      <c r="I565" s="29"/>
      <c r="J565" s="30"/>
      <c r="K565" s="31" t="s">
        <v>16</v>
      </c>
      <c r="L565" s="31"/>
      <c r="M565" s="31"/>
      <c r="N565" s="25"/>
      <c r="O565" s="23"/>
      <c r="P565" s="23"/>
      <c r="Q565" s="23"/>
      <c r="R565" s="23"/>
      <c r="S565" s="26">
        <v>1</v>
      </c>
    </row>
    <row r="566" spans="1:19" ht="43.5">
      <c r="A566" s="24"/>
      <c r="B566" s="39">
        <v>742</v>
      </c>
      <c r="C566" s="36" t="s">
        <v>578</v>
      </c>
      <c r="D566" s="27">
        <v>70000000</v>
      </c>
      <c r="E566" s="28"/>
      <c r="F566" s="29"/>
      <c r="G566" s="29"/>
      <c r="H566" s="29"/>
      <c r="I566" s="29"/>
      <c r="J566" s="30"/>
      <c r="K566" s="31" t="s">
        <v>16</v>
      </c>
      <c r="L566" s="31"/>
      <c r="M566" s="31"/>
      <c r="N566" s="25"/>
      <c r="O566" s="23"/>
      <c r="P566" s="23"/>
      <c r="Q566" s="23"/>
      <c r="R566" s="23"/>
      <c r="S566" s="26">
        <v>1</v>
      </c>
    </row>
    <row r="567" spans="1:19" ht="43.5">
      <c r="A567" s="24"/>
      <c r="B567" s="39">
        <v>743</v>
      </c>
      <c r="C567" s="36" t="s">
        <v>579</v>
      </c>
      <c r="D567" s="27">
        <v>30000000</v>
      </c>
      <c r="E567" s="28"/>
      <c r="F567" s="29"/>
      <c r="G567" s="29"/>
      <c r="H567" s="29"/>
      <c r="I567" s="29"/>
      <c r="J567" s="30"/>
      <c r="K567" s="31" t="s">
        <v>16</v>
      </c>
      <c r="L567" s="31"/>
      <c r="M567" s="31"/>
      <c r="N567" s="25"/>
      <c r="O567" s="23"/>
      <c r="P567" s="23"/>
      <c r="Q567" s="23"/>
      <c r="R567" s="23"/>
      <c r="S567" s="26">
        <v>1</v>
      </c>
    </row>
    <row r="568" spans="1:19" ht="43.5">
      <c r="A568" s="24"/>
      <c r="B568" s="39">
        <v>744</v>
      </c>
      <c r="C568" s="36" t="s">
        <v>580</v>
      </c>
      <c r="D568" s="27">
        <v>20000000</v>
      </c>
      <c r="E568" s="28"/>
      <c r="F568" s="29"/>
      <c r="G568" s="29"/>
      <c r="H568" s="29"/>
      <c r="I568" s="29"/>
      <c r="J568" s="30"/>
      <c r="K568" s="31" t="s">
        <v>16</v>
      </c>
      <c r="L568" s="31"/>
      <c r="M568" s="31"/>
      <c r="N568" s="25"/>
      <c r="O568" s="23"/>
      <c r="P568" s="23"/>
      <c r="Q568" s="23"/>
      <c r="R568" s="23"/>
      <c r="S568" s="26">
        <v>1</v>
      </c>
    </row>
    <row r="569" spans="1:19" ht="43.5">
      <c r="A569" s="24"/>
      <c r="B569" s="39">
        <v>745</v>
      </c>
      <c r="C569" s="36" t="s">
        <v>581</v>
      </c>
      <c r="D569" s="27">
        <v>20000000</v>
      </c>
      <c r="E569" s="28"/>
      <c r="F569" s="29"/>
      <c r="G569" s="29"/>
      <c r="H569" s="29"/>
      <c r="I569" s="29"/>
      <c r="J569" s="30"/>
      <c r="K569" s="31" t="s">
        <v>16</v>
      </c>
      <c r="L569" s="31"/>
      <c r="M569" s="31"/>
      <c r="N569" s="25"/>
      <c r="O569" s="23"/>
      <c r="P569" s="23"/>
      <c r="Q569" s="23"/>
      <c r="R569" s="23"/>
      <c r="S569" s="26">
        <v>1</v>
      </c>
    </row>
    <row r="570" spans="1:19" ht="43.5">
      <c r="A570" s="24"/>
      <c r="B570" s="39">
        <v>746</v>
      </c>
      <c r="C570" s="36" t="s">
        <v>582</v>
      </c>
      <c r="D570" s="27">
        <v>11000000</v>
      </c>
      <c r="E570" s="28"/>
      <c r="F570" s="29"/>
      <c r="G570" s="29"/>
      <c r="H570" s="29"/>
      <c r="I570" s="29"/>
      <c r="J570" s="30"/>
      <c r="K570" s="31" t="s">
        <v>16</v>
      </c>
      <c r="L570" s="31"/>
      <c r="M570" s="31"/>
      <c r="N570" s="25"/>
      <c r="O570" s="23"/>
      <c r="P570" s="23"/>
      <c r="Q570" s="23"/>
      <c r="R570" s="23"/>
      <c r="S570" s="26">
        <v>1</v>
      </c>
    </row>
    <row r="571" spans="1:19" ht="43.5">
      <c r="A571" s="24"/>
      <c r="B571" s="39">
        <v>747</v>
      </c>
      <c r="C571" s="36" t="s">
        <v>583</v>
      </c>
      <c r="D571" s="27">
        <v>15000000</v>
      </c>
      <c r="E571" s="28"/>
      <c r="F571" s="29"/>
      <c r="G571" s="29"/>
      <c r="H571" s="29"/>
      <c r="I571" s="29"/>
      <c r="J571" s="30"/>
      <c r="K571" s="31" t="s">
        <v>16</v>
      </c>
      <c r="L571" s="31"/>
      <c r="M571" s="31"/>
      <c r="N571" s="25"/>
      <c r="O571" s="23"/>
      <c r="P571" s="23"/>
      <c r="Q571" s="23"/>
      <c r="R571" s="23"/>
      <c r="S571" s="26">
        <v>1</v>
      </c>
    </row>
    <row r="572" spans="1:19" ht="43.5">
      <c r="A572" s="24"/>
      <c r="B572" s="39">
        <v>748</v>
      </c>
      <c r="C572" s="36" t="s">
        <v>584</v>
      </c>
      <c r="D572" s="27">
        <v>20000000</v>
      </c>
      <c r="E572" s="28"/>
      <c r="F572" s="29"/>
      <c r="G572" s="29"/>
      <c r="H572" s="29"/>
      <c r="I572" s="29"/>
      <c r="J572" s="30"/>
      <c r="K572" s="31" t="s">
        <v>16</v>
      </c>
      <c r="L572" s="31"/>
      <c r="M572" s="31"/>
      <c r="N572" s="25"/>
      <c r="O572" s="23"/>
      <c r="P572" s="23"/>
      <c r="Q572" s="23"/>
      <c r="R572" s="23"/>
      <c r="S572" s="26">
        <v>1</v>
      </c>
    </row>
    <row r="573" spans="1:19" ht="43.5">
      <c r="A573" s="24"/>
      <c r="B573" s="39">
        <v>749</v>
      </c>
      <c r="C573" s="36" t="s">
        <v>585</v>
      </c>
      <c r="D573" s="27">
        <v>15000000</v>
      </c>
      <c r="E573" s="28"/>
      <c r="F573" s="29"/>
      <c r="G573" s="29"/>
      <c r="H573" s="29"/>
      <c r="I573" s="29"/>
      <c r="J573" s="30"/>
      <c r="K573" s="31" t="s">
        <v>16</v>
      </c>
      <c r="L573" s="31"/>
      <c r="M573" s="31"/>
      <c r="N573" s="25"/>
      <c r="O573" s="23"/>
      <c r="P573" s="23"/>
      <c r="Q573" s="23"/>
      <c r="R573" s="23"/>
      <c r="S573" s="26">
        <v>1</v>
      </c>
    </row>
    <row r="574" spans="1:19" ht="43.5">
      <c r="A574" s="24"/>
      <c r="B574" s="39">
        <v>750</v>
      </c>
      <c r="C574" s="36" t="s">
        <v>586</v>
      </c>
      <c r="D574" s="27">
        <v>20000000</v>
      </c>
      <c r="E574" s="28"/>
      <c r="F574" s="29"/>
      <c r="G574" s="29"/>
      <c r="H574" s="29"/>
      <c r="I574" s="29"/>
      <c r="J574" s="30"/>
      <c r="K574" s="31" t="s">
        <v>16</v>
      </c>
      <c r="L574" s="31"/>
      <c r="M574" s="31"/>
      <c r="N574" s="25"/>
      <c r="O574" s="23"/>
      <c r="P574" s="23"/>
      <c r="Q574" s="23"/>
      <c r="R574" s="23"/>
      <c r="S574" s="26">
        <v>1</v>
      </c>
    </row>
    <row r="575" spans="1:19" ht="43.5">
      <c r="A575" s="24"/>
      <c r="B575" s="39">
        <v>751</v>
      </c>
      <c r="C575" s="36" t="s">
        <v>587</v>
      </c>
      <c r="D575" s="27">
        <v>15000000</v>
      </c>
      <c r="E575" s="28"/>
      <c r="F575" s="29"/>
      <c r="G575" s="29"/>
      <c r="H575" s="29"/>
      <c r="I575" s="29"/>
      <c r="J575" s="30"/>
      <c r="K575" s="31" t="s">
        <v>16</v>
      </c>
      <c r="L575" s="31"/>
      <c r="M575" s="31"/>
      <c r="N575" s="25"/>
      <c r="O575" s="23"/>
      <c r="P575" s="23"/>
      <c r="Q575" s="23"/>
      <c r="R575" s="23"/>
      <c r="S575" s="26">
        <v>1</v>
      </c>
    </row>
    <row r="576" spans="1:19" ht="43.5">
      <c r="A576" s="24"/>
      <c r="B576" s="39">
        <v>752</v>
      </c>
      <c r="C576" s="36" t="s">
        <v>588</v>
      </c>
      <c r="D576" s="27">
        <v>20000000</v>
      </c>
      <c r="E576" s="28"/>
      <c r="F576" s="29"/>
      <c r="G576" s="29"/>
      <c r="H576" s="29"/>
      <c r="I576" s="29"/>
      <c r="J576" s="30"/>
      <c r="K576" s="31" t="s">
        <v>16</v>
      </c>
      <c r="L576" s="31"/>
      <c r="M576" s="31"/>
      <c r="N576" s="25"/>
      <c r="O576" s="23"/>
      <c r="P576" s="23"/>
      <c r="Q576" s="23"/>
      <c r="R576" s="23"/>
      <c r="S576" s="26">
        <v>1</v>
      </c>
    </row>
    <row r="577" spans="1:19" ht="43.5">
      <c r="A577" s="24"/>
      <c r="B577" s="39">
        <v>753</v>
      </c>
      <c r="C577" s="36" t="s">
        <v>589</v>
      </c>
      <c r="D577" s="27">
        <v>20000000</v>
      </c>
      <c r="E577" s="28"/>
      <c r="F577" s="29"/>
      <c r="G577" s="29"/>
      <c r="H577" s="29"/>
      <c r="I577" s="29"/>
      <c r="J577" s="30"/>
      <c r="K577" s="31" t="s">
        <v>16</v>
      </c>
      <c r="L577" s="31"/>
      <c r="M577" s="31"/>
      <c r="N577" s="25"/>
      <c r="O577" s="23"/>
      <c r="P577" s="23"/>
      <c r="Q577" s="23"/>
      <c r="R577" s="23"/>
      <c r="S577" s="26">
        <v>1</v>
      </c>
    </row>
    <row r="578" spans="1:19" ht="43.5">
      <c r="A578" s="24"/>
      <c r="B578" s="39">
        <v>754</v>
      </c>
      <c r="C578" s="36" t="s">
        <v>590</v>
      </c>
      <c r="D578" s="27">
        <v>17000000</v>
      </c>
      <c r="E578" s="28"/>
      <c r="F578" s="29"/>
      <c r="G578" s="29"/>
      <c r="H578" s="29"/>
      <c r="I578" s="29"/>
      <c r="J578" s="30"/>
      <c r="K578" s="31" t="s">
        <v>16</v>
      </c>
      <c r="L578" s="33"/>
      <c r="M578" s="33"/>
      <c r="N578" s="25"/>
      <c r="O578" s="23"/>
      <c r="P578" s="23"/>
      <c r="Q578" s="23"/>
      <c r="R578" s="23"/>
      <c r="S578" s="26">
        <v>1</v>
      </c>
    </row>
    <row r="579" spans="1:19" ht="43.5">
      <c r="A579" s="24"/>
      <c r="B579" s="39">
        <v>755</v>
      </c>
      <c r="C579" s="36" t="s">
        <v>591</v>
      </c>
      <c r="D579" s="27">
        <v>12500000</v>
      </c>
      <c r="E579" s="28"/>
      <c r="F579" s="29"/>
      <c r="G579" s="29"/>
      <c r="H579" s="29"/>
      <c r="I579" s="29"/>
      <c r="J579" s="30"/>
      <c r="K579" s="31" t="s">
        <v>16</v>
      </c>
      <c r="L579" s="31"/>
      <c r="M579" s="31"/>
      <c r="N579" s="25"/>
      <c r="O579" s="23"/>
      <c r="P579" s="23"/>
      <c r="Q579" s="23"/>
      <c r="R579" s="23"/>
      <c r="S579" s="26">
        <v>1</v>
      </c>
    </row>
    <row r="580" spans="1:19" ht="43.5">
      <c r="A580" s="24"/>
      <c r="B580" s="39">
        <v>756</v>
      </c>
      <c r="C580" s="36" t="s">
        <v>592</v>
      </c>
      <c r="D580" s="27">
        <v>15000000</v>
      </c>
      <c r="E580" s="28"/>
      <c r="F580" s="29"/>
      <c r="G580" s="29"/>
      <c r="H580" s="29"/>
      <c r="I580" s="29"/>
      <c r="J580" s="30"/>
      <c r="K580" s="31" t="s">
        <v>16</v>
      </c>
      <c r="L580" s="31"/>
      <c r="M580" s="31"/>
      <c r="N580" s="25"/>
      <c r="O580" s="23"/>
      <c r="P580" s="23"/>
      <c r="Q580" s="23"/>
      <c r="R580" s="23"/>
      <c r="S580" s="26">
        <v>1</v>
      </c>
    </row>
    <row r="581" spans="1:19" ht="43.5">
      <c r="A581" s="24"/>
      <c r="B581" s="39">
        <v>757</v>
      </c>
      <c r="C581" s="36" t="s">
        <v>593</v>
      </c>
      <c r="D581" s="27">
        <v>15000000</v>
      </c>
      <c r="E581" s="28"/>
      <c r="F581" s="29"/>
      <c r="G581" s="29"/>
      <c r="H581" s="29"/>
      <c r="I581" s="29"/>
      <c r="J581" s="30"/>
      <c r="K581" s="31" t="s">
        <v>16</v>
      </c>
      <c r="L581" s="33"/>
      <c r="M581" s="33"/>
      <c r="N581" s="25"/>
      <c r="O581" s="23"/>
      <c r="P581" s="23"/>
      <c r="Q581" s="23"/>
      <c r="R581" s="23"/>
      <c r="S581" s="26">
        <v>1</v>
      </c>
    </row>
    <row r="582" spans="1:19" ht="43.5">
      <c r="A582" s="24"/>
      <c r="B582" s="39">
        <v>758</v>
      </c>
      <c r="C582" s="36" t="s">
        <v>594</v>
      </c>
      <c r="D582" s="27">
        <v>15000000</v>
      </c>
      <c r="E582" s="28"/>
      <c r="F582" s="29"/>
      <c r="G582" s="29"/>
      <c r="H582" s="29"/>
      <c r="I582" s="29"/>
      <c r="J582" s="30"/>
      <c r="K582" s="31" t="s">
        <v>16</v>
      </c>
      <c r="L582" s="51"/>
      <c r="M582" s="51"/>
      <c r="N582" s="25"/>
      <c r="O582" s="23"/>
      <c r="P582" s="23"/>
      <c r="Q582" s="23"/>
      <c r="R582" s="23"/>
      <c r="S582" s="26">
        <v>1</v>
      </c>
    </row>
    <row r="583" spans="1:19" ht="43.5">
      <c r="A583" s="24"/>
      <c r="B583" s="39">
        <v>759</v>
      </c>
      <c r="C583" s="36" t="s">
        <v>595</v>
      </c>
      <c r="D583" s="27">
        <v>14000000</v>
      </c>
      <c r="E583" s="28"/>
      <c r="F583" s="29"/>
      <c r="G583" s="29"/>
      <c r="H583" s="29"/>
      <c r="I583" s="29"/>
      <c r="J583" s="30"/>
      <c r="K583" s="31" t="s">
        <v>16</v>
      </c>
      <c r="L583" s="31"/>
      <c r="M583" s="31"/>
      <c r="N583" s="25"/>
      <c r="O583" s="23"/>
      <c r="P583" s="23"/>
      <c r="Q583" s="23"/>
      <c r="R583" s="23"/>
      <c r="S583" s="26">
        <v>1</v>
      </c>
    </row>
    <row r="584" spans="1:19" ht="43.5">
      <c r="A584" s="24"/>
      <c r="B584" s="39">
        <v>760</v>
      </c>
      <c r="C584" s="36" t="s">
        <v>596</v>
      </c>
      <c r="D584" s="27">
        <v>15000000</v>
      </c>
      <c r="E584" s="28"/>
      <c r="F584" s="29"/>
      <c r="G584" s="29"/>
      <c r="H584" s="29"/>
      <c r="I584" s="29"/>
      <c r="J584" s="30"/>
      <c r="K584" s="31" t="s">
        <v>16</v>
      </c>
      <c r="L584" s="31"/>
      <c r="M584" s="31"/>
      <c r="N584" s="25"/>
      <c r="O584" s="23"/>
      <c r="P584" s="23"/>
      <c r="Q584" s="23"/>
      <c r="R584" s="23"/>
      <c r="S584" s="26">
        <v>1</v>
      </c>
    </row>
    <row r="585" spans="1:19" ht="43.5">
      <c r="A585" s="24"/>
      <c r="B585" s="39">
        <v>761</v>
      </c>
      <c r="C585" s="36" t="s">
        <v>597</v>
      </c>
      <c r="D585" s="27">
        <v>10100000</v>
      </c>
      <c r="E585" s="28"/>
      <c r="F585" s="29"/>
      <c r="G585" s="29"/>
      <c r="H585" s="29"/>
      <c r="I585" s="29"/>
      <c r="J585" s="30"/>
      <c r="K585" s="31" t="s">
        <v>16</v>
      </c>
      <c r="L585" s="31"/>
      <c r="M585" s="31"/>
      <c r="N585" s="25"/>
      <c r="O585" s="23"/>
      <c r="P585" s="23"/>
      <c r="Q585" s="23"/>
      <c r="R585" s="23"/>
      <c r="S585" s="26">
        <v>1</v>
      </c>
    </row>
    <row r="586" spans="1:19" ht="43.5">
      <c r="A586" s="24"/>
      <c r="B586" s="39">
        <v>762</v>
      </c>
      <c r="C586" s="36" t="s">
        <v>598</v>
      </c>
      <c r="D586" s="27">
        <v>16000000</v>
      </c>
      <c r="E586" s="28"/>
      <c r="F586" s="29"/>
      <c r="G586" s="29"/>
      <c r="H586" s="29"/>
      <c r="I586" s="29"/>
      <c r="J586" s="30"/>
      <c r="K586" s="31" t="s">
        <v>16</v>
      </c>
      <c r="L586" s="33"/>
      <c r="M586" s="33"/>
      <c r="N586" s="25"/>
      <c r="O586" s="23"/>
      <c r="P586" s="23"/>
      <c r="Q586" s="23"/>
      <c r="R586" s="23"/>
      <c r="S586" s="26">
        <v>1</v>
      </c>
    </row>
    <row r="587" spans="1:19" ht="43.5">
      <c r="A587" s="24"/>
      <c r="B587" s="39">
        <v>763</v>
      </c>
      <c r="C587" s="36" t="s">
        <v>599</v>
      </c>
      <c r="D587" s="27">
        <v>15000000</v>
      </c>
      <c r="E587" s="28"/>
      <c r="F587" s="29"/>
      <c r="G587" s="29"/>
      <c r="H587" s="29"/>
      <c r="I587" s="29"/>
      <c r="J587" s="30"/>
      <c r="K587" s="31" t="s">
        <v>16</v>
      </c>
      <c r="L587" s="33"/>
      <c r="M587" s="33"/>
      <c r="N587" s="25"/>
      <c r="O587" s="23"/>
      <c r="P587" s="23"/>
      <c r="Q587" s="23"/>
      <c r="R587" s="23"/>
      <c r="S587" s="26">
        <v>1</v>
      </c>
    </row>
    <row r="588" spans="1:19" ht="43.5">
      <c r="A588" s="24"/>
      <c r="B588" s="39">
        <v>764</v>
      </c>
      <c r="C588" s="36" t="s">
        <v>600</v>
      </c>
      <c r="D588" s="27">
        <v>20000000</v>
      </c>
      <c r="E588" s="28"/>
      <c r="F588" s="29"/>
      <c r="G588" s="29"/>
      <c r="H588" s="29"/>
      <c r="I588" s="29"/>
      <c r="J588" s="30"/>
      <c r="K588" s="31" t="s">
        <v>16</v>
      </c>
      <c r="L588" s="33"/>
      <c r="M588" s="33"/>
      <c r="N588" s="25"/>
      <c r="O588" s="23"/>
      <c r="P588" s="23"/>
      <c r="Q588" s="23"/>
      <c r="R588" s="23"/>
      <c r="S588" s="26">
        <v>1</v>
      </c>
    </row>
    <row r="589" spans="1:19" ht="43.5">
      <c r="A589" s="24"/>
      <c r="B589" s="39">
        <v>765</v>
      </c>
      <c r="C589" s="36" t="s">
        <v>601</v>
      </c>
      <c r="D589" s="27">
        <v>15000000</v>
      </c>
      <c r="E589" s="28"/>
      <c r="F589" s="29"/>
      <c r="G589" s="29"/>
      <c r="H589" s="29"/>
      <c r="I589" s="29"/>
      <c r="J589" s="30"/>
      <c r="K589" s="31" t="s">
        <v>16</v>
      </c>
      <c r="L589" s="33"/>
      <c r="M589" s="33"/>
      <c r="N589" s="25"/>
      <c r="O589" s="23"/>
      <c r="P589" s="23"/>
      <c r="Q589" s="23"/>
      <c r="R589" s="23"/>
      <c r="S589" s="26">
        <v>1</v>
      </c>
    </row>
    <row r="590" spans="1:19" ht="43.5">
      <c r="A590" s="24"/>
      <c r="B590" s="39">
        <v>766</v>
      </c>
      <c r="C590" s="36" t="s">
        <v>602</v>
      </c>
      <c r="D590" s="27">
        <v>15000000</v>
      </c>
      <c r="E590" s="28"/>
      <c r="F590" s="29"/>
      <c r="G590" s="29"/>
      <c r="H590" s="29"/>
      <c r="I590" s="29"/>
      <c r="J590" s="30"/>
      <c r="K590" s="31" t="s">
        <v>16</v>
      </c>
      <c r="L590" s="33"/>
      <c r="M590" s="33"/>
      <c r="N590" s="25"/>
      <c r="O590" s="23"/>
      <c r="P590" s="23"/>
      <c r="Q590" s="23"/>
      <c r="R590" s="23"/>
      <c r="S590" s="26">
        <v>1</v>
      </c>
    </row>
    <row r="591" spans="1:19" ht="43.5">
      <c r="A591" s="24"/>
      <c r="B591" s="39">
        <v>767</v>
      </c>
      <c r="C591" s="36" t="s">
        <v>603</v>
      </c>
      <c r="D591" s="27">
        <v>15000000</v>
      </c>
      <c r="E591" s="28"/>
      <c r="F591" s="29"/>
      <c r="G591" s="29"/>
      <c r="H591" s="29"/>
      <c r="I591" s="29"/>
      <c r="J591" s="30"/>
      <c r="K591" s="31" t="s">
        <v>16</v>
      </c>
      <c r="L591" s="33"/>
      <c r="M591" s="33"/>
      <c r="N591" s="25"/>
      <c r="O591" s="23"/>
      <c r="P591" s="23"/>
      <c r="Q591" s="23"/>
      <c r="R591" s="23"/>
      <c r="S591" s="26">
        <v>1</v>
      </c>
    </row>
    <row r="592" spans="1:19" ht="43.5">
      <c r="A592" s="24"/>
      <c r="B592" s="39">
        <v>768</v>
      </c>
      <c r="C592" s="36" t="s">
        <v>604</v>
      </c>
      <c r="D592" s="27">
        <v>15000000</v>
      </c>
      <c r="E592" s="28"/>
      <c r="F592" s="29"/>
      <c r="G592" s="29"/>
      <c r="H592" s="29"/>
      <c r="I592" s="29"/>
      <c r="J592" s="30"/>
      <c r="K592" s="31" t="s">
        <v>16</v>
      </c>
      <c r="L592" s="33"/>
      <c r="M592" s="33"/>
      <c r="N592" s="25"/>
      <c r="O592" s="23"/>
      <c r="P592" s="23"/>
      <c r="Q592" s="23"/>
      <c r="R592" s="23"/>
      <c r="S592" s="26">
        <v>1</v>
      </c>
    </row>
    <row r="593" spans="1:19" ht="43.5">
      <c r="A593" s="24"/>
      <c r="B593" s="39">
        <v>769</v>
      </c>
      <c r="C593" s="36" t="s">
        <v>605</v>
      </c>
      <c r="D593" s="27">
        <v>15000000</v>
      </c>
      <c r="E593" s="28"/>
      <c r="F593" s="29"/>
      <c r="G593" s="29"/>
      <c r="H593" s="29"/>
      <c r="I593" s="29"/>
      <c r="J593" s="30"/>
      <c r="K593" s="31" t="s">
        <v>16</v>
      </c>
      <c r="L593" s="33"/>
      <c r="M593" s="33"/>
      <c r="N593" s="25"/>
      <c r="O593" s="23"/>
      <c r="P593" s="23"/>
      <c r="Q593" s="23"/>
      <c r="R593" s="23"/>
      <c r="S593" s="26">
        <v>1</v>
      </c>
    </row>
    <row r="594" spans="1:19" ht="43.5">
      <c r="A594" s="24"/>
      <c r="B594" s="39">
        <v>770</v>
      </c>
      <c r="C594" s="36" t="s">
        <v>606</v>
      </c>
      <c r="D594" s="27">
        <v>15000000</v>
      </c>
      <c r="E594" s="28"/>
      <c r="F594" s="29"/>
      <c r="G594" s="29"/>
      <c r="H594" s="29"/>
      <c r="I594" s="29"/>
      <c r="J594" s="30"/>
      <c r="K594" s="31" t="s">
        <v>16</v>
      </c>
      <c r="L594" s="33"/>
      <c r="M594" s="33"/>
      <c r="N594" s="25"/>
      <c r="O594" s="23"/>
      <c r="P594" s="23"/>
      <c r="Q594" s="23"/>
      <c r="R594" s="23"/>
      <c r="S594" s="26">
        <v>1</v>
      </c>
    </row>
    <row r="595" spans="1:19" ht="43.5">
      <c r="A595" s="24"/>
      <c r="B595" s="39">
        <v>771</v>
      </c>
      <c r="C595" s="36" t="s">
        <v>607</v>
      </c>
      <c r="D595" s="27">
        <v>15000000</v>
      </c>
      <c r="E595" s="28"/>
      <c r="F595" s="29"/>
      <c r="G595" s="29"/>
      <c r="H595" s="29"/>
      <c r="I595" s="29"/>
      <c r="J595" s="30"/>
      <c r="K595" s="31" t="s">
        <v>16</v>
      </c>
      <c r="L595" s="33"/>
      <c r="M595" s="33"/>
      <c r="N595" s="25"/>
      <c r="O595" s="23"/>
      <c r="P595" s="23"/>
      <c r="Q595" s="23"/>
      <c r="R595" s="23"/>
      <c r="S595" s="26">
        <v>1</v>
      </c>
    </row>
    <row r="596" spans="1:19" ht="43.5">
      <c r="A596" s="24"/>
      <c r="B596" s="39">
        <v>772</v>
      </c>
      <c r="C596" s="36" t="s">
        <v>608</v>
      </c>
      <c r="D596" s="27">
        <v>12000000</v>
      </c>
      <c r="E596" s="28"/>
      <c r="F596" s="29"/>
      <c r="G596" s="29"/>
      <c r="H596" s="29"/>
      <c r="I596" s="29"/>
      <c r="J596" s="30"/>
      <c r="K596" s="31" t="s">
        <v>16</v>
      </c>
      <c r="L596" s="31"/>
      <c r="M596" s="33"/>
      <c r="N596" s="25"/>
      <c r="O596" s="23"/>
      <c r="P596" s="23"/>
      <c r="Q596" s="23"/>
      <c r="R596" s="23"/>
      <c r="S596" s="26">
        <v>1</v>
      </c>
    </row>
    <row r="597" spans="1:19" ht="43.5">
      <c r="A597" s="24"/>
      <c r="B597" s="39">
        <v>773</v>
      </c>
      <c r="C597" s="36" t="s">
        <v>609</v>
      </c>
      <c r="D597" s="27">
        <v>15000000</v>
      </c>
      <c r="E597" s="28"/>
      <c r="F597" s="29"/>
      <c r="G597" s="29"/>
      <c r="H597" s="29"/>
      <c r="I597" s="29"/>
      <c r="J597" s="30"/>
      <c r="K597" s="31" t="s">
        <v>16</v>
      </c>
      <c r="L597" s="33"/>
      <c r="M597" s="33"/>
      <c r="N597" s="25"/>
      <c r="O597" s="23"/>
      <c r="P597" s="23"/>
      <c r="Q597" s="23"/>
      <c r="R597" s="23"/>
      <c r="S597" s="26">
        <v>1</v>
      </c>
    </row>
    <row r="598" spans="1:19" ht="43.5">
      <c r="A598" s="24"/>
      <c r="B598" s="39">
        <v>774</v>
      </c>
      <c r="C598" s="36" t="s">
        <v>610</v>
      </c>
      <c r="D598" s="27">
        <v>15000000</v>
      </c>
      <c r="E598" s="28"/>
      <c r="F598" s="29"/>
      <c r="G598" s="29"/>
      <c r="H598" s="29"/>
      <c r="I598" s="29"/>
      <c r="J598" s="30"/>
      <c r="K598" s="31" t="s">
        <v>16</v>
      </c>
      <c r="L598" s="33"/>
      <c r="M598" s="33"/>
      <c r="N598" s="25"/>
      <c r="O598" s="23"/>
      <c r="P598" s="23"/>
      <c r="Q598" s="23"/>
      <c r="R598" s="23"/>
      <c r="S598" s="26">
        <v>1</v>
      </c>
    </row>
    <row r="599" spans="1:19" ht="43.5">
      <c r="A599" s="24"/>
      <c r="B599" s="39">
        <v>775</v>
      </c>
      <c r="C599" s="36" t="s">
        <v>611</v>
      </c>
      <c r="D599" s="27">
        <v>25000000</v>
      </c>
      <c r="E599" s="28"/>
      <c r="F599" s="29"/>
      <c r="G599" s="29"/>
      <c r="H599" s="29"/>
      <c r="I599" s="29"/>
      <c r="J599" s="30"/>
      <c r="K599" s="31" t="s">
        <v>16</v>
      </c>
      <c r="L599" s="33"/>
      <c r="M599" s="33"/>
      <c r="N599" s="25"/>
      <c r="O599" s="23"/>
      <c r="P599" s="23"/>
      <c r="Q599" s="23"/>
      <c r="R599" s="23"/>
      <c r="S599" s="26">
        <v>1</v>
      </c>
    </row>
    <row r="600" spans="1:19" ht="43.5">
      <c r="A600" s="24"/>
      <c r="B600" s="39">
        <v>776</v>
      </c>
      <c r="C600" s="36" t="s">
        <v>612</v>
      </c>
      <c r="D600" s="27">
        <v>15000000</v>
      </c>
      <c r="E600" s="28"/>
      <c r="F600" s="29"/>
      <c r="G600" s="29"/>
      <c r="H600" s="29"/>
      <c r="I600" s="29"/>
      <c r="J600" s="30"/>
      <c r="K600" s="31" t="s">
        <v>16</v>
      </c>
      <c r="L600" s="33"/>
      <c r="M600" s="33"/>
      <c r="N600" s="25"/>
      <c r="O600" s="23"/>
      <c r="P600" s="23"/>
      <c r="Q600" s="23"/>
      <c r="R600" s="23"/>
      <c r="S600" s="26">
        <v>1</v>
      </c>
    </row>
    <row r="601" spans="1:19" ht="43.5">
      <c r="A601" s="24"/>
      <c r="B601" s="39">
        <v>777</v>
      </c>
      <c r="C601" s="36" t="s">
        <v>613</v>
      </c>
      <c r="D601" s="27">
        <v>12000000</v>
      </c>
      <c r="E601" s="28"/>
      <c r="F601" s="29"/>
      <c r="G601" s="29"/>
      <c r="H601" s="29"/>
      <c r="I601" s="29"/>
      <c r="J601" s="30"/>
      <c r="K601" s="31" t="s">
        <v>16</v>
      </c>
      <c r="L601" s="33"/>
      <c r="M601" s="33"/>
      <c r="N601" s="25"/>
      <c r="O601" s="23"/>
      <c r="P601" s="23"/>
      <c r="Q601" s="23"/>
      <c r="R601" s="23"/>
      <c r="S601" s="26">
        <v>1</v>
      </c>
    </row>
    <row r="602" spans="1:19" ht="43.5">
      <c r="A602" s="24"/>
      <c r="B602" s="39">
        <v>778</v>
      </c>
      <c r="C602" s="36" t="s">
        <v>614</v>
      </c>
      <c r="D602" s="27">
        <v>15000000</v>
      </c>
      <c r="E602" s="28"/>
      <c r="F602" s="29"/>
      <c r="G602" s="29"/>
      <c r="H602" s="29"/>
      <c r="I602" s="29"/>
      <c r="J602" s="30"/>
      <c r="K602" s="31" t="s">
        <v>16</v>
      </c>
      <c r="L602" s="33"/>
      <c r="M602" s="33"/>
      <c r="N602" s="25"/>
      <c r="O602" s="23"/>
      <c r="P602" s="23"/>
      <c r="Q602" s="23"/>
      <c r="R602" s="23"/>
      <c r="S602" s="26">
        <v>1</v>
      </c>
    </row>
    <row r="603" spans="1:19" ht="43.5">
      <c r="A603" s="24"/>
      <c r="B603" s="39">
        <v>779</v>
      </c>
      <c r="C603" s="36" t="s">
        <v>615</v>
      </c>
      <c r="D603" s="27">
        <v>12000000</v>
      </c>
      <c r="E603" s="28"/>
      <c r="F603" s="29"/>
      <c r="G603" s="29"/>
      <c r="H603" s="29"/>
      <c r="I603" s="29"/>
      <c r="J603" s="30"/>
      <c r="K603" s="31" t="s">
        <v>16</v>
      </c>
      <c r="L603" s="33"/>
      <c r="M603" s="33"/>
      <c r="N603" s="25"/>
      <c r="O603" s="23"/>
      <c r="P603" s="23"/>
      <c r="Q603" s="23"/>
      <c r="R603" s="23"/>
      <c r="S603" s="26">
        <v>1</v>
      </c>
    </row>
    <row r="604" spans="1:19" ht="43.5">
      <c r="A604" s="24"/>
      <c r="B604" s="39">
        <v>780</v>
      </c>
      <c r="C604" s="36" t="s">
        <v>616</v>
      </c>
      <c r="D604" s="27">
        <v>15000000</v>
      </c>
      <c r="E604" s="28"/>
      <c r="F604" s="29"/>
      <c r="G604" s="29"/>
      <c r="H604" s="29"/>
      <c r="I604" s="29"/>
      <c r="J604" s="30"/>
      <c r="K604" s="31" t="s">
        <v>16</v>
      </c>
      <c r="L604" s="33"/>
      <c r="M604" s="33"/>
      <c r="N604" s="25"/>
      <c r="O604" s="23"/>
      <c r="P604" s="23"/>
      <c r="Q604" s="23"/>
      <c r="R604" s="23"/>
      <c r="S604" s="26">
        <v>1</v>
      </c>
    </row>
    <row r="605" spans="1:19" ht="43.5">
      <c r="A605" s="24"/>
      <c r="B605" s="39">
        <v>781</v>
      </c>
      <c r="C605" s="36" t="s">
        <v>617</v>
      </c>
      <c r="D605" s="27">
        <v>15000000</v>
      </c>
      <c r="E605" s="28"/>
      <c r="F605" s="29"/>
      <c r="G605" s="29"/>
      <c r="H605" s="29"/>
      <c r="I605" s="29"/>
      <c r="J605" s="30"/>
      <c r="K605" s="31" t="s">
        <v>16</v>
      </c>
      <c r="L605" s="33"/>
      <c r="M605" s="33"/>
      <c r="N605" s="25"/>
      <c r="O605" s="23"/>
      <c r="P605" s="23"/>
      <c r="Q605" s="23"/>
      <c r="R605" s="23"/>
      <c r="S605" s="26">
        <v>1</v>
      </c>
    </row>
    <row r="606" spans="1:19" ht="43.5">
      <c r="A606" s="24"/>
      <c r="B606" s="39">
        <v>782</v>
      </c>
      <c r="C606" s="36" t="s">
        <v>618</v>
      </c>
      <c r="D606" s="27">
        <v>15000000</v>
      </c>
      <c r="E606" s="28"/>
      <c r="F606" s="29"/>
      <c r="G606" s="29"/>
      <c r="H606" s="29"/>
      <c r="I606" s="29"/>
      <c r="J606" s="30"/>
      <c r="K606" s="31" t="s">
        <v>16</v>
      </c>
      <c r="L606" s="33"/>
      <c r="M606" s="33"/>
      <c r="N606" s="25"/>
      <c r="O606" s="23"/>
      <c r="P606" s="23"/>
      <c r="Q606" s="23"/>
      <c r="R606" s="23"/>
      <c r="S606" s="26">
        <v>1</v>
      </c>
    </row>
    <row r="607" spans="1:19" ht="43.5">
      <c r="A607" s="24"/>
      <c r="B607" s="39">
        <v>783</v>
      </c>
      <c r="C607" s="36" t="s">
        <v>619</v>
      </c>
      <c r="D607" s="27">
        <v>15000000</v>
      </c>
      <c r="E607" s="28"/>
      <c r="F607" s="29"/>
      <c r="G607" s="29"/>
      <c r="H607" s="29"/>
      <c r="I607" s="29"/>
      <c r="J607" s="30"/>
      <c r="K607" s="31" t="s">
        <v>16</v>
      </c>
      <c r="L607" s="33"/>
      <c r="M607" s="33"/>
      <c r="N607" s="25"/>
      <c r="O607" s="23"/>
      <c r="P607" s="23"/>
      <c r="Q607" s="23"/>
      <c r="R607" s="23"/>
      <c r="S607" s="26">
        <v>1</v>
      </c>
    </row>
    <row r="608" spans="1:19" ht="43.5">
      <c r="A608" s="24"/>
      <c r="B608" s="39">
        <v>784</v>
      </c>
      <c r="C608" s="36" t="s">
        <v>620</v>
      </c>
      <c r="D608" s="27">
        <v>15000000</v>
      </c>
      <c r="E608" s="28"/>
      <c r="F608" s="29"/>
      <c r="G608" s="29"/>
      <c r="H608" s="29"/>
      <c r="I608" s="29"/>
      <c r="J608" s="30"/>
      <c r="K608" s="31" t="s">
        <v>16</v>
      </c>
      <c r="L608" s="33"/>
      <c r="M608" s="33"/>
      <c r="N608" s="25"/>
      <c r="O608" s="23"/>
      <c r="P608" s="23"/>
      <c r="Q608" s="23"/>
      <c r="R608" s="23"/>
      <c r="S608" s="26">
        <v>1</v>
      </c>
    </row>
    <row r="609" spans="1:19" ht="43.5">
      <c r="A609" s="24"/>
      <c r="B609" s="39">
        <v>785</v>
      </c>
      <c r="C609" s="36" t="s">
        <v>621</v>
      </c>
      <c r="D609" s="27">
        <v>11000000</v>
      </c>
      <c r="E609" s="28"/>
      <c r="F609" s="29"/>
      <c r="G609" s="29"/>
      <c r="H609" s="29"/>
      <c r="I609" s="29"/>
      <c r="J609" s="30"/>
      <c r="K609" s="31" t="s">
        <v>16</v>
      </c>
      <c r="L609" s="33"/>
      <c r="M609" s="33"/>
      <c r="N609" s="25"/>
      <c r="O609" s="23"/>
      <c r="P609" s="23"/>
      <c r="Q609" s="23"/>
      <c r="R609" s="23"/>
      <c r="S609" s="26">
        <v>1</v>
      </c>
    </row>
    <row r="610" spans="1:19" ht="43.5">
      <c r="A610" s="24"/>
      <c r="B610" s="39">
        <v>786</v>
      </c>
      <c r="C610" s="36" t="s">
        <v>622</v>
      </c>
      <c r="D610" s="27">
        <v>13500000</v>
      </c>
      <c r="E610" s="28"/>
      <c r="F610" s="29"/>
      <c r="G610" s="29"/>
      <c r="H610" s="29"/>
      <c r="I610" s="29"/>
      <c r="J610" s="30"/>
      <c r="K610" s="31" t="s">
        <v>16</v>
      </c>
      <c r="L610" s="33"/>
      <c r="M610" s="33"/>
      <c r="N610" s="25"/>
      <c r="O610" s="23"/>
      <c r="P610" s="23"/>
      <c r="Q610" s="23"/>
      <c r="R610" s="23"/>
      <c r="S610" s="26">
        <v>1</v>
      </c>
    </row>
    <row r="611" spans="1:19" ht="43.5">
      <c r="A611" s="24"/>
      <c r="B611" s="39">
        <v>787</v>
      </c>
      <c r="C611" s="36" t="s">
        <v>623</v>
      </c>
      <c r="D611" s="27">
        <v>15000000</v>
      </c>
      <c r="E611" s="28"/>
      <c r="F611" s="29"/>
      <c r="G611" s="29"/>
      <c r="H611" s="29"/>
      <c r="I611" s="29"/>
      <c r="J611" s="30"/>
      <c r="K611" s="31" t="s">
        <v>16</v>
      </c>
      <c r="L611" s="33"/>
      <c r="M611" s="33"/>
      <c r="N611" s="25"/>
      <c r="O611" s="23"/>
      <c r="P611" s="23"/>
      <c r="Q611" s="23"/>
      <c r="R611" s="23"/>
      <c r="S611" s="26">
        <v>1</v>
      </c>
    </row>
    <row r="612" spans="1:19" ht="43.5">
      <c r="A612" s="24"/>
      <c r="B612" s="39">
        <v>788</v>
      </c>
      <c r="C612" s="36" t="s">
        <v>624</v>
      </c>
      <c r="D612" s="27">
        <v>15000000</v>
      </c>
      <c r="E612" s="47"/>
      <c r="F612" s="48"/>
      <c r="G612" s="48"/>
      <c r="H612" s="48"/>
      <c r="I612" s="29"/>
      <c r="J612" s="30"/>
      <c r="K612" s="31" t="s">
        <v>16</v>
      </c>
      <c r="L612" s="31"/>
      <c r="M612" s="31"/>
      <c r="N612" s="25"/>
      <c r="O612" s="23"/>
      <c r="P612" s="23"/>
      <c r="Q612" s="23"/>
      <c r="R612" s="23"/>
      <c r="S612" s="26">
        <v>1</v>
      </c>
    </row>
    <row r="613" spans="1:19" ht="43.5">
      <c r="A613" s="24"/>
      <c r="B613" s="39">
        <v>789</v>
      </c>
      <c r="C613" s="36" t="s">
        <v>625</v>
      </c>
      <c r="D613" s="27">
        <v>14000000</v>
      </c>
      <c r="E613" s="28"/>
      <c r="F613" s="29"/>
      <c r="G613" s="29"/>
      <c r="H613" s="29"/>
      <c r="I613" s="29"/>
      <c r="J613" s="30"/>
      <c r="K613" s="31" t="s">
        <v>16</v>
      </c>
      <c r="L613" s="33"/>
      <c r="M613" s="33"/>
      <c r="N613" s="25"/>
      <c r="O613" s="23"/>
      <c r="P613" s="23"/>
      <c r="Q613" s="23"/>
      <c r="R613" s="23"/>
      <c r="S613" s="26">
        <v>1</v>
      </c>
    </row>
    <row r="614" spans="1:19" ht="43.5">
      <c r="A614" s="24"/>
      <c r="B614" s="39">
        <v>790</v>
      </c>
      <c r="C614" s="36" t="s">
        <v>626</v>
      </c>
      <c r="D614" s="27">
        <v>15000000</v>
      </c>
      <c r="E614" s="28"/>
      <c r="F614" s="29"/>
      <c r="G614" s="29"/>
      <c r="H614" s="29"/>
      <c r="I614" s="29"/>
      <c r="J614" s="30"/>
      <c r="K614" s="31" t="s">
        <v>16</v>
      </c>
      <c r="L614" s="33"/>
      <c r="M614" s="33"/>
      <c r="N614" s="25"/>
      <c r="O614" s="23"/>
      <c r="P614" s="23"/>
      <c r="Q614" s="23"/>
      <c r="R614" s="23"/>
      <c r="S614" s="26">
        <v>1</v>
      </c>
    </row>
    <row r="615" spans="1:19" ht="43.5">
      <c r="A615" s="24"/>
      <c r="B615" s="39">
        <v>791</v>
      </c>
      <c r="C615" s="36" t="s">
        <v>627</v>
      </c>
      <c r="D615" s="27">
        <v>15000000</v>
      </c>
      <c r="E615" s="28"/>
      <c r="F615" s="29"/>
      <c r="G615" s="29"/>
      <c r="H615" s="29"/>
      <c r="I615" s="29"/>
      <c r="J615" s="30"/>
      <c r="K615" s="31" t="s">
        <v>16</v>
      </c>
      <c r="L615" s="33"/>
      <c r="M615" s="33"/>
      <c r="N615" s="25"/>
      <c r="O615" s="23"/>
      <c r="P615" s="23"/>
      <c r="Q615" s="23"/>
      <c r="R615" s="23"/>
      <c r="S615" s="26">
        <v>1</v>
      </c>
    </row>
    <row r="616" spans="1:19" ht="43.5">
      <c r="A616" s="24"/>
      <c r="B616" s="39">
        <v>792</v>
      </c>
      <c r="C616" s="36" t="s">
        <v>628</v>
      </c>
      <c r="D616" s="27">
        <v>11000000</v>
      </c>
      <c r="E616" s="28"/>
      <c r="F616" s="29"/>
      <c r="G616" s="29"/>
      <c r="H616" s="29"/>
      <c r="I616" s="29"/>
      <c r="J616" s="30"/>
      <c r="K616" s="31" t="s">
        <v>16</v>
      </c>
      <c r="L616" s="31"/>
      <c r="M616" s="33"/>
      <c r="N616" s="25"/>
      <c r="O616" s="23"/>
      <c r="P616" s="23"/>
      <c r="Q616" s="23"/>
      <c r="R616" s="23"/>
      <c r="S616" s="26">
        <v>1</v>
      </c>
    </row>
    <row r="617" spans="1:19" ht="43.5">
      <c r="A617" s="24"/>
      <c r="B617" s="39">
        <v>793</v>
      </c>
      <c r="C617" s="36" t="s">
        <v>629</v>
      </c>
      <c r="D617" s="27">
        <v>20000000</v>
      </c>
      <c r="E617" s="28"/>
      <c r="F617" s="29"/>
      <c r="G617" s="29"/>
      <c r="H617" s="29"/>
      <c r="I617" s="29"/>
      <c r="J617" s="30"/>
      <c r="K617" s="31" t="s">
        <v>16</v>
      </c>
      <c r="L617" s="31"/>
      <c r="M617" s="33"/>
      <c r="N617" s="25"/>
      <c r="O617" s="23"/>
      <c r="P617" s="23"/>
      <c r="Q617" s="23"/>
      <c r="R617" s="23"/>
      <c r="S617" s="26">
        <v>1</v>
      </c>
    </row>
    <row r="618" spans="1:19" ht="43.5">
      <c r="A618" s="24"/>
      <c r="B618" s="39">
        <v>794</v>
      </c>
      <c r="C618" s="36" t="s">
        <v>630</v>
      </c>
      <c r="D618" s="27">
        <v>11000000</v>
      </c>
      <c r="E618" s="28"/>
      <c r="F618" s="29"/>
      <c r="G618" s="29"/>
      <c r="H618" s="29"/>
      <c r="I618" s="29"/>
      <c r="J618" s="30"/>
      <c r="K618" s="31" t="s">
        <v>16</v>
      </c>
      <c r="L618" s="31"/>
      <c r="M618" s="33"/>
      <c r="N618" s="25"/>
      <c r="O618" s="23"/>
      <c r="P618" s="23"/>
      <c r="Q618" s="23"/>
      <c r="R618" s="23"/>
      <c r="S618" s="26">
        <v>1</v>
      </c>
    </row>
    <row r="619" spans="1:19" ht="43.5">
      <c r="A619" s="24"/>
      <c r="B619" s="39">
        <v>795</v>
      </c>
      <c r="C619" s="36" t="s">
        <v>631</v>
      </c>
      <c r="D619" s="27">
        <v>13000000</v>
      </c>
      <c r="E619" s="28"/>
      <c r="F619" s="29"/>
      <c r="G619" s="29"/>
      <c r="H619" s="29"/>
      <c r="I619" s="29"/>
      <c r="J619" s="30"/>
      <c r="K619" s="31" t="s">
        <v>16</v>
      </c>
      <c r="L619" s="31"/>
      <c r="M619" s="33"/>
      <c r="N619" s="25"/>
      <c r="O619" s="23"/>
      <c r="P619" s="23"/>
      <c r="Q619" s="23"/>
      <c r="R619" s="23"/>
      <c r="S619" s="26">
        <v>1</v>
      </c>
    </row>
    <row r="620" spans="1:19" ht="43.5">
      <c r="A620" s="24"/>
      <c r="B620" s="39">
        <v>796</v>
      </c>
      <c r="C620" s="36" t="s">
        <v>632</v>
      </c>
      <c r="D620" s="27">
        <v>10100000</v>
      </c>
      <c r="E620" s="28"/>
      <c r="F620" s="29"/>
      <c r="G620" s="29"/>
      <c r="H620" s="29"/>
      <c r="I620" s="29"/>
      <c r="J620" s="30"/>
      <c r="K620" s="31" t="s">
        <v>16</v>
      </c>
      <c r="L620" s="31"/>
      <c r="M620" s="33"/>
      <c r="N620" s="25"/>
      <c r="O620" s="23"/>
      <c r="P620" s="23"/>
      <c r="Q620" s="23"/>
      <c r="R620" s="23"/>
      <c r="S620" s="26">
        <v>1</v>
      </c>
    </row>
    <row r="621" spans="1:19" ht="43.5">
      <c r="A621" s="24"/>
      <c r="B621" s="39">
        <v>797</v>
      </c>
      <c r="C621" s="36" t="s">
        <v>633</v>
      </c>
      <c r="D621" s="27">
        <v>18900000</v>
      </c>
      <c r="E621" s="28"/>
      <c r="F621" s="29"/>
      <c r="G621" s="29"/>
      <c r="H621" s="29"/>
      <c r="I621" s="29"/>
      <c r="J621" s="30"/>
      <c r="K621" s="31" t="s">
        <v>16</v>
      </c>
      <c r="L621" s="31"/>
      <c r="M621" s="33"/>
      <c r="N621" s="25"/>
      <c r="O621" s="23"/>
      <c r="P621" s="23"/>
      <c r="Q621" s="23"/>
      <c r="R621" s="23"/>
      <c r="S621" s="26">
        <v>1</v>
      </c>
    </row>
    <row r="622" spans="1:19" ht="43.5">
      <c r="A622" s="24"/>
      <c r="B622" s="39">
        <v>798</v>
      </c>
      <c r="C622" s="36" t="s">
        <v>634</v>
      </c>
      <c r="D622" s="27">
        <v>20000000</v>
      </c>
      <c r="E622" s="28"/>
      <c r="F622" s="29"/>
      <c r="G622" s="29"/>
      <c r="H622" s="29"/>
      <c r="I622" s="29"/>
      <c r="J622" s="30"/>
      <c r="K622" s="31" t="s">
        <v>16</v>
      </c>
      <c r="L622" s="31"/>
      <c r="M622" s="33"/>
      <c r="N622" s="25"/>
      <c r="O622" s="23"/>
      <c r="P622" s="23"/>
      <c r="Q622" s="23"/>
      <c r="R622" s="23"/>
      <c r="S622" s="26">
        <v>1</v>
      </c>
    </row>
    <row r="623" spans="1:19" ht="43.5">
      <c r="A623" s="24"/>
      <c r="B623" s="39">
        <v>799</v>
      </c>
      <c r="C623" s="36" t="s">
        <v>635</v>
      </c>
      <c r="D623" s="27">
        <v>70000000</v>
      </c>
      <c r="E623" s="28"/>
      <c r="F623" s="29"/>
      <c r="G623" s="29"/>
      <c r="H623" s="29"/>
      <c r="I623" s="29"/>
      <c r="J623" s="30"/>
      <c r="K623" s="31" t="s">
        <v>16</v>
      </c>
      <c r="L623" s="31"/>
      <c r="M623" s="33"/>
      <c r="N623" s="25"/>
      <c r="O623" s="23"/>
      <c r="P623" s="23"/>
      <c r="Q623" s="23"/>
      <c r="R623" s="23"/>
      <c r="S623" s="26">
        <v>1</v>
      </c>
    </row>
    <row r="624" spans="1:19" ht="43.5">
      <c r="A624" s="24"/>
      <c r="B624" s="39">
        <v>800</v>
      </c>
      <c r="C624" s="36" t="s">
        <v>636</v>
      </c>
      <c r="D624" s="27">
        <v>11500000</v>
      </c>
      <c r="E624" s="28"/>
      <c r="F624" s="29"/>
      <c r="G624" s="29"/>
      <c r="H624" s="29"/>
      <c r="I624" s="29"/>
      <c r="J624" s="30"/>
      <c r="K624" s="31" t="s">
        <v>16</v>
      </c>
      <c r="L624" s="31"/>
      <c r="M624" s="33"/>
      <c r="N624" s="25"/>
      <c r="O624" s="23"/>
      <c r="P624" s="23"/>
      <c r="Q624" s="23"/>
      <c r="R624" s="23"/>
      <c r="S624" s="26">
        <v>1</v>
      </c>
    </row>
    <row r="625" spans="1:19" ht="43.5">
      <c r="A625" s="24"/>
      <c r="B625" s="39">
        <v>801</v>
      </c>
      <c r="C625" s="36" t="s">
        <v>637</v>
      </c>
      <c r="D625" s="27">
        <v>18000000</v>
      </c>
      <c r="E625" s="28"/>
      <c r="F625" s="29"/>
      <c r="G625" s="29"/>
      <c r="H625" s="29"/>
      <c r="I625" s="29"/>
      <c r="J625" s="30"/>
      <c r="K625" s="31" t="s">
        <v>16</v>
      </c>
      <c r="L625" s="31"/>
      <c r="M625" s="33"/>
      <c r="N625" s="25"/>
      <c r="O625" s="23"/>
      <c r="P625" s="23"/>
      <c r="Q625" s="23"/>
      <c r="R625" s="23"/>
      <c r="S625" s="26">
        <v>1</v>
      </c>
    </row>
    <row r="626" spans="1:19" ht="43.5">
      <c r="A626" s="24"/>
      <c r="B626" s="39">
        <v>802</v>
      </c>
      <c r="C626" s="36" t="s">
        <v>638</v>
      </c>
      <c r="D626" s="27">
        <v>15000000</v>
      </c>
      <c r="E626" s="28"/>
      <c r="F626" s="29"/>
      <c r="G626" s="29"/>
      <c r="H626" s="29"/>
      <c r="I626" s="29"/>
      <c r="J626" s="30"/>
      <c r="K626" s="31" t="s">
        <v>16</v>
      </c>
      <c r="L626" s="31"/>
      <c r="M626" s="33"/>
      <c r="N626" s="25"/>
      <c r="O626" s="23"/>
      <c r="P626" s="23"/>
      <c r="Q626" s="23"/>
      <c r="R626" s="23"/>
      <c r="S626" s="26">
        <v>1</v>
      </c>
    </row>
    <row r="627" spans="1:19" ht="43.5">
      <c r="A627" s="24"/>
      <c r="B627" s="39">
        <v>803</v>
      </c>
      <c r="C627" s="36" t="s">
        <v>639</v>
      </c>
      <c r="D627" s="27">
        <v>20160000</v>
      </c>
      <c r="E627" s="28"/>
      <c r="F627" s="29"/>
      <c r="G627" s="29"/>
      <c r="H627" s="29"/>
      <c r="I627" s="29"/>
      <c r="J627" s="30"/>
      <c r="K627" s="31" t="s">
        <v>16</v>
      </c>
      <c r="L627" s="33"/>
      <c r="M627" s="33"/>
      <c r="N627" s="25"/>
      <c r="O627" s="23"/>
      <c r="P627" s="23"/>
      <c r="Q627" s="23"/>
      <c r="R627" s="23"/>
      <c r="S627" s="26">
        <v>1</v>
      </c>
    </row>
    <row r="628" spans="1:19" ht="43.5">
      <c r="A628" s="24"/>
      <c r="B628" s="39">
        <v>804</v>
      </c>
      <c r="C628" s="36" t="s">
        <v>640</v>
      </c>
      <c r="D628" s="27">
        <v>15000000</v>
      </c>
      <c r="E628" s="28"/>
      <c r="F628" s="29"/>
      <c r="G628" s="29"/>
      <c r="H628" s="29"/>
      <c r="I628" s="29"/>
      <c r="J628" s="30"/>
      <c r="K628" s="31" t="s">
        <v>16</v>
      </c>
      <c r="L628" s="33"/>
      <c r="M628" s="33"/>
      <c r="N628" s="25"/>
      <c r="O628" s="23"/>
      <c r="P628" s="23"/>
      <c r="Q628" s="23"/>
      <c r="R628" s="23"/>
      <c r="S628" s="26">
        <v>1</v>
      </c>
    </row>
    <row r="629" spans="1:19" ht="43.5">
      <c r="A629" s="24"/>
      <c r="B629" s="39">
        <v>805</v>
      </c>
      <c r="C629" s="36" t="s">
        <v>641</v>
      </c>
      <c r="D629" s="27">
        <v>15000000</v>
      </c>
      <c r="E629" s="28"/>
      <c r="F629" s="29"/>
      <c r="G629" s="29"/>
      <c r="H629" s="29"/>
      <c r="I629" s="29"/>
      <c r="J629" s="30"/>
      <c r="K629" s="31" t="s">
        <v>16</v>
      </c>
      <c r="L629" s="33"/>
      <c r="M629" s="33"/>
      <c r="N629" s="25"/>
      <c r="O629" s="23"/>
      <c r="P629" s="23"/>
      <c r="Q629" s="23"/>
      <c r="R629" s="23"/>
      <c r="S629" s="26">
        <v>1</v>
      </c>
    </row>
    <row r="630" spans="1:19" ht="43.5">
      <c r="A630" s="24"/>
      <c r="B630" s="39">
        <v>806</v>
      </c>
      <c r="C630" s="36" t="s">
        <v>642</v>
      </c>
      <c r="D630" s="27">
        <v>15000000</v>
      </c>
      <c r="E630" s="28"/>
      <c r="F630" s="29"/>
      <c r="G630" s="29"/>
      <c r="H630" s="29"/>
      <c r="I630" s="29"/>
      <c r="J630" s="30"/>
      <c r="K630" s="31" t="s">
        <v>16</v>
      </c>
      <c r="L630" s="33"/>
      <c r="M630" s="33"/>
      <c r="N630" s="25"/>
      <c r="O630" s="23"/>
      <c r="P630" s="23"/>
      <c r="Q630" s="23"/>
      <c r="R630" s="23"/>
      <c r="S630" s="26">
        <v>1</v>
      </c>
    </row>
    <row r="631" spans="1:19" ht="43.5">
      <c r="A631" s="24"/>
      <c r="B631" s="39">
        <v>807</v>
      </c>
      <c r="C631" s="36" t="s">
        <v>643</v>
      </c>
      <c r="D631" s="27">
        <v>15000000</v>
      </c>
      <c r="E631" s="28"/>
      <c r="F631" s="29"/>
      <c r="G631" s="29"/>
      <c r="H631" s="29"/>
      <c r="I631" s="29"/>
      <c r="J631" s="30"/>
      <c r="K631" s="31" t="s">
        <v>16</v>
      </c>
      <c r="L631" s="33"/>
      <c r="M631" s="33"/>
      <c r="N631" s="25"/>
      <c r="O631" s="23"/>
      <c r="P631" s="23"/>
      <c r="Q631" s="23"/>
      <c r="R631" s="23"/>
      <c r="S631" s="26">
        <v>1</v>
      </c>
    </row>
    <row r="632" spans="1:19" ht="43.5">
      <c r="A632" s="24"/>
      <c r="B632" s="39">
        <v>808</v>
      </c>
      <c r="C632" s="36" t="s">
        <v>644</v>
      </c>
      <c r="D632" s="27">
        <v>15000000</v>
      </c>
      <c r="E632" s="28"/>
      <c r="F632" s="29"/>
      <c r="G632" s="29"/>
      <c r="H632" s="29"/>
      <c r="I632" s="29"/>
      <c r="J632" s="30"/>
      <c r="K632" s="31" t="s">
        <v>16</v>
      </c>
      <c r="L632" s="33"/>
      <c r="M632" s="33"/>
      <c r="N632" s="25"/>
      <c r="O632" s="23"/>
      <c r="P632" s="23"/>
      <c r="Q632" s="23"/>
      <c r="R632" s="23"/>
      <c r="S632" s="26">
        <v>1</v>
      </c>
    </row>
    <row r="633" spans="1:19" ht="43.5">
      <c r="A633" s="24"/>
      <c r="B633" s="39">
        <v>809</v>
      </c>
      <c r="C633" s="36" t="s">
        <v>645</v>
      </c>
      <c r="D633" s="27">
        <v>10000000</v>
      </c>
      <c r="E633" s="28"/>
      <c r="F633" s="29"/>
      <c r="G633" s="29"/>
      <c r="H633" s="29"/>
      <c r="I633" s="29"/>
      <c r="J633" s="30"/>
      <c r="K633" s="31" t="s">
        <v>16</v>
      </c>
      <c r="L633" s="33"/>
      <c r="M633" s="33"/>
      <c r="N633" s="25"/>
      <c r="O633" s="23"/>
      <c r="P633" s="23"/>
      <c r="Q633" s="23"/>
      <c r="R633" s="23"/>
      <c r="S633" s="26">
        <v>1</v>
      </c>
    </row>
    <row r="634" spans="1:19" ht="43.5">
      <c r="A634" s="24"/>
      <c r="B634" s="39">
        <v>810</v>
      </c>
      <c r="C634" s="36" t="s">
        <v>646</v>
      </c>
      <c r="D634" s="27">
        <v>16000000</v>
      </c>
      <c r="E634" s="28"/>
      <c r="F634" s="29"/>
      <c r="G634" s="29"/>
      <c r="H634" s="29"/>
      <c r="I634" s="29"/>
      <c r="J634" s="30"/>
      <c r="K634" s="31" t="s">
        <v>16</v>
      </c>
      <c r="L634" s="33"/>
      <c r="M634" s="33"/>
      <c r="N634" s="25"/>
      <c r="O634" s="23"/>
      <c r="P634" s="23"/>
      <c r="Q634" s="23"/>
      <c r="R634" s="23"/>
      <c r="S634" s="26">
        <v>1</v>
      </c>
    </row>
    <row r="635" spans="1:19" ht="43.5">
      <c r="A635" s="24"/>
      <c r="B635" s="39">
        <v>811</v>
      </c>
      <c r="C635" s="36" t="s">
        <v>647</v>
      </c>
      <c r="D635" s="27">
        <v>15000000</v>
      </c>
      <c r="E635" s="28"/>
      <c r="F635" s="29"/>
      <c r="G635" s="29"/>
      <c r="H635" s="29"/>
      <c r="I635" s="29"/>
      <c r="J635" s="30"/>
      <c r="K635" s="31" t="s">
        <v>16</v>
      </c>
      <c r="L635" s="33"/>
      <c r="M635" s="33"/>
      <c r="N635" s="25"/>
      <c r="O635" s="23"/>
      <c r="P635" s="23"/>
      <c r="Q635" s="23"/>
      <c r="R635" s="23"/>
      <c r="S635" s="26">
        <v>1</v>
      </c>
    </row>
    <row r="636" spans="1:19" ht="43.5">
      <c r="A636" s="24"/>
      <c r="B636" s="39">
        <v>812</v>
      </c>
      <c r="C636" s="36" t="s">
        <v>648</v>
      </c>
      <c r="D636" s="27">
        <v>16000000</v>
      </c>
      <c r="E636" s="28"/>
      <c r="F636" s="29"/>
      <c r="G636" s="29"/>
      <c r="H636" s="29"/>
      <c r="I636" s="29"/>
      <c r="J636" s="30"/>
      <c r="K636" s="31" t="s">
        <v>16</v>
      </c>
      <c r="L636" s="33"/>
      <c r="M636" s="33"/>
      <c r="N636" s="25"/>
      <c r="O636" s="23"/>
      <c r="P636" s="23"/>
      <c r="Q636" s="23"/>
      <c r="R636" s="23"/>
      <c r="S636" s="26">
        <v>1</v>
      </c>
    </row>
    <row r="637" spans="1:19" ht="43.5">
      <c r="A637" s="24"/>
      <c r="B637" s="39">
        <v>813</v>
      </c>
      <c r="C637" s="36" t="s">
        <v>649</v>
      </c>
      <c r="D637" s="27">
        <v>10500000</v>
      </c>
      <c r="E637" s="28"/>
      <c r="F637" s="29"/>
      <c r="G637" s="29"/>
      <c r="H637" s="29"/>
      <c r="I637" s="29"/>
      <c r="J637" s="30"/>
      <c r="K637" s="31" t="s">
        <v>16</v>
      </c>
      <c r="L637" s="31"/>
      <c r="M637" s="33"/>
      <c r="N637" s="25"/>
      <c r="O637" s="23"/>
      <c r="P637" s="23"/>
      <c r="Q637" s="23"/>
      <c r="R637" s="23"/>
      <c r="S637" s="26">
        <v>1</v>
      </c>
    </row>
    <row r="638" spans="1:19" ht="43.5">
      <c r="A638" s="24"/>
      <c r="B638" s="39">
        <v>814</v>
      </c>
      <c r="C638" s="36" t="s">
        <v>650</v>
      </c>
      <c r="D638" s="27">
        <v>14999000</v>
      </c>
      <c r="E638" s="28"/>
      <c r="F638" s="29"/>
      <c r="G638" s="29"/>
      <c r="H638" s="29"/>
      <c r="I638" s="29"/>
      <c r="J638" s="30"/>
      <c r="K638" s="31" t="s">
        <v>16</v>
      </c>
      <c r="L638" s="33"/>
      <c r="M638" s="33"/>
      <c r="N638" s="25"/>
      <c r="O638" s="23"/>
      <c r="P638" s="23"/>
      <c r="Q638" s="23"/>
      <c r="R638" s="23"/>
      <c r="S638" s="26">
        <v>1</v>
      </c>
    </row>
    <row r="639" spans="1:19" ht="43.5">
      <c r="A639" s="24"/>
      <c r="B639" s="39">
        <v>815</v>
      </c>
      <c r="C639" s="36" t="s">
        <v>651</v>
      </c>
      <c r="D639" s="27">
        <v>32000000</v>
      </c>
      <c r="E639" s="28"/>
      <c r="F639" s="29"/>
      <c r="G639" s="29"/>
      <c r="H639" s="29"/>
      <c r="I639" s="29"/>
      <c r="J639" s="30"/>
      <c r="K639" s="31" t="s">
        <v>16</v>
      </c>
      <c r="L639" s="33"/>
      <c r="M639" s="33"/>
      <c r="N639" s="25"/>
      <c r="O639" s="23"/>
      <c r="P639" s="23"/>
      <c r="Q639" s="23"/>
      <c r="R639" s="23"/>
      <c r="S639" s="26">
        <v>1</v>
      </c>
    </row>
    <row r="640" spans="1:19" ht="43.5">
      <c r="A640" s="24"/>
      <c r="B640" s="39">
        <v>816</v>
      </c>
      <c r="C640" s="36" t="s">
        <v>652</v>
      </c>
      <c r="D640" s="27">
        <v>14991000</v>
      </c>
      <c r="E640" s="28"/>
      <c r="F640" s="29"/>
      <c r="G640" s="29"/>
      <c r="H640" s="29"/>
      <c r="I640" s="29"/>
      <c r="J640" s="30"/>
      <c r="K640" s="31" t="s">
        <v>16</v>
      </c>
      <c r="L640" s="31"/>
      <c r="M640" s="33"/>
      <c r="N640" s="25"/>
      <c r="O640" s="23"/>
      <c r="P640" s="23"/>
      <c r="Q640" s="23"/>
      <c r="R640" s="23"/>
      <c r="S640" s="26">
        <v>1</v>
      </c>
    </row>
    <row r="641" spans="1:19" ht="43.5">
      <c r="A641" s="24"/>
      <c r="B641" s="39">
        <v>817</v>
      </c>
      <c r="C641" s="36" t="s">
        <v>653</v>
      </c>
      <c r="D641" s="27">
        <v>20000000</v>
      </c>
      <c r="E641" s="28"/>
      <c r="F641" s="29"/>
      <c r="G641" s="29"/>
      <c r="H641" s="29"/>
      <c r="I641" s="29"/>
      <c r="J641" s="30"/>
      <c r="K641" s="31" t="s">
        <v>16</v>
      </c>
      <c r="L641" s="33"/>
      <c r="M641" s="33"/>
      <c r="N641" s="25"/>
      <c r="O641" s="23"/>
      <c r="P641" s="23"/>
      <c r="Q641" s="23"/>
      <c r="R641" s="23"/>
      <c r="S641" s="26">
        <v>1</v>
      </c>
    </row>
    <row r="642" spans="1:19" ht="43.5">
      <c r="A642" s="24"/>
      <c r="B642" s="39">
        <v>818</v>
      </c>
      <c r="C642" s="36" t="s">
        <v>654</v>
      </c>
      <c r="D642" s="27">
        <v>18000000</v>
      </c>
      <c r="E642" s="28"/>
      <c r="F642" s="29"/>
      <c r="G642" s="29"/>
      <c r="H642" s="29"/>
      <c r="I642" s="29"/>
      <c r="J642" s="30"/>
      <c r="K642" s="31" t="s">
        <v>16</v>
      </c>
      <c r="L642" s="33"/>
      <c r="M642" s="33"/>
      <c r="N642" s="25"/>
      <c r="O642" s="23"/>
      <c r="P642" s="23"/>
      <c r="Q642" s="23"/>
      <c r="R642" s="23"/>
      <c r="S642" s="26">
        <v>1</v>
      </c>
    </row>
    <row r="643" spans="1:19" ht="43.5">
      <c r="A643" s="24"/>
      <c r="B643" s="39">
        <v>819</v>
      </c>
      <c r="C643" s="36" t="s">
        <v>655</v>
      </c>
      <c r="D643" s="27">
        <v>18086000</v>
      </c>
      <c r="E643" s="28"/>
      <c r="F643" s="29"/>
      <c r="G643" s="29"/>
      <c r="H643" s="29"/>
      <c r="I643" s="29"/>
      <c r="J643" s="30"/>
      <c r="K643" s="31" t="s">
        <v>16</v>
      </c>
      <c r="L643" s="33"/>
      <c r="M643" s="33"/>
      <c r="N643" s="25"/>
      <c r="O643" s="23"/>
      <c r="P643" s="23"/>
      <c r="Q643" s="23"/>
      <c r="R643" s="23"/>
      <c r="S643" s="26">
        <v>1</v>
      </c>
    </row>
    <row r="644" spans="1:19" ht="43.5">
      <c r="A644" s="24"/>
      <c r="B644" s="39">
        <v>820</v>
      </c>
      <c r="C644" s="36" t="s">
        <v>656</v>
      </c>
      <c r="D644" s="27">
        <v>20000000</v>
      </c>
      <c r="E644" s="28"/>
      <c r="F644" s="29"/>
      <c r="G644" s="29"/>
      <c r="H644" s="29"/>
      <c r="I644" s="29"/>
      <c r="J644" s="30"/>
      <c r="K644" s="31" t="s">
        <v>16</v>
      </c>
      <c r="L644" s="33"/>
      <c r="M644" s="33"/>
      <c r="N644" s="25"/>
      <c r="O644" s="23"/>
      <c r="P644" s="23"/>
      <c r="Q644" s="23"/>
      <c r="R644" s="23"/>
      <c r="S644" s="26">
        <v>1</v>
      </c>
    </row>
    <row r="645" spans="1:19" ht="43.5">
      <c r="A645" s="24"/>
      <c r="B645" s="39">
        <v>821</v>
      </c>
      <c r="C645" s="36" t="s">
        <v>657</v>
      </c>
      <c r="D645" s="27">
        <v>15000000</v>
      </c>
      <c r="E645" s="28"/>
      <c r="F645" s="29"/>
      <c r="G645" s="29"/>
      <c r="H645" s="29"/>
      <c r="I645" s="29"/>
      <c r="J645" s="30"/>
      <c r="K645" s="31" t="s">
        <v>16</v>
      </c>
      <c r="L645" s="33"/>
      <c r="M645" s="33"/>
      <c r="N645" s="25"/>
      <c r="O645" s="23"/>
      <c r="P645" s="23"/>
      <c r="Q645" s="23"/>
      <c r="R645" s="23"/>
      <c r="S645" s="26">
        <v>1</v>
      </c>
    </row>
    <row r="646" spans="1:19" ht="43.5">
      <c r="A646" s="24"/>
      <c r="B646" s="39">
        <v>822</v>
      </c>
      <c r="C646" s="36" t="s">
        <v>658</v>
      </c>
      <c r="D646" s="27">
        <v>15000000</v>
      </c>
      <c r="E646" s="28"/>
      <c r="F646" s="29"/>
      <c r="G646" s="29"/>
      <c r="H646" s="29"/>
      <c r="I646" s="29"/>
      <c r="J646" s="30"/>
      <c r="K646" s="31" t="s">
        <v>16</v>
      </c>
      <c r="L646" s="31"/>
      <c r="M646" s="33"/>
      <c r="N646" s="25"/>
      <c r="O646" s="23"/>
      <c r="P646" s="23"/>
      <c r="Q646" s="23"/>
      <c r="R646" s="23"/>
      <c r="S646" s="26">
        <v>1</v>
      </c>
    </row>
    <row r="647" spans="1:19" ht="43.5">
      <c r="A647" s="24"/>
      <c r="B647" s="39">
        <v>823</v>
      </c>
      <c r="C647" s="36" t="s">
        <v>659</v>
      </c>
      <c r="D647" s="27">
        <v>15000000</v>
      </c>
      <c r="E647" s="28"/>
      <c r="F647" s="29"/>
      <c r="G647" s="29"/>
      <c r="H647" s="29"/>
      <c r="I647" s="29"/>
      <c r="J647" s="30"/>
      <c r="K647" s="31" t="s">
        <v>16</v>
      </c>
      <c r="L647" s="33"/>
      <c r="M647" s="33"/>
      <c r="N647" s="25"/>
      <c r="O647" s="23"/>
      <c r="P647" s="23"/>
      <c r="Q647" s="23"/>
      <c r="R647" s="23"/>
      <c r="S647" s="26">
        <v>1</v>
      </c>
    </row>
    <row r="648" spans="1:19" ht="43.5">
      <c r="A648" s="24"/>
      <c r="B648" s="39">
        <v>824</v>
      </c>
      <c r="C648" s="36" t="s">
        <v>660</v>
      </c>
      <c r="D648" s="27">
        <v>10500000</v>
      </c>
      <c r="E648" s="28"/>
      <c r="F648" s="29"/>
      <c r="G648" s="29"/>
      <c r="H648" s="29"/>
      <c r="I648" s="29"/>
      <c r="J648" s="30"/>
      <c r="K648" s="31" t="s">
        <v>16</v>
      </c>
      <c r="L648" s="33"/>
      <c r="M648" s="33"/>
      <c r="N648" s="25"/>
      <c r="O648" s="23"/>
      <c r="P648" s="23"/>
      <c r="Q648" s="23"/>
      <c r="R648" s="23"/>
      <c r="S648" s="26">
        <v>1</v>
      </c>
    </row>
    <row r="649" spans="1:19" ht="43.5">
      <c r="A649" s="24"/>
      <c r="B649" s="39">
        <v>825</v>
      </c>
      <c r="C649" s="36" t="s">
        <v>661</v>
      </c>
      <c r="D649" s="27">
        <v>10100000</v>
      </c>
      <c r="E649" s="28"/>
      <c r="F649" s="29"/>
      <c r="G649" s="29"/>
      <c r="H649" s="29"/>
      <c r="I649" s="29"/>
      <c r="J649" s="30"/>
      <c r="K649" s="31" t="s">
        <v>16</v>
      </c>
      <c r="L649" s="33"/>
      <c r="M649" s="33"/>
      <c r="N649" s="25"/>
      <c r="O649" s="23"/>
      <c r="P649" s="23"/>
      <c r="Q649" s="23"/>
      <c r="R649" s="23"/>
      <c r="S649" s="26">
        <v>1</v>
      </c>
    </row>
    <row r="650" spans="1:19" ht="43.5">
      <c r="A650" s="24"/>
      <c r="B650" s="39">
        <v>826</v>
      </c>
      <c r="C650" s="36" t="s">
        <v>662</v>
      </c>
      <c r="D650" s="27">
        <v>18000000</v>
      </c>
      <c r="E650" s="28"/>
      <c r="F650" s="29"/>
      <c r="G650" s="29"/>
      <c r="H650" s="29"/>
      <c r="I650" s="29"/>
      <c r="J650" s="30"/>
      <c r="K650" s="31" t="s">
        <v>16</v>
      </c>
      <c r="L650" s="33"/>
      <c r="M650" s="33"/>
      <c r="N650" s="25"/>
      <c r="O650" s="23"/>
      <c r="P650" s="23"/>
      <c r="Q650" s="23"/>
      <c r="R650" s="23"/>
      <c r="S650" s="26">
        <v>1</v>
      </c>
    </row>
    <row r="651" spans="1:19" ht="43.5">
      <c r="A651" s="24"/>
      <c r="B651" s="39">
        <v>827</v>
      </c>
      <c r="C651" s="36" t="s">
        <v>663</v>
      </c>
      <c r="D651" s="27">
        <v>11900000</v>
      </c>
      <c r="E651" s="28"/>
      <c r="F651" s="29"/>
      <c r="G651" s="29"/>
      <c r="H651" s="29"/>
      <c r="I651" s="29"/>
      <c r="J651" s="30"/>
      <c r="K651" s="31" t="s">
        <v>16</v>
      </c>
      <c r="L651" s="33"/>
      <c r="M651" s="33"/>
      <c r="N651" s="25"/>
      <c r="O651" s="23"/>
      <c r="P651" s="23"/>
      <c r="Q651" s="23"/>
      <c r="R651" s="23"/>
      <c r="S651" s="26">
        <v>1</v>
      </c>
    </row>
    <row r="652" spans="1:19" ht="43.5">
      <c r="A652" s="24"/>
      <c r="B652" s="39">
        <v>828</v>
      </c>
      <c r="C652" s="36" t="s">
        <v>664</v>
      </c>
      <c r="D652" s="27">
        <v>19500000</v>
      </c>
      <c r="E652" s="28"/>
      <c r="F652" s="29"/>
      <c r="G652" s="29"/>
      <c r="H652" s="29"/>
      <c r="I652" s="29"/>
      <c r="J652" s="30"/>
      <c r="K652" s="31" t="s">
        <v>16</v>
      </c>
      <c r="L652" s="33"/>
      <c r="M652" s="33"/>
      <c r="N652" s="25"/>
      <c r="O652" s="23"/>
      <c r="P652" s="23"/>
      <c r="Q652" s="23"/>
      <c r="R652" s="23"/>
      <c r="S652" s="26">
        <v>1</v>
      </c>
    </row>
    <row r="653" spans="1:19" ht="43.5">
      <c r="A653" s="24"/>
      <c r="B653" s="39">
        <v>829</v>
      </c>
      <c r="C653" s="36" t="s">
        <v>665</v>
      </c>
      <c r="D653" s="27">
        <v>15000000</v>
      </c>
      <c r="E653" s="28"/>
      <c r="F653" s="29"/>
      <c r="G653" s="29"/>
      <c r="H653" s="29"/>
      <c r="I653" s="29"/>
      <c r="J653" s="30"/>
      <c r="K653" s="31" t="s">
        <v>16</v>
      </c>
      <c r="L653" s="33"/>
      <c r="M653" s="33"/>
      <c r="N653" s="25"/>
      <c r="O653" s="23"/>
      <c r="P653" s="23"/>
      <c r="Q653" s="23"/>
      <c r="R653" s="23"/>
      <c r="S653" s="26">
        <v>1</v>
      </c>
    </row>
    <row r="654" spans="1:19" ht="43.5">
      <c r="A654" s="24"/>
      <c r="B654" s="39">
        <v>830</v>
      </c>
      <c r="C654" s="36" t="s">
        <v>666</v>
      </c>
      <c r="D654" s="27">
        <v>17500000</v>
      </c>
      <c r="E654" s="28"/>
      <c r="F654" s="29"/>
      <c r="G654" s="29"/>
      <c r="H654" s="29"/>
      <c r="I654" s="29"/>
      <c r="J654" s="30"/>
      <c r="K654" s="31" t="s">
        <v>16</v>
      </c>
      <c r="L654" s="31"/>
      <c r="M654" s="33"/>
      <c r="N654" s="25"/>
      <c r="O654" s="23"/>
      <c r="P654" s="23"/>
      <c r="Q654" s="23"/>
      <c r="R654" s="23"/>
      <c r="S654" s="26">
        <v>1</v>
      </c>
    </row>
    <row r="655" spans="1:19" ht="43.5">
      <c r="A655" s="24"/>
      <c r="B655" s="39">
        <v>831</v>
      </c>
      <c r="C655" s="36" t="s">
        <v>667</v>
      </c>
      <c r="D655" s="27">
        <v>10700000</v>
      </c>
      <c r="E655" s="28"/>
      <c r="F655" s="29"/>
      <c r="G655" s="29"/>
      <c r="H655" s="29"/>
      <c r="I655" s="29"/>
      <c r="J655" s="30"/>
      <c r="K655" s="31" t="s">
        <v>16</v>
      </c>
      <c r="L655" s="33"/>
      <c r="M655" s="33"/>
      <c r="N655" s="25"/>
      <c r="O655" s="23"/>
      <c r="P655" s="23"/>
      <c r="Q655" s="23"/>
      <c r="R655" s="23"/>
      <c r="S655" s="26">
        <v>1</v>
      </c>
    </row>
    <row r="656" spans="1:19" ht="43.5">
      <c r="A656" s="24"/>
      <c r="B656" s="39">
        <v>832</v>
      </c>
      <c r="C656" s="36" t="s">
        <v>668</v>
      </c>
      <c r="D656" s="27">
        <v>10900000</v>
      </c>
      <c r="E656" s="28"/>
      <c r="F656" s="29"/>
      <c r="G656" s="29"/>
      <c r="H656" s="29"/>
      <c r="I656" s="29"/>
      <c r="J656" s="30"/>
      <c r="K656" s="31" t="s">
        <v>16</v>
      </c>
      <c r="L656" s="33"/>
      <c r="M656" s="33"/>
      <c r="N656" s="25"/>
      <c r="O656" s="23"/>
      <c r="P656" s="23"/>
      <c r="Q656" s="23"/>
      <c r="R656" s="23"/>
      <c r="S656" s="26">
        <v>1</v>
      </c>
    </row>
    <row r="657" spans="1:19" ht="43.5">
      <c r="A657" s="24"/>
      <c r="B657" s="39">
        <v>833</v>
      </c>
      <c r="C657" s="36" t="s">
        <v>669</v>
      </c>
      <c r="D657" s="27">
        <v>17000000</v>
      </c>
      <c r="E657" s="28"/>
      <c r="F657" s="29"/>
      <c r="G657" s="29"/>
      <c r="H657" s="29"/>
      <c r="I657" s="29"/>
      <c r="J657" s="30"/>
      <c r="K657" s="31" t="s">
        <v>16</v>
      </c>
      <c r="L657" s="31"/>
      <c r="M657" s="33"/>
      <c r="N657" s="25"/>
      <c r="O657" s="23"/>
      <c r="P657" s="23"/>
      <c r="Q657" s="23"/>
      <c r="R657" s="23"/>
      <c r="S657" s="26">
        <v>1</v>
      </c>
    </row>
    <row r="658" spans="1:19" ht="43.5">
      <c r="A658" s="24"/>
      <c r="B658" s="39">
        <v>834</v>
      </c>
      <c r="C658" s="36" t="s">
        <v>670</v>
      </c>
      <c r="D658" s="27">
        <v>10100000</v>
      </c>
      <c r="E658" s="28"/>
      <c r="F658" s="29"/>
      <c r="G658" s="29"/>
      <c r="H658" s="29"/>
      <c r="I658" s="29"/>
      <c r="J658" s="30"/>
      <c r="K658" s="31" t="s">
        <v>16</v>
      </c>
      <c r="L658" s="33"/>
      <c r="M658" s="33"/>
      <c r="N658" s="25"/>
      <c r="O658" s="23"/>
      <c r="P658" s="23"/>
      <c r="Q658" s="23"/>
      <c r="R658" s="23"/>
      <c r="S658" s="26">
        <v>1</v>
      </c>
    </row>
    <row r="659" spans="1:19" ht="43.5">
      <c r="A659" s="24"/>
      <c r="B659" s="39">
        <v>835</v>
      </c>
      <c r="C659" s="36" t="s">
        <v>671</v>
      </c>
      <c r="D659" s="27">
        <v>13200000</v>
      </c>
      <c r="E659" s="28"/>
      <c r="F659" s="29"/>
      <c r="G659" s="29"/>
      <c r="H659" s="29"/>
      <c r="I659" s="29"/>
      <c r="J659" s="30"/>
      <c r="K659" s="31" t="s">
        <v>16</v>
      </c>
      <c r="L659" s="33"/>
      <c r="M659" s="33"/>
      <c r="N659" s="25"/>
      <c r="O659" s="23"/>
      <c r="P659" s="23"/>
      <c r="Q659" s="23"/>
      <c r="R659" s="23"/>
      <c r="S659" s="26">
        <v>1</v>
      </c>
    </row>
    <row r="660" spans="1:19" ht="43.5">
      <c r="A660" s="24"/>
      <c r="B660" s="39">
        <v>836</v>
      </c>
      <c r="C660" s="36" t="s">
        <v>672</v>
      </c>
      <c r="D660" s="27">
        <v>15000000</v>
      </c>
      <c r="E660" s="28"/>
      <c r="F660" s="29"/>
      <c r="G660" s="29"/>
      <c r="H660" s="29"/>
      <c r="I660" s="29"/>
      <c r="J660" s="30"/>
      <c r="K660" s="31" t="s">
        <v>16</v>
      </c>
      <c r="L660" s="31"/>
      <c r="M660" s="33"/>
      <c r="N660" s="25"/>
      <c r="O660" s="23"/>
      <c r="P660" s="23"/>
      <c r="Q660" s="23"/>
      <c r="R660" s="23"/>
      <c r="S660" s="26">
        <v>1</v>
      </c>
    </row>
    <row r="661" spans="1:19" ht="43.5">
      <c r="A661" s="24"/>
      <c r="B661" s="39">
        <v>837</v>
      </c>
      <c r="C661" s="36" t="s">
        <v>673</v>
      </c>
      <c r="D661" s="27">
        <v>18000000</v>
      </c>
      <c r="E661" s="28"/>
      <c r="F661" s="29"/>
      <c r="G661" s="29"/>
      <c r="H661" s="29"/>
      <c r="I661" s="29"/>
      <c r="J661" s="30"/>
      <c r="K661" s="31" t="s">
        <v>16</v>
      </c>
      <c r="L661" s="33"/>
      <c r="M661" s="33"/>
      <c r="N661" s="25"/>
      <c r="O661" s="23"/>
      <c r="P661" s="23"/>
      <c r="Q661" s="23"/>
      <c r="R661" s="23"/>
      <c r="S661" s="26">
        <v>1</v>
      </c>
    </row>
    <row r="662" spans="1:19" ht="43.5">
      <c r="A662" s="24"/>
      <c r="B662" s="39">
        <v>838</v>
      </c>
      <c r="C662" s="36" t="s">
        <v>674</v>
      </c>
      <c r="D662" s="27">
        <v>10100000</v>
      </c>
      <c r="E662" s="28"/>
      <c r="F662" s="29"/>
      <c r="G662" s="29"/>
      <c r="H662" s="29"/>
      <c r="I662" s="29"/>
      <c r="J662" s="30"/>
      <c r="K662" s="31" t="s">
        <v>16</v>
      </c>
      <c r="L662" s="31"/>
      <c r="M662" s="33"/>
      <c r="N662" s="25"/>
      <c r="O662" s="23"/>
      <c r="P662" s="23"/>
      <c r="Q662" s="23"/>
      <c r="R662" s="23"/>
      <c r="S662" s="26">
        <v>1</v>
      </c>
    </row>
    <row r="663" spans="1:19" ht="43.5">
      <c r="A663" s="24"/>
      <c r="B663" s="39">
        <v>839</v>
      </c>
      <c r="C663" s="36" t="s">
        <v>675</v>
      </c>
      <c r="D663" s="27">
        <v>10100000</v>
      </c>
      <c r="E663" s="28"/>
      <c r="F663" s="29"/>
      <c r="G663" s="29"/>
      <c r="H663" s="29"/>
      <c r="I663" s="29"/>
      <c r="J663" s="30"/>
      <c r="K663" s="31" t="s">
        <v>16</v>
      </c>
      <c r="L663" s="33"/>
      <c r="M663" s="33"/>
      <c r="N663" s="25"/>
      <c r="O663" s="23"/>
      <c r="P663" s="23"/>
      <c r="Q663" s="23"/>
      <c r="R663" s="23"/>
      <c r="S663" s="26">
        <v>1</v>
      </c>
    </row>
    <row r="664" spans="1:19" ht="43.5">
      <c r="A664" s="24"/>
      <c r="B664" s="39">
        <v>840</v>
      </c>
      <c r="C664" s="36" t="s">
        <v>676</v>
      </c>
      <c r="D664" s="27">
        <v>12348000</v>
      </c>
      <c r="E664" s="28"/>
      <c r="F664" s="29"/>
      <c r="G664" s="29"/>
      <c r="H664" s="29"/>
      <c r="I664" s="29"/>
      <c r="J664" s="30"/>
      <c r="K664" s="31" t="s">
        <v>16</v>
      </c>
      <c r="L664" s="33"/>
      <c r="M664" s="33"/>
      <c r="N664" s="25"/>
      <c r="O664" s="23"/>
      <c r="P664" s="23"/>
      <c r="Q664" s="23"/>
      <c r="R664" s="23"/>
      <c r="S664" s="26">
        <v>1</v>
      </c>
    </row>
    <row r="665" spans="1:19" ht="43.5">
      <c r="A665" s="24"/>
      <c r="B665" s="39">
        <v>841</v>
      </c>
      <c r="C665" s="36" t="s">
        <v>677</v>
      </c>
      <c r="D665" s="27">
        <v>15000000</v>
      </c>
      <c r="E665" s="28"/>
      <c r="F665" s="29"/>
      <c r="G665" s="29"/>
      <c r="H665" s="29"/>
      <c r="I665" s="29"/>
      <c r="J665" s="30"/>
      <c r="K665" s="31" t="s">
        <v>16</v>
      </c>
      <c r="L665" s="33"/>
      <c r="M665" s="33"/>
      <c r="N665" s="25"/>
      <c r="O665" s="23"/>
      <c r="P665" s="23"/>
      <c r="Q665" s="23"/>
      <c r="R665" s="23"/>
      <c r="S665" s="26">
        <v>1</v>
      </c>
    </row>
    <row r="666" spans="1:19" ht="43.5">
      <c r="A666" s="24"/>
      <c r="B666" s="39">
        <v>842</v>
      </c>
      <c r="C666" s="36" t="s">
        <v>678</v>
      </c>
      <c r="D666" s="27">
        <v>12000000</v>
      </c>
      <c r="E666" s="28"/>
      <c r="F666" s="29"/>
      <c r="G666" s="29"/>
      <c r="H666" s="29"/>
      <c r="I666" s="29"/>
      <c r="J666" s="30"/>
      <c r="K666" s="31" t="s">
        <v>16</v>
      </c>
      <c r="L666" s="33"/>
      <c r="M666" s="33"/>
      <c r="N666" s="25"/>
      <c r="O666" s="23"/>
      <c r="P666" s="23"/>
      <c r="Q666" s="23"/>
      <c r="R666" s="23"/>
      <c r="S666" s="26">
        <v>1</v>
      </c>
    </row>
    <row r="667" spans="1:19" ht="43.5">
      <c r="A667" s="24"/>
      <c r="B667" s="39">
        <v>843</v>
      </c>
      <c r="C667" s="36" t="s">
        <v>679</v>
      </c>
      <c r="D667" s="27">
        <v>18000000</v>
      </c>
      <c r="E667" s="28"/>
      <c r="F667" s="29"/>
      <c r="G667" s="29"/>
      <c r="H667" s="29"/>
      <c r="I667" s="29"/>
      <c r="J667" s="30"/>
      <c r="K667" s="31" t="s">
        <v>16</v>
      </c>
      <c r="L667" s="33"/>
      <c r="M667" s="33"/>
      <c r="N667" s="25"/>
      <c r="O667" s="23"/>
      <c r="P667" s="23"/>
      <c r="Q667" s="23"/>
      <c r="R667" s="23"/>
      <c r="S667" s="26">
        <v>1</v>
      </c>
    </row>
    <row r="668" spans="1:19" ht="43.5">
      <c r="A668" s="24"/>
      <c r="B668" s="39">
        <v>844</v>
      </c>
      <c r="C668" s="36" t="s">
        <v>680</v>
      </c>
      <c r="D668" s="27">
        <v>18000000</v>
      </c>
      <c r="E668" s="28"/>
      <c r="F668" s="29"/>
      <c r="G668" s="29"/>
      <c r="H668" s="29"/>
      <c r="I668" s="29"/>
      <c r="J668" s="30"/>
      <c r="K668" s="31" t="s">
        <v>16</v>
      </c>
      <c r="L668" s="33"/>
      <c r="M668" s="33"/>
      <c r="N668" s="25"/>
      <c r="O668" s="23"/>
      <c r="P668" s="23"/>
      <c r="Q668" s="23"/>
      <c r="R668" s="23"/>
      <c r="S668" s="26">
        <v>1</v>
      </c>
    </row>
    <row r="669" spans="1:19" ht="43.5">
      <c r="A669" s="24"/>
      <c r="B669" s="39">
        <v>845</v>
      </c>
      <c r="C669" s="36" t="s">
        <v>681</v>
      </c>
      <c r="D669" s="27">
        <v>15000000</v>
      </c>
      <c r="E669" s="28"/>
      <c r="F669" s="29"/>
      <c r="G669" s="29"/>
      <c r="H669" s="29"/>
      <c r="I669" s="29"/>
      <c r="J669" s="30"/>
      <c r="K669" s="31" t="s">
        <v>16</v>
      </c>
      <c r="L669" s="33"/>
      <c r="M669" s="33"/>
      <c r="N669" s="25"/>
      <c r="O669" s="23"/>
      <c r="P669" s="23"/>
      <c r="Q669" s="23"/>
      <c r="R669" s="23"/>
      <c r="S669" s="26">
        <v>1</v>
      </c>
    </row>
    <row r="670" spans="1:19" ht="43.5">
      <c r="A670" s="24"/>
      <c r="B670" s="39">
        <v>846</v>
      </c>
      <c r="C670" s="36" t="s">
        <v>682</v>
      </c>
      <c r="D670" s="27">
        <v>15000000</v>
      </c>
      <c r="E670" s="28"/>
      <c r="F670" s="29"/>
      <c r="G670" s="29"/>
      <c r="H670" s="29"/>
      <c r="I670" s="29"/>
      <c r="J670" s="30"/>
      <c r="K670" s="31" t="s">
        <v>16</v>
      </c>
      <c r="L670" s="33"/>
      <c r="M670" s="33"/>
      <c r="N670" s="25"/>
      <c r="O670" s="23"/>
      <c r="P670" s="23"/>
      <c r="Q670" s="23"/>
      <c r="R670" s="23"/>
      <c r="S670" s="26">
        <v>1</v>
      </c>
    </row>
    <row r="671" spans="1:19" ht="43.5">
      <c r="A671" s="24"/>
      <c r="B671" s="39">
        <v>847</v>
      </c>
      <c r="C671" s="36" t="s">
        <v>683</v>
      </c>
      <c r="D671" s="27">
        <v>15000000</v>
      </c>
      <c r="E671" s="28"/>
      <c r="F671" s="29"/>
      <c r="G671" s="29"/>
      <c r="H671" s="29"/>
      <c r="I671" s="29"/>
      <c r="J671" s="30"/>
      <c r="K671" s="31" t="s">
        <v>16</v>
      </c>
      <c r="L671" s="33"/>
      <c r="M671" s="33"/>
      <c r="N671" s="25"/>
      <c r="O671" s="58"/>
      <c r="P671" s="58"/>
      <c r="Q671" s="58"/>
      <c r="R671" s="58"/>
      <c r="S671" s="59">
        <v>1</v>
      </c>
    </row>
    <row r="672" spans="1:19" ht="43.5">
      <c r="A672" s="24"/>
      <c r="B672" s="39">
        <v>848</v>
      </c>
      <c r="C672" s="36" t="s">
        <v>684</v>
      </c>
      <c r="D672" s="27">
        <v>13000000</v>
      </c>
      <c r="E672" s="28"/>
      <c r="F672" s="29"/>
      <c r="G672" s="29"/>
      <c r="H672" s="29"/>
      <c r="I672" s="29"/>
      <c r="J672" s="30"/>
      <c r="K672" s="31" t="s">
        <v>16</v>
      </c>
      <c r="L672" s="33"/>
      <c r="M672" s="33"/>
      <c r="N672" s="25"/>
      <c r="O672" s="23"/>
      <c r="P672" s="23"/>
      <c r="Q672" s="23"/>
      <c r="R672" s="23"/>
      <c r="S672" s="26">
        <v>1</v>
      </c>
    </row>
    <row r="673" spans="1:19" ht="43.5">
      <c r="A673" s="24"/>
      <c r="B673" s="39">
        <v>849</v>
      </c>
      <c r="C673" s="36" t="s">
        <v>685</v>
      </c>
      <c r="D673" s="27">
        <v>14000000</v>
      </c>
      <c r="E673" s="28"/>
      <c r="F673" s="29"/>
      <c r="G673" s="29"/>
      <c r="H673" s="29"/>
      <c r="I673" s="29"/>
      <c r="J673" s="30"/>
      <c r="K673" s="31" t="s">
        <v>16</v>
      </c>
      <c r="L673" s="33"/>
      <c r="M673" s="33"/>
      <c r="N673" s="25"/>
      <c r="O673" s="23"/>
      <c r="P673" s="23"/>
      <c r="Q673" s="23"/>
      <c r="R673" s="23"/>
      <c r="S673" s="26">
        <v>1</v>
      </c>
    </row>
    <row r="674" spans="1:19" ht="43.5">
      <c r="A674" s="24"/>
      <c r="B674" s="39">
        <v>850</v>
      </c>
      <c r="C674" s="36" t="s">
        <v>686</v>
      </c>
      <c r="D674" s="27">
        <v>12000000</v>
      </c>
      <c r="E674" s="28"/>
      <c r="F674" s="29"/>
      <c r="G674" s="29"/>
      <c r="H674" s="29"/>
      <c r="I674" s="29"/>
      <c r="J674" s="30"/>
      <c r="K674" s="31" t="s">
        <v>16</v>
      </c>
      <c r="L674" s="31"/>
      <c r="M674" s="33"/>
      <c r="N674" s="25"/>
      <c r="O674" s="23"/>
      <c r="P674" s="23"/>
      <c r="Q674" s="23"/>
      <c r="R674" s="23"/>
      <c r="S674" s="26">
        <v>1</v>
      </c>
    </row>
    <row r="675" spans="1:19" ht="43.5">
      <c r="A675" s="24"/>
      <c r="B675" s="39">
        <v>851</v>
      </c>
      <c r="C675" s="36" t="s">
        <v>687</v>
      </c>
      <c r="D675" s="27">
        <v>13500000</v>
      </c>
      <c r="E675" s="28"/>
      <c r="F675" s="29"/>
      <c r="G675" s="29"/>
      <c r="H675" s="29"/>
      <c r="I675" s="29"/>
      <c r="J675" s="30"/>
      <c r="K675" s="31" t="s">
        <v>16</v>
      </c>
      <c r="L675" s="33"/>
      <c r="M675" s="33"/>
      <c r="N675" s="25"/>
      <c r="O675" s="23"/>
      <c r="P675" s="23"/>
      <c r="Q675" s="23"/>
      <c r="R675" s="23"/>
      <c r="S675" s="26">
        <v>1</v>
      </c>
    </row>
    <row r="676" spans="1:19" ht="43.5">
      <c r="A676" s="24"/>
      <c r="B676" s="39">
        <v>852</v>
      </c>
      <c r="C676" s="36" t="s">
        <v>688</v>
      </c>
      <c r="D676" s="27">
        <v>15000000</v>
      </c>
      <c r="E676" s="28"/>
      <c r="F676" s="29"/>
      <c r="G676" s="29"/>
      <c r="H676" s="29"/>
      <c r="I676" s="29"/>
      <c r="J676" s="30"/>
      <c r="K676" s="31" t="s">
        <v>16</v>
      </c>
      <c r="L676" s="33"/>
      <c r="M676" s="33"/>
      <c r="N676" s="25"/>
      <c r="O676" s="23"/>
      <c r="P676" s="23"/>
      <c r="Q676" s="23"/>
      <c r="R676" s="23"/>
      <c r="S676" s="26">
        <v>1</v>
      </c>
    </row>
    <row r="677" spans="1:19" ht="43.5">
      <c r="A677" s="24"/>
      <c r="B677" s="39">
        <v>853</v>
      </c>
      <c r="C677" s="36" t="s">
        <v>689</v>
      </c>
      <c r="D677" s="27">
        <v>10100000</v>
      </c>
      <c r="E677" s="28"/>
      <c r="F677" s="29"/>
      <c r="G677" s="29"/>
      <c r="H677" s="29"/>
      <c r="I677" s="29"/>
      <c r="J677" s="30"/>
      <c r="K677" s="31" t="s">
        <v>16</v>
      </c>
      <c r="L677" s="33"/>
      <c r="M677" s="33"/>
      <c r="N677" s="25"/>
      <c r="O677" s="23"/>
      <c r="P677" s="23"/>
      <c r="Q677" s="23"/>
      <c r="R677" s="23"/>
      <c r="S677" s="26">
        <v>1</v>
      </c>
    </row>
    <row r="678" spans="1:19" ht="43.5">
      <c r="A678" s="24"/>
      <c r="B678" s="39">
        <v>854</v>
      </c>
      <c r="C678" s="36" t="s">
        <v>690</v>
      </c>
      <c r="D678" s="27">
        <v>18000000</v>
      </c>
      <c r="E678" s="28"/>
      <c r="F678" s="29"/>
      <c r="G678" s="29"/>
      <c r="H678" s="29"/>
      <c r="I678" s="29"/>
      <c r="J678" s="30"/>
      <c r="K678" s="31" t="s">
        <v>16</v>
      </c>
      <c r="L678" s="33"/>
      <c r="M678" s="33"/>
      <c r="N678" s="25"/>
      <c r="O678" s="23"/>
      <c r="P678" s="23"/>
      <c r="Q678" s="23"/>
      <c r="R678" s="23"/>
      <c r="S678" s="26">
        <v>1</v>
      </c>
    </row>
    <row r="679" spans="1:19" ht="43.5">
      <c r="A679" s="24"/>
      <c r="B679" s="39">
        <v>855</v>
      </c>
      <c r="C679" s="36" t="s">
        <v>691</v>
      </c>
      <c r="D679" s="27">
        <v>15000000</v>
      </c>
      <c r="E679" s="28"/>
      <c r="F679" s="29"/>
      <c r="G679" s="29"/>
      <c r="H679" s="29"/>
      <c r="I679" s="29"/>
      <c r="J679" s="30"/>
      <c r="K679" s="31" t="s">
        <v>16</v>
      </c>
      <c r="L679" s="33"/>
      <c r="M679" s="33"/>
      <c r="N679" s="25"/>
      <c r="O679" s="23"/>
      <c r="P679" s="23"/>
      <c r="Q679" s="23"/>
      <c r="R679" s="23"/>
      <c r="S679" s="26">
        <v>1</v>
      </c>
    </row>
    <row r="680" spans="1:19" ht="43.5">
      <c r="A680" s="24"/>
      <c r="B680" s="39">
        <v>856</v>
      </c>
      <c r="C680" s="36" t="s">
        <v>692</v>
      </c>
      <c r="D680" s="27">
        <v>15000000</v>
      </c>
      <c r="E680" s="28"/>
      <c r="F680" s="29"/>
      <c r="G680" s="29"/>
      <c r="H680" s="29"/>
      <c r="I680" s="29"/>
      <c r="J680" s="30"/>
      <c r="K680" s="31" t="s">
        <v>16</v>
      </c>
      <c r="L680" s="33"/>
      <c r="M680" s="33"/>
      <c r="N680" s="25"/>
      <c r="O680" s="23"/>
      <c r="P680" s="23"/>
      <c r="Q680" s="23"/>
      <c r="R680" s="23"/>
      <c r="S680" s="26">
        <v>1</v>
      </c>
    </row>
    <row r="681" spans="1:19" ht="43.5">
      <c r="A681" s="24"/>
      <c r="B681" s="39">
        <v>857</v>
      </c>
      <c r="C681" s="36" t="s">
        <v>693</v>
      </c>
      <c r="D681" s="27">
        <v>15000000</v>
      </c>
      <c r="E681" s="28"/>
      <c r="F681" s="29"/>
      <c r="G681" s="29"/>
      <c r="H681" s="29"/>
      <c r="I681" s="29"/>
      <c r="J681" s="30"/>
      <c r="K681" s="31" t="s">
        <v>16</v>
      </c>
      <c r="L681" s="31"/>
      <c r="M681" s="33"/>
      <c r="N681" s="25"/>
      <c r="O681" s="23"/>
      <c r="P681" s="23"/>
      <c r="Q681" s="23"/>
      <c r="R681" s="23"/>
      <c r="S681" s="26">
        <v>1</v>
      </c>
    </row>
    <row r="682" spans="1:19" ht="43.5">
      <c r="A682" s="24"/>
      <c r="B682" s="39">
        <v>858</v>
      </c>
      <c r="C682" s="36" t="s">
        <v>694</v>
      </c>
      <c r="D682" s="27">
        <v>15000000</v>
      </c>
      <c r="E682" s="28"/>
      <c r="F682" s="29"/>
      <c r="G682" s="29"/>
      <c r="H682" s="29"/>
      <c r="I682" s="29"/>
      <c r="J682" s="30"/>
      <c r="K682" s="31" t="s">
        <v>16</v>
      </c>
      <c r="L682" s="33"/>
      <c r="M682" s="33"/>
      <c r="N682" s="25"/>
      <c r="O682" s="23"/>
      <c r="P682" s="23"/>
      <c r="Q682" s="23"/>
      <c r="R682" s="23"/>
      <c r="S682" s="26">
        <v>1</v>
      </c>
    </row>
    <row r="683" spans="1:19" ht="43.5">
      <c r="A683" s="24"/>
      <c r="B683" s="39">
        <v>859</v>
      </c>
      <c r="C683" s="36" t="s">
        <v>695</v>
      </c>
      <c r="D683" s="27">
        <v>15000000</v>
      </c>
      <c r="E683" s="28"/>
      <c r="F683" s="29"/>
      <c r="G683" s="29"/>
      <c r="H683" s="29"/>
      <c r="I683" s="29"/>
      <c r="J683" s="30"/>
      <c r="K683" s="31" t="s">
        <v>16</v>
      </c>
      <c r="L683" s="31"/>
      <c r="M683" s="33"/>
      <c r="N683" s="25"/>
      <c r="O683" s="23"/>
      <c r="P683" s="23"/>
      <c r="Q683" s="23"/>
      <c r="R683" s="23"/>
      <c r="S683" s="26">
        <v>1</v>
      </c>
    </row>
    <row r="684" spans="1:19" ht="43.5">
      <c r="A684" s="24"/>
      <c r="B684" s="39">
        <v>860</v>
      </c>
      <c r="C684" s="36" t="s">
        <v>696</v>
      </c>
      <c r="D684" s="27">
        <v>15000000</v>
      </c>
      <c r="E684" s="28"/>
      <c r="F684" s="61"/>
      <c r="G684" s="61"/>
      <c r="H684" s="61"/>
      <c r="I684" s="29"/>
      <c r="J684" s="30"/>
      <c r="K684" s="31" t="s">
        <v>16</v>
      </c>
      <c r="L684" s="31"/>
      <c r="M684" s="33"/>
      <c r="N684" s="25"/>
      <c r="O684" s="23"/>
      <c r="P684" s="23"/>
      <c r="Q684" s="23"/>
      <c r="R684" s="23"/>
      <c r="S684" s="26">
        <v>1</v>
      </c>
    </row>
    <row r="685" spans="1:19" ht="43.5">
      <c r="A685" s="24"/>
      <c r="B685" s="39">
        <v>861</v>
      </c>
      <c r="C685" s="36" t="s">
        <v>697</v>
      </c>
      <c r="D685" s="27">
        <v>20000000</v>
      </c>
      <c r="E685" s="28"/>
      <c r="F685" s="29"/>
      <c r="G685" s="29"/>
      <c r="H685" s="29"/>
      <c r="I685" s="29"/>
      <c r="J685" s="30"/>
      <c r="K685" s="31" t="s">
        <v>16</v>
      </c>
      <c r="L685" s="33"/>
      <c r="M685" s="33"/>
      <c r="N685" s="25"/>
      <c r="O685" s="23"/>
      <c r="P685" s="23"/>
      <c r="Q685" s="23"/>
      <c r="R685" s="23"/>
      <c r="S685" s="26">
        <v>1</v>
      </c>
    </row>
    <row r="686" spans="1:19" ht="43.5">
      <c r="A686" s="24"/>
      <c r="B686" s="39">
        <v>862</v>
      </c>
      <c r="C686" s="36" t="s">
        <v>698</v>
      </c>
      <c r="D686" s="27">
        <v>13000000</v>
      </c>
      <c r="E686" s="28"/>
      <c r="F686" s="29"/>
      <c r="G686" s="29"/>
      <c r="H686" s="29"/>
      <c r="I686" s="29"/>
      <c r="J686" s="30"/>
      <c r="K686" s="31" t="s">
        <v>16</v>
      </c>
      <c r="L686" s="33"/>
      <c r="M686" s="33"/>
      <c r="N686" s="25"/>
      <c r="O686" s="23"/>
      <c r="P686" s="23"/>
      <c r="Q686" s="23"/>
      <c r="R686" s="23"/>
      <c r="S686" s="26">
        <v>1</v>
      </c>
    </row>
    <row r="687" spans="1:19" ht="43.5">
      <c r="A687" s="24"/>
      <c r="B687" s="39">
        <v>863</v>
      </c>
      <c r="C687" s="36" t="s">
        <v>699</v>
      </c>
      <c r="D687" s="27">
        <v>15000000</v>
      </c>
      <c r="E687" s="28"/>
      <c r="F687" s="29"/>
      <c r="G687" s="29"/>
      <c r="H687" s="29"/>
      <c r="I687" s="29"/>
      <c r="J687" s="30"/>
      <c r="K687" s="31" t="s">
        <v>16</v>
      </c>
      <c r="L687" s="33"/>
      <c r="M687" s="33"/>
      <c r="N687" s="25"/>
      <c r="O687" s="23"/>
      <c r="P687" s="23"/>
      <c r="Q687" s="23"/>
      <c r="R687" s="23"/>
      <c r="S687" s="26">
        <v>1</v>
      </c>
    </row>
    <row r="688" spans="1:19" ht="43.5">
      <c r="A688" s="24"/>
      <c r="B688" s="39">
        <v>864</v>
      </c>
      <c r="C688" s="36" t="s">
        <v>700</v>
      </c>
      <c r="D688" s="27">
        <v>13000000</v>
      </c>
      <c r="E688" s="28"/>
      <c r="F688" s="29"/>
      <c r="G688" s="29"/>
      <c r="H688" s="29"/>
      <c r="I688" s="29"/>
      <c r="J688" s="30"/>
      <c r="K688" s="31" t="s">
        <v>16</v>
      </c>
      <c r="L688" s="33"/>
      <c r="M688" s="33"/>
      <c r="N688" s="25"/>
      <c r="O688" s="23"/>
      <c r="P688" s="23"/>
      <c r="Q688" s="23"/>
      <c r="R688" s="23"/>
      <c r="S688" s="26">
        <v>1</v>
      </c>
    </row>
    <row r="689" spans="1:19" ht="43.5">
      <c r="A689" s="24"/>
      <c r="B689" s="39">
        <v>865</v>
      </c>
      <c r="C689" s="36" t="s">
        <v>701</v>
      </c>
      <c r="D689" s="27">
        <v>20000000</v>
      </c>
      <c r="E689" s="28"/>
      <c r="F689" s="29"/>
      <c r="G689" s="29"/>
      <c r="H689" s="29"/>
      <c r="I689" s="29"/>
      <c r="J689" s="30"/>
      <c r="K689" s="31" t="s">
        <v>16</v>
      </c>
      <c r="L689" s="33"/>
      <c r="M689" s="33"/>
      <c r="N689" s="25"/>
      <c r="O689" s="23"/>
      <c r="P689" s="23"/>
      <c r="Q689" s="23"/>
      <c r="R689" s="23"/>
      <c r="S689" s="26">
        <v>1</v>
      </c>
    </row>
    <row r="690" spans="1:19" ht="43.5">
      <c r="A690" s="24"/>
      <c r="B690" s="39">
        <v>866</v>
      </c>
      <c r="C690" s="36" t="s">
        <v>702</v>
      </c>
      <c r="D690" s="27">
        <v>13500000</v>
      </c>
      <c r="E690" s="28"/>
      <c r="F690" s="29"/>
      <c r="G690" s="29"/>
      <c r="H690" s="29"/>
      <c r="I690" s="29"/>
      <c r="J690" s="30"/>
      <c r="K690" s="31" t="s">
        <v>16</v>
      </c>
      <c r="L690" s="33"/>
      <c r="M690" s="33"/>
      <c r="N690" s="25"/>
      <c r="O690" s="23"/>
      <c r="P690" s="23"/>
      <c r="Q690" s="23"/>
      <c r="R690" s="23"/>
      <c r="S690" s="26">
        <v>1</v>
      </c>
    </row>
    <row r="691" spans="1:19" ht="43.5">
      <c r="A691" s="24"/>
      <c r="B691" s="39">
        <v>867</v>
      </c>
      <c r="C691" s="36" t="s">
        <v>703</v>
      </c>
      <c r="D691" s="27">
        <v>14900000</v>
      </c>
      <c r="E691" s="28"/>
      <c r="F691" s="29"/>
      <c r="G691" s="29"/>
      <c r="H691" s="29"/>
      <c r="I691" s="29"/>
      <c r="J691" s="30"/>
      <c r="K691" s="31" t="s">
        <v>16</v>
      </c>
      <c r="L691" s="33"/>
      <c r="M691" s="33"/>
      <c r="N691" s="25"/>
      <c r="O691" s="23"/>
      <c r="P691" s="23"/>
      <c r="Q691" s="23"/>
      <c r="R691" s="23"/>
      <c r="S691" s="26">
        <v>1</v>
      </c>
    </row>
    <row r="692" spans="1:19" ht="43.5">
      <c r="A692" s="24"/>
      <c r="B692" s="39">
        <v>868</v>
      </c>
      <c r="C692" s="36" t="s">
        <v>704</v>
      </c>
      <c r="D692" s="27">
        <v>13000000</v>
      </c>
      <c r="E692" s="28"/>
      <c r="F692" s="29"/>
      <c r="G692" s="29"/>
      <c r="H692" s="29"/>
      <c r="I692" s="29"/>
      <c r="J692" s="30"/>
      <c r="K692" s="31" t="s">
        <v>16</v>
      </c>
      <c r="L692" s="33"/>
      <c r="M692" s="33"/>
      <c r="N692" s="25"/>
      <c r="O692" s="23"/>
      <c r="P692" s="23"/>
      <c r="Q692" s="23"/>
      <c r="R692" s="23"/>
      <c r="S692" s="26">
        <v>1</v>
      </c>
    </row>
    <row r="693" spans="1:19" ht="43.5">
      <c r="A693" s="24"/>
      <c r="B693" s="39">
        <v>869</v>
      </c>
      <c r="C693" s="36" t="s">
        <v>705</v>
      </c>
      <c r="D693" s="27">
        <v>10100000</v>
      </c>
      <c r="E693" s="28"/>
      <c r="F693" s="29"/>
      <c r="G693" s="29"/>
      <c r="H693" s="29"/>
      <c r="I693" s="29"/>
      <c r="J693" s="30"/>
      <c r="K693" s="31" t="s">
        <v>16</v>
      </c>
      <c r="L693" s="31"/>
      <c r="M693" s="33"/>
      <c r="N693" s="25"/>
      <c r="O693" s="23"/>
      <c r="P693" s="23"/>
      <c r="Q693" s="23"/>
      <c r="R693" s="23"/>
      <c r="S693" s="26">
        <v>1</v>
      </c>
    </row>
    <row r="694" spans="1:19" ht="43.5">
      <c r="A694" s="24"/>
      <c r="B694" s="39">
        <v>870</v>
      </c>
      <c r="C694" s="36" t="s">
        <v>706</v>
      </c>
      <c r="D694" s="27">
        <v>13000000</v>
      </c>
      <c r="E694" s="28"/>
      <c r="F694" s="29"/>
      <c r="G694" s="29"/>
      <c r="H694" s="29"/>
      <c r="I694" s="29"/>
      <c r="J694" s="30"/>
      <c r="K694" s="31" t="s">
        <v>16</v>
      </c>
      <c r="L694" s="31"/>
      <c r="M694" s="33"/>
      <c r="N694" s="25"/>
      <c r="O694" s="23"/>
      <c r="P694" s="23"/>
      <c r="Q694" s="23"/>
      <c r="R694" s="23"/>
      <c r="S694" s="26">
        <v>1</v>
      </c>
    </row>
    <row r="695" spans="1:19" ht="43.5">
      <c r="A695" s="24"/>
      <c r="B695" s="39">
        <v>871</v>
      </c>
      <c r="C695" s="36" t="s">
        <v>707</v>
      </c>
      <c r="D695" s="27">
        <v>15000000</v>
      </c>
      <c r="E695" s="28"/>
      <c r="F695" s="29"/>
      <c r="G695" s="29"/>
      <c r="H695" s="29"/>
      <c r="I695" s="29"/>
      <c r="J695" s="30"/>
      <c r="K695" s="31" t="s">
        <v>16</v>
      </c>
      <c r="L695" s="33"/>
      <c r="M695" s="33"/>
      <c r="N695" s="25"/>
      <c r="O695" s="23"/>
      <c r="P695" s="23"/>
      <c r="Q695" s="23"/>
      <c r="R695" s="23"/>
      <c r="S695" s="26">
        <v>1</v>
      </c>
    </row>
    <row r="696" spans="1:19" ht="43.5">
      <c r="A696" s="24"/>
      <c r="B696" s="39">
        <v>872</v>
      </c>
      <c r="C696" s="36" t="s">
        <v>708</v>
      </c>
      <c r="D696" s="27">
        <v>18500000</v>
      </c>
      <c r="E696" s="28"/>
      <c r="F696" s="29"/>
      <c r="G696" s="29"/>
      <c r="H696" s="29"/>
      <c r="I696" s="29"/>
      <c r="J696" s="30"/>
      <c r="K696" s="31" t="s">
        <v>16</v>
      </c>
      <c r="L696" s="33"/>
      <c r="M696" s="33"/>
      <c r="N696" s="25"/>
      <c r="O696" s="23"/>
      <c r="P696" s="23"/>
      <c r="Q696" s="23"/>
      <c r="R696" s="23"/>
      <c r="S696" s="26">
        <v>1</v>
      </c>
    </row>
    <row r="697" spans="1:19" ht="43.5">
      <c r="A697" s="24"/>
      <c r="B697" s="39">
        <v>873</v>
      </c>
      <c r="C697" s="36" t="s">
        <v>709</v>
      </c>
      <c r="D697" s="27">
        <v>15000000</v>
      </c>
      <c r="E697" s="28"/>
      <c r="F697" s="29"/>
      <c r="G697" s="29"/>
      <c r="H697" s="29"/>
      <c r="I697" s="29"/>
      <c r="J697" s="30"/>
      <c r="K697" s="31" t="s">
        <v>16</v>
      </c>
      <c r="L697" s="33"/>
      <c r="M697" s="33"/>
      <c r="N697" s="25"/>
      <c r="O697" s="23"/>
      <c r="P697" s="23"/>
      <c r="Q697" s="23"/>
      <c r="R697" s="23"/>
      <c r="S697" s="26">
        <v>1</v>
      </c>
    </row>
    <row r="698" spans="1:19" ht="43.5">
      <c r="A698" s="24"/>
      <c r="B698" s="39">
        <v>874</v>
      </c>
      <c r="C698" s="36" t="s">
        <v>710</v>
      </c>
      <c r="D698" s="27">
        <v>20000000</v>
      </c>
      <c r="E698" s="28"/>
      <c r="F698" s="29"/>
      <c r="G698" s="29"/>
      <c r="H698" s="29"/>
      <c r="I698" s="29"/>
      <c r="J698" s="30"/>
      <c r="K698" s="31" t="s">
        <v>16</v>
      </c>
      <c r="L698" s="33"/>
      <c r="M698" s="33"/>
      <c r="N698" s="25"/>
      <c r="O698" s="23"/>
      <c r="P698" s="23"/>
      <c r="Q698" s="23"/>
      <c r="R698" s="23"/>
      <c r="S698" s="26">
        <v>1</v>
      </c>
    </row>
    <row r="699" spans="1:19" ht="43.5">
      <c r="A699" s="24"/>
      <c r="B699" s="39">
        <v>875</v>
      </c>
      <c r="C699" s="36" t="s">
        <v>711</v>
      </c>
      <c r="D699" s="27">
        <v>15000000</v>
      </c>
      <c r="E699" s="28"/>
      <c r="F699" s="29"/>
      <c r="G699" s="29"/>
      <c r="H699" s="29"/>
      <c r="I699" s="29"/>
      <c r="J699" s="30"/>
      <c r="K699" s="31" t="s">
        <v>16</v>
      </c>
      <c r="L699" s="33"/>
      <c r="M699" s="33"/>
      <c r="N699" s="25"/>
      <c r="O699" s="23"/>
      <c r="P699" s="23"/>
      <c r="Q699" s="23"/>
      <c r="R699" s="23"/>
      <c r="S699" s="26">
        <v>1</v>
      </c>
    </row>
    <row r="700" spans="1:19" ht="43.5">
      <c r="A700" s="24"/>
      <c r="B700" s="39">
        <v>876</v>
      </c>
      <c r="C700" s="36" t="s">
        <v>712</v>
      </c>
      <c r="D700" s="27">
        <v>15000000</v>
      </c>
      <c r="E700" s="28"/>
      <c r="F700" s="29"/>
      <c r="G700" s="29"/>
      <c r="H700" s="29"/>
      <c r="I700" s="29"/>
      <c r="J700" s="30"/>
      <c r="K700" s="31" t="s">
        <v>16</v>
      </c>
      <c r="L700" s="33"/>
      <c r="M700" s="33"/>
      <c r="N700" s="25"/>
      <c r="O700" s="23"/>
      <c r="P700" s="23"/>
      <c r="Q700" s="23"/>
      <c r="R700" s="23"/>
      <c r="S700" s="26">
        <v>1</v>
      </c>
    </row>
    <row r="701" spans="1:19" ht="43.5">
      <c r="A701" s="24"/>
      <c r="B701" s="39">
        <v>877</v>
      </c>
      <c r="C701" s="36" t="s">
        <v>713</v>
      </c>
      <c r="D701" s="27">
        <v>15000000</v>
      </c>
      <c r="E701" s="28"/>
      <c r="F701" s="29"/>
      <c r="G701" s="29"/>
      <c r="H701" s="29"/>
      <c r="I701" s="29"/>
      <c r="J701" s="30"/>
      <c r="K701" s="31" t="s">
        <v>16</v>
      </c>
      <c r="L701" s="33"/>
      <c r="M701" s="33"/>
      <c r="N701" s="25"/>
      <c r="O701" s="23"/>
      <c r="P701" s="23"/>
      <c r="Q701" s="23"/>
      <c r="R701" s="23"/>
      <c r="S701" s="26">
        <v>1</v>
      </c>
    </row>
    <row r="702" spans="1:19" ht="43.5">
      <c r="A702" s="24"/>
      <c r="B702" s="39">
        <v>878</v>
      </c>
      <c r="C702" s="36" t="s">
        <v>714</v>
      </c>
      <c r="D702" s="27">
        <v>12000000</v>
      </c>
      <c r="E702" s="28"/>
      <c r="F702" s="29"/>
      <c r="G702" s="29"/>
      <c r="H702" s="29"/>
      <c r="I702" s="29"/>
      <c r="J702" s="30"/>
      <c r="K702" s="31" t="s">
        <v>16</v>
      </c>
      <c r="L702" s="33"/>
      <c r="M702" s="33"/>
      <c r="N702" s="25"/>
      <c r="O702" s="23"/>
      <c r="P702" s="23"/>
      <c r="Q702" s="23"/>
      <c r="R702" s="23"/>
      <c r="S702" s="26">
        <v>1</v>
      </c>
    </row>
    <row r="703" spans="1:19" ht="43.5">
      <c r="A703" s="24"/>
      <c r="B703" s="39">
        <v>879</v>
      </c>
      <c r="C703" s="36" t="s">
        <v>715</v>
      </c>
      <c r="D703" s="27">
        <v>25000000</v>
      </c>
      <c r="E703" s="28"/>
      <c r="F703" s="29"/>
      <c r="G703" s="29"/>
      <c r="H703" s="29"/>
      <c r="I703" s="29"/>
      <c r="J703" s="30"/>
      <c r="K703" s="31" t="s">
        <v>16</v>
      </c>
      <c r="L703" s="33"/>
      <c r="M703" s="33"/>
      <c r="N703" s="25"/>
      <c r="O703" s="23"/>
      <c r="P703" s="23"/>
      <c r="Q703" s="23"/>
      <c r="R703" s="23"/>
      <c r="S703" s="26">
        <v>1</v>
      </c>
    </row>
    <row r="704" spans="1:19" ht="43.5">
      <c r="A704" s="24"/>
      <c r="B704" s="39">
        <v>880</v>
      </c>
      <c r="C704" s="36" t="s">
        <v>716</v>
      </c>
      <c r="D704" s="27">
        <v>17000000</v>
      </c>
      <c r="E704" s="28"/>
      <c r="F704" s="29"/>
      <c r="G704" s="29"/>
      <c r="H704" s="29"/>
      <c r="I704" s="29"/>
      <c r="J704" s="30"/>
      <c r="K704" s="31" t="s">
        <v>16</v>
      </c>
      <c r="L704" s="31"/>
      <c r="M704" s="33"/>
      <c r="N704" s="25"/>
      <c r="O704" s="23"/>
      <c r="P704" s="23"/>
      <c r="Q704" s="23"/>
      <c r="R704" s="23"/>
      <c r="S704" s="26">
        <v>1</v>
      </c>
    </row>
    <row r="705" spans="1:19" ht="43.5">
      <c r="A705" s="24"/>
      <c r="B705" s="39">
        <v>881</v>
      </c>
      <c r="C705" s="36" t="s">
        <v>717</v>
      </c>
      <c r="D705" s="27">
        <v>15000000</v>
      </c>
      <c r="E705" s="28"/>
      <c r="F705" s="29"/>
      <c r="G705" s="29"/>
      <c r="H705" s="29"/>
      <c r="I705" s="29"/>
      <c r="J705" s="30"/>
      <c r="K705" s="31" t="s">
        <v>16</v>
      </c>
      <c r="L705" s="33"/>
      <c r="M705" s="33"/>
      <c r="N705" s="25"/>
      <c r="O705" s="23"/>
      <c r="P705" s="23"/>
      <c r="Q705" s="23"/>
      <c r="R705" s="23"/>
      <c r="S705" s="26">
        <v>1</v>
      </c>
    </row>
    <row r="706" spans="1:19" ht="43.5">
      <c r="A706" s="24"/>
      <c r="B706" s="39">
        <v>882</v>
      </c>
      <c r="C706" s="36" t="s">
        <v>718</v>
      </c>
      <c r="D706" s="27">
        <v>25000000</v>
      </c>
      <c r="E706" s="28"/>
      <c r="F706" s="29"/>
      <c r="G706" s="29"/>
      <c r="H706" s="29"/>
      <c r="I706" s="29"/>
      <c r="J706" s="30"/>
      <c r="K706" s="31" t="s">
        <v>16</v>
      </c>
      <c r="L706" s="33"/>
      <c r="M706" s="33"/>
      <c r="N706" s="25"/>
      <c r="O706" s="23"/>
      <c r="P706" s="23"/>
      <c r="Q706" s="23"/>
      <c r="R706" s="23"/>
      <c r="S706" s="26">
        <v>1</v>
      </c>
    </row>
    <row r="707" spans="1:19" ht="43.5">
      <c r="A707" s="24"/>
      <c r="B707" s="39">
        <v>883</v>
      </c>
      <c r="C707" s="36" t="s">
        <v>719</v>
      </c>
      <c r="D707" s="27">
        <v>19995700</v>
      </c>
      <c r="E707" s="28"/>
      <c r="F707" s="29"/>
      <c r="G707" s="29"/>
      <c r="H707" s="29"/>
      <c r="I707" s="29"/>
      <c r="J707" s="30"/>
      <c r="K707" s="31" t="s">
        <v>16</v>
      </c>
      <c r="L707" s="31"/>
      <c r="M707" s="33"/>
      <c r="N707" s="25"/>
      <c r="O707" s="23"/>
      <c r="P707" s="23"/>
      <c r="Q707" s="23"/>
      <c r="R707" s="23"/>
      <c r="S707" s="26">
        <v>1</v>
      </c>
    </row>
    <row r="708" spans="1:19" ht="43.5">
      <c r="A708" s="24"/>
      <c r="B708" s="39">
        <v>884</v>
      </c>
      <c r="C708" s="36" t="s">
        <v>720</v>
      </c>
      <c r="D708" s="27">
        <v>25000000</v>
      </c>
      <c r="E708" s="28"/>
      <c r="F708" s="29"/>
      <c r="G708" s="29"/>
      <c r="H708" s="29"/>
      <c r="I708" s="29"/>
      <c r="J708" s="30"/>
      <c r="K708" s="31" t="s">
        <v>16</v>
      </c>
      <c r="L708" s="31"/>
      <c r="M708" s="33"/>
      <c r="N708" s="25"/>
      <c r="O708" s="23"/>
      <c r="P708" s="23"/>
      <c r="Q708" s="23"/>
      <c r="R708" s="23"/>
      <c r="S708" s="26">
        <v>1</v>
      </c>
    </row>
    <row r="709" spans="1:19" ht="43.5">
      <c r="A709" s="24"/>
      <c r="B709" s="39">
        <v>885</v>
      </c>
      <c r="C709" s="36" t="s">
        <v>721</v>
      </c>
      <c r="D709" s="27">
        <v>20000000</v>
      </c>
      <c r="E709" s="28"/>
      <c r="F709" s="29"/>
      <c r="G709" s="29"/>
      <c r="H709" s="29"/>
      <c r="I709" s="29"/>
      <c r="J709" s="30"/>
      <c r="K709" s="31" t="s">
        <v>16</v>
      </c>
      <c r="L709" s="33"/>
      <c r="M709" s="33"/>
      <c r="N709" s="25"/>
      <c r="O709" s="23"/>
      <c r="P709" s="23"/>
      <c r="Q709" s="23"/>
      <c r="R709" s="23"/>
      <c r="S709" s="26">
        <v>1</v>
      </c>
    </row>
    <row r="710" spans="1:19" ht="43.5">
      <c r="A710" s="24"/>
      <c r="B710" s="39">
        <v>886</v>
      </c>
      <c r="C710" s="36" t="s">
        <v>722</v>
      </c>
      <c r="D710" s="27">
        <v>20000000</v>
      </c>
      <c r="E710" s="28"/>
      <c r="F710" s="29"/>
      <c r="G710" s="29"/>
      <c r="H710" s="29"/>
      <c r="I710" s="29"/>
      <c r="J710" s="30"/>
      <c r="K710" s="31" t="s">
        <v>16</v>
      </c>
      <c r="L710" s="33"/>
      <c r="M710" s="33"/>
      <c r="N710" s="25"/>
      <c r="O710" s="23"/>
      <c r="P710" s="23"/>
      <c r="Q710" s="23"/>
      <c r="R710" s="23"/>
      <c r="S710" s="26">
        <v>1</v>
      </c>
    </row>
    <row r="711" spans="1:19" ht="43.5">
      <c r="A711" s="24"/>
      <c r="B711" s="39">
        <v>887</v>
      </c>
      <c r="C711" s="36" t="s">
        <v>723</v>
      </c>
      <c r="D711" s="27">
        <v>15000000</v>
      </c>
      <c r="E711" s="28"/>
      <c r="F711" s="29"/>
      <c r="G711" s="29"/>
      <c r="H711" s="29"/>
      <c r="I711" s="29"/>
      <c r="J711" s="30"/>
      <c r="K711" s="31" t="s">
        <v>16</v>
      </c>
      <c r="L711" s="33"/>
      <c r="M711" s="33"/>
      <c r="N711" s="25"/>
      <c r="O711" s="23"/>
      <c r="P711" s="23"/>
      <c r="Q711" s="23"/>
      <c r="R711" s="23"/>
      <c r="S711" s="26">
        <v>1</v>
      </c>
    </row>
    <row r="712" spans="1:19" ht="43.5">
      <c r="A712" s="24"/>
      <c r="B712" s="39">
        <v>888</v>
      </c>
      <c r="C712" s="36" t="s">
        <v>724</v>
      </c>
      <c r="D712" s="27">
        <v>30000000</v>
      </c>
      <c r="E712" s="28"/>
      <c r="F712" s="29"/>
      <c r="G712" s="29"/>
      <c r="H712" s="29"/>
      <c r="I712" s="29"/>
      <c r="J712" s="30"/>
      <c r="K712" s="31" t="s">
        <v>16</v>
      </c>
      <c r="L712" s="33"/>
      <c r="M712" s="33"/>
      <c r="N712" s="25"/>
      <c r="O712" s="23"/>
      <c r="P712" s="23"/>
      <c r="Q712" s="23"/>
      <c r="R712" s="23"/>
      <c r="S712" s="26">
        <v>1</v>
      </c>
    </row>
    <row r="713" spans="1:19" ht="43.5">
      <c r="A713" s="24"/>
      <c r="B713" s="39">
        <v>889</v>
      </c>
      <c r="C713" s="36" t="s">
        <v>725</v>
      </c>
      <c r="D713" s="27">
        <v>25000000</v>
      </c>
      <c r="E713" s="28"/>
      <c r="F713" s="29"/>
      <c r="G713" s="29"/>
      <c r="H713" s="29"/>
      <c r="I713" s="29"/>
      <c r="J713" s="30"/>
      <c r="K713" s="31" t="s">
        <v>16</v>
      </c>
      <c r="L713" s="33"/>
      <c r="M713" s="33"/>
      <c r="N713" s="25"/>
      <c r="O713" s="23"/>
      <c r="P713" s="23"/>
      <c r="Q713" s="23"/>
      <c r="R713" s="23"/>
      <c r="S713" s="26">
        <v>1</v>
      </c>
    </row>
    <row r="714" spans="1:19" ht="43.5">
      <c r="A714" s="24"/>
      <c r="B714" s="39">
        <v>890</v>
      </c>
      <c r="C714" s="36" t="s">
        <v>726</v>
      </c>
      <c r="D714" s="27">
        <v>15000000</v>
      </c>
      <c r="E714" s="28"/>
      <c r="F714" s="29"/>
      <c r="G714" s="29"/>
      <c r="H714" s="29"/>
      <c r="I714" s="29"/>
      <c r="J714" s="30"/>
      <c r="K714" s="31" t="s">
        <v>16</v>
      </c>
      <c r="L714" s="33"/>
      <c r="M714" s="33"/>
      <c r="N714" s="25"/>
      <c r="O714" s="23"/>
      <c r="P714" s="23"/>
      <c r="Q714" s="23"/>
      <c r="R714" s="23"/>
      <c r="S714" s="26">
        <v>1</v>
      </c>
    </row>
    <row r="715" spans="1:19" ht="43.5">
      <c r="A715" s="24"/>
      <c r="B715" s="39">
        <v>891</v>
      </c>
      <c r="C715" s="36" t="s">
        <v>727</v>
      </c>
      <c r="D715" s="27">
        <v>20000000</v>
      </c>
      <c r="E715" s="28"/>
      <c r="F715" s="29"/>
      <c r="G715" s="29"/>
      <c r="H715" s="29"/>
      <c r="I715" s="29"/>
      <c r="J715" s="30"/>
      <c r="K715" s="31" t="s">
        <v>16</v>
      </c>
      <c r="L715" s="33"/>
      <c r="M715" s="33"/>
      <c r="N715" s="25"/>
      <c r="O715" s="23"/>
      <c r="P715" s="23"/>
      <c r="Q715" s="23"/>
      <c r="R715" s="23"/>
      <c r="S715" s="26">
        <v>1</v>
      </c>
    </row>
    <row r="716" spans="1:19" ht="43.5">
      <c r="A716" s="24"/>
      <c r="B716" s="39">
        <v>892</v>
      </c>
      <c r="C716" s="36" t="s">
        <v>728</v>
      </c>
      <c r="D716" s="27">
        <v>14975400</v>
      </c>
      <c r="E716" s="28"/>
      <c r="F716" s="29"/>
      <c r="G716" s="29"/>
      <c r="H716" s="29"/>
      <c r="I716" s="29"/>
      <c r="J716" s="30"/>
      <c r="K716" s="31" t="s">
        <v>16</v>
      </c>
      <c r="L716" s="33"/>
      <c r="M716" s="33"/>
      <c r="N716" s="25"/>
      <c r="O716" s="23"/>
      <c r="P716" s="23"/>
      <c r="Q716" s="23"/>
      <c r="R716" s="23"/>
      <c r="S716" s="26">
        <v>1</v>
      </c>
    </row>
    <row r="717" spans="1:19" ht="43.5">
      <c r="A717" s="24"/>
      <c r="B717" s="39">
        <v>893</v>
      </c>
      <c r="C717" s="36" t="s">
        <v>729</v>
      </c>
      <c r="D717" s="27">
        <v>15000000</v>
      </c>
      <c r="E717" s="28"/>
      <c r="F717" s="29"/>
      <c r="G717" s="29"/>
      <c r="H717" s="29"/>
      <c r="I717" s="29"/>
      <c r="J717" s="30"/>
      <c r="K717" s="31" t="s">
        <v>16</v>
      </c>
      <c r="L717" s="33"/>
      <c r="M717" s="33"/>
      <c r="N717" s="25"/>
      <c r="O717" s="23"/>
      <c r="P717" s="23"/>
      <c r="Q717" s="23"/>
      <c r="R717" s="23"/>
      <c r="S717" s="26">
        <v>1</v>
      </c>
    </row>
    <row r="718" spans="1:19" ht="43.5">
      <c r="A718" s="24"/>
      <c r="B718" s="39">
        <v>894</v>
      </c>
      <c r="C718" s="36" t="s">
        <v>730</v>
      </c>
      <c r="D718" s="27">
        <v>15000000</v>
      </c>
      <c r="E718" s="28"/>
      <c r="F718" s="29"/>
      <c r="G718" s="29"/>
      <c r="H718" s="29"/>
      <c r="I718" s="29"/>
      <c r="J718" s="30"/>
      <c r="K718" s="31" t="s">
        <v>16</v>
      </c>
      <c r="L718" s="33"/>
      <c r="M718" s="33"/>
      <c r="N718" s="25"/>
      <c r="O718" s="23"/>
      <c r="P718" s="23"/>
      <c r="Q718" s="23"/>
      <c r="R718" s="23"/>
      <c r="S718" s="26">
        <v>1</v>
      </c>
    </row>
    <row r="719" spans="1:19" ht="43.5">
      <c r="A719" s="24"/>
      <c r="B719" s="39">
        <v>895</v>
      </c>
      <c r="C719" s="36" t="s">
        <v>731</v>
      </c>
      <c r="D719" s="27">
        <v>14968800</v>
      </c>
      <c r="E719" s="28"/>
      <c r="F719" s="29"/>
      <c r="G719" s="29"/>
      <c r="H719" s="29"/>
      <c r="I719" s="29"/>
      <c r="J719" s="30"/>
      <c r="K719" s="31" t="s">
        <v>16</v>
      </c>
      <c r="L719" s="31"/>
      <c r="M719" s="33"/>
      <c r="N719" s="25"/>
      <c r="O719" s="23"/>
      <c r="P719" s="23"/>
      <c r="Q719" s="23"/>
      <c r="R719" s="23"/>
      <c r="S719" s="26">
        <v>1</v>
      </c>
    </row>
    <row r="720" spans="1:19" ht="43.5">
      <c r="A720" s="24"/>
      <c r="B720" s="39">
        <v>896</v>
      </c>
      <c r="C720" s="36" t="s">
        <v>732</v>
      </c>
      <c r="D720" s="27">
        <v>9000000</v>
      </c>
      <c r="E720" s="28"/>
      <c r="F720" s="29"/>
      <c r="G720" s="29"/>
      <c r="H720" s="29"/>
      <c r="I720" s="29"/>
      <c r="J720" s="30"/>
      <c r="K720" s="31" t="s">
        <v>16</v>
      </c>
      <c r="L720" s="33"/>
      <c r="M720" s="33"/>
      <c r="N720" s="25"/>
      <c r="O720" s="23"/>
      <c r="P720" s="23"/>
      <c r="Q720" s="23"/>
      <c r="R720" s="23"/>
      <c r="S720" s="26">
        <v>1</v>
      </c>
    </row>
    <row r="721" spans="1:19" ht="43.5">
      <c r="A721" s="24"/>
      <c r="B721" s="39">
        <v>897</v>
      </c>
      <c r="C721" s="36" t="s">
        <v>733</v>
      </c>
      <c r="D721" s="27">
        <v>14002000</v>
      </c>
      <c r="E721" s="28"/>
      <c r="F721" s="29"/>
      <c r="G721" s="29"/>
      <c r="H721" s="29"/>
      <c r="I721" s="29"/>
      <c r="J721" s="30"/>
      <c r="K721" s="31" t="s">
        <v>16</v>
      </c>
      <c r="L721" s="33"/>
      <c r="M721" s="33"/>
      <c r="N721" s="25"/>
      <c r="O721" s="23"/>
      <c r="P721" s="23"/>
      <c r="Q721" s="23"/>
      <c r="R721" s="23"/>
      <c r="S721" s="26">
        <v>1</v>
      </c>
    </row>
    <row r="722" spans="1:19" ht="43.5">
      <c r="A722" s="24"/>
      <c r="B722" s="39">
        <v>898</v>
      </c>
      <c r="C722" s="36" t="s">
        <v>734</v>
      </c>
      <c r="D722" s="27">
        <v>14500000</v>
      </c>
      <c r="E722" s="28"/>
      <c r="F722" s="29"/>
      <c r="G722" s="29"/>
      <c r="H722" s="29"/>
      <c r="I722" s="29"/>
      <c r="J722" s="30"/>
      <c r="K722" s="31" t="s">
        <v>16</v>
      </c>
      <c r="L722" s="33"/>
      <c r="M722" s="33"/>
      <c r="N722" s="25"/>
      <c r="O722" s="23"/>
      <c r="P722" s="23"/>
      <c r="Q722" s="23"/>
      <c r="R722" s="23"/>
      <c r="S722" s="26">
        <v>1</v>
      </c>
    </row>
    <row r="723" spans="1:19" ht="43.5">
      <c r="A723" s="24"/>
      <c r="B723" s="39">
        <v>899</v>
      </c>
      <c r="C723" s="36" t="s">
        <v>735</v>
      </c>
      <c r="D723" s="27">
        <v>14000000</v>
      </c>
      <c r="E723" s="28"/>
      <c r="F723" s="29"/>
      <c r="G723" s="29"/>
      <c r="H723" s="29"/>
      <c r="I723" s="29"/>
      <c r="J723" s="30"/>
      <c r="K723" s="31" t="s">
        <v>16</v>
      </c>
      <c r="L723" s="31"/>
      <c r="M723" s="33"/>
      <c r="N723" s="25"/>
      <c r="O723" s="23"/>
      <c r="P723" s="23"/>
      <c r="Q723" s="23"/>
      <c r="R723" s="23"/>
      <c r="S723" s="26">
        <v>1</v>
      </c>
    </row>
    <row r="724" spans="1:19" ht="43.5">
      <c r="A724" s="24"/>
      <c r="B724" s="39">
        <v>900</v>
      </c>
      <c r="C724" s="36" t="s">
        <v>736</v>
      </c>
      <c r="D724" s="27">
        <v>15000000</v>
      </c>
      <c r="E724" s="28"/>
      <c r="F724" s="29"/>
      <c r="G724" s="29"/>
      <c r="H724" s="29"/>
      <c r="I724" s="29"/>
      <c r="J724" s="30"/>
      <c r="K724" s="31" t="s">
        <v>16</v>
      </c>
      <c r="L724" s="33"/>
      <c r="M724" s="33"/>
      <c r="N724" s="25"/>
      <c r="O724" s="23"/>
      <c r="P724" s="23"/>
      <c r="Q724" s="23"/>
      <c r="R724" s="23"/>
      <c r="S724" s="26">
        <v>1</v>
      </c>
    </row>
    <row r="725" spans="1:19" ht="43.5">
      <c r="A725" s="24"/>
      <c r="B725" s="39">
        <v>901</v>
      </c>
      <c r="C725" s="36" t="s">
        <v>737</v>
      </c>
      <c r="D725" s="27">
        <v>15000000</v>
      </c>
      <c r="E725" s="28"/>
      <c r="F725" s="29"/>
      <c r="G725" s="29"/>
      <c r="H725" s="29"/>
      <c r="I725" s="29"/>
      <c r="J725" s="30"/>
      <c r="K725" s="31" t="s">
        <v>16</v>
      </c>
      <c r="L725" s="33"/>
      <c r="M725" s="33"/>
      <c r="N725" s="25"/>
      <c r="O725" s="23"/>
      <c r="P725" s="23"/>
      <c r="Q725" s="23"/>
      <c r="R725" s="23"/>
      <c r="S725" s="26">
        <v>1</v>
      </c>
    </row>
    <row r="726" spans="1:19" ht="43.5">
      <c r="A726" s="24"/>
      <c r="B726" s="39">
        <v>902</v>
      </c>
      <c r="C726" s="36" t="s">
        <v>738</v>
      </c>
      <c r="D726" s="27">
        <v>30000000</v>
      </c>
      <c r="E726" s="28"/>
      <c r="F726" s="29"/>
      <c r="G726" s="29"/>
      <c r="H726" s="29"/>
      <c r="I726" s="29"/>
      <c r="J726" s="30"/>
      <c r="K726" s="31" t="s">
        <v>16</v>
      </c>
      <c r="L726" s="33"/>
      <c r="M726" s="33"/>
      <c r="N726" s="25"/>
      <c r="O726" s="23"/>
      <c r="P726" s="23"/>
      <c r="Q726" s="23"/>
      <c r="R726" s="23"/>
      <c r="S726" s="26">
        <v>1</v>
      </c>
    </row>
    <row r="727" spans="1:19" ht="43.5">
      <c r="A727" s="24"/>
      <c r="B727" s="39">
        <v>903</v>
      </c>
      <c r="C727" s="36" t="s">
        <v>739</v>
      </c>
      <c r="D727" s="27">
        <v>15000000</v>
      </c>
      <c r="E727" s="28"/>
      <c r="F727" s="29"/>
      <c r="G727" s="29"/>
      <c r="H727" s="29"/>
      <c r="I727" s="29"/>
      <c r="J727" s="30"/>
      <c r="K727" s="31" t="s">
        <v>16</v>
      </c>
      <c r="L727" s="33"/>
      <c r="M727" s="33"/>
      <c r="N727" s="25"/>
      <c r="O727" s="23"/>
      <c r="P727" s="23"/>
      <c r="Q727" s="23"/>
      <c r="R727" s="23"/>
      <c r="S727" s="26">
        <v>1</v>
      </c>
    </row>
    <row r="728" spans="1:19" ht="43.5">
      <c r="A728" s="24"/>
      <c r="B728" s="39">
        <v>904</v>
      </c>
      <c r="C728" s="36" t="s">
        <v>740</v>
      </c>
      <c r="D728" s="27">
        <v>15000000</v>
      </c>
      <c r="E728" s="28"/>
      <c r="F728" s="29"/>
      <c r="G728" s="29"/>
      <c r="H728" s="29"/>
      <c r="I728" s="29"/>
      <c r="J728" s="30"/>
      <c r="K728" s="31" t="s">
        <v>16</v>
      </c>
      <c r="L728" s="33"/>
      <c r="M728" s="33"/>
      <c r="N728" s="25"/>
      <c r="O728" s="23"/>
      <c r="P728" s="23"/>
      <c r="Q728" s="23"/>
      <c r="R728" s="23"/>
      <c r="S728" s="26">
        <v>1</v>
      </c>
    </row>
    <row r="729" spans="1:19" ht="43.5">
      <c r="A729" s="24"/>
      <c r="B729" s="39">
        <v>905</v>
      </c>
      <c r="C729" s="36" t="s">
        <v>741</v>
      </c>
      <c r="D729" s="27">
        <v>12500000</v>
      </c>
      <c r="E729" s="28"/>
      <c r="F729" s="29"/>
      <c r="G729" s="29"/>
      <c r="H729" s="29"/>
      <c r="I729" s="29"/>
      <c r="J729" s="30"/>
      <c r="K729" s="31" t="s">
        <v>16</v>
      </c>
      <c r="L729" s="33"/>
      <c r="M729" s="33"/>
      <c r="N729" s="25"/>
      <c r="O729" s="23"/>
      <c r="P729" s="23"/>
      <c r="Q729" s="23"/>
      <c r="R729" s="23"/>
      <c r="S729" s="26">
        <v>1</v>
      </c>
    </row>
    <row r="730" spans="1:19" ht="43.5">
      <c r="A730" s="24"/>
      <c r="B730" s="39">
        <v>906</v>
      </c>
      <c r="C730" s="36" t="s">
        <v>742</v>
      </c>
      <c r="D730" s="27">
        <v>15000000</v>
      </c>
      <c r="E730" s="47"/>
      <c r="F730" s="48"/>
      <c r="G730" s="48"/>
      <c r="H730" s="48"/>
      <c r="I730" s="29"/>
      <c r="J730" s="30"/>
      <c r="K730" s="31" t="s">
        <v>16</v>
      </c>
      <c r="L730" s="31"/>
      <c r="M730" s="31"/>
      <c r="N730" s="25"/>
      <c r="O730" s="23"/>
      <c r="P730" s="23"/>
      <c r="Q730" s="23"/>
      <c r="R730" s="23"/>
      <c r="S730" s="26">
        <v>1</v>
      </c>
    </row>
    <row r="731" spans="1:19" ht="43.5">
      <c r="A731" s="24"/>
      <c r="B731" s="39">
        <v>907</v>
      </c>
      <c r="C731" s="36" t="s">
        <v>743</v>
      </c>
      <c r="D731" s="27">
        <v>30000000</v>
      </c>
      <c r="E731" s="28"/>
      <c r="F731" s="29"/>
      <c r="G731" s="29"/>
      <c r="H731" s="29"/>
      <c r="I731" s="29"/>
      <c r="J731" s="30"/>
      <c r="K731" s="31" t="s">
        <v>16</v>
      </c>
      <c r="L731" s="33"/>
      <c r="M731" s="33"/>
      <c r="N731" s="25"/>
      <c r="O731" s="23"/>
      <c r="P731" s="23"/>
      <c r="Q731" s="23"/>
      <c r="R731" s="23"/>
      <c r="S731" s="26">
        <v>1</v>
      </c>
    </row>
    <row r="732" spans="1:19" ht="43.5">
      <c r="A732" s="24"/>
      <c r="B732" s="39">
        <v>908</v>
      </c>
      <c r="C732" s="36" t="s">
        <v>744</v>
      </c>
      <c r="D732" s="27">
        <v>30000000</v>
      </c>
      <c r="E732" s="28"/>
      <c r="F732" s="29"/>
      <c r="G732" s="29"/>
      <c r="H732" s="29"/>
      <c r="I732" s="29"/>
      <c r="J732" s="30"/>
      <c r="K732" s="31" t="s">
        <v>16</v>
      </c>
      <c r="L732" s="31"/>
      <c r="M732" s="33"/>
      <c r="N732" s="25"/>
      <c r="O732" s="23"/>
      <c r="P732" s="23"/>
      <c r="Q732" s="23"/>
      <c r="R732" s="23"/>
      <c r="S732" s="26">
        <v>1</v>
      </c>
    </row>
    <row r="733" spans="1:19" ht="43.5">
      <c r="A733" s="24"/>
      <c r="B733" s="39">
        <v>909</v>
      </c>
      <c r="C733" s="36" t="s">
        <v>745</v>
      </c>
      <c r="D733" s="27">
        <v>15000000</v>
      </c>
      <c r="E733" s="47"/>
      <c r="F733" s="48"/>
      <c r="G733" s="48"/>
      <c r="H733" s="48"/>
      <c r="I733" s="29"/>
      <c r="J733" s="30"/>
      <c r="K733" s="31" t="s">
        <v>16</v>
      </c>
      <c r="L733" s="31"/>
      <c r="M733" s="31"/>
      <c r="N733" s="25"/>
      <c r="O733" s="23"/>
      <c r="P733" s="23"/>
      <c r="Q733" s="23"/>
      <c r="R733" s="23"/>
      <c r="S733" s="26">
        <v>1</v>
      </c>
    </row>
    <row r="734" spans="1:19" ht="43.5">
      <c r="A734" s="24"/>
      <c r="B734" s="39">
        <v>910</v>
      </c>
      <c r="C734" s="36" t="s">
        <v>746</v>
      </c>
      <c r="D734" s="27">
        <v>14000000</v>
      </c>
      <c r="E734" s="28"/>
      <c r="F734" s="29"/>
      <c r="G734" s="29"/>
      <c r="H734" s="29"/>
      <c r="I734" s="29"/>
      <c r="J734" s="30"/>
      <c r="K734" s="31" t="s">
        <v>16</v>
      </c>
      <c r="L734" s="46"/>
      <c r="M734" s="46"/>
      <c r="N734" s="25"/>
      <c r="O734" s="23"/>
      <c r="P734" s="23"/>
      <c r="Q734" s="23"/>
      <c r="R734" s="23"/>
      <c r="S734" s="26">
        <v>1</v>
      </c>
    </row>
    <row r="735" spans="1:19" ht="43.5">
      <c r="A735" s="24"/>
      <c r="B735" s="39">
        <v>911</v>
      </c>
      <c r="C735" s="36" t="s">
        <v>747</v>
      </c>
      <c r="D735" s="27">
        <v>15000000</v>
      </c>
      <c r="E735" s="47"/>
      <c r="F735" s="48"/>
      <c r="G735" s="48"/>
      <c r="H735" s="48"/>
      <c r="I735" s="29"/>
      <c r="J735" s="30"/>
      <c r="K735" s="31" t="s">
        <v>16</v>
      </c>
      <c r="L735" s="31"/>
      <c r="M735" s="31"/>
      <c r="N735" s="25"/>
      <c r="O735" s="23"/>
      <c r="P735" s="23"/>
      <c r="Q735" s="23"/>
      <c r="R735" s="23"/>
      <c r="S735" s="26">
        <v>1</v>
      </c>
    </row>
    <row r="736" spans="1:19" ht="43.5">
      <c r="A736" s="24"/>
      <c r="B736" s="39">
        <v>912</v>
      </c>
      <c r="C736" s="36" t="s">
        <v>748</v>
      </c>
      <c r="D736" s="27">
        <v>14000000</v>
      </c>
      <c r="E736" s="28"/>
      <c r="F736" s="29"/>
      <c r="G736" s="29"/>
      <c r="H736" s="29"/>
      <c r="I736" s="29"/>
      <c r="J736" s="30"/>
      <c r="K736" s="31" t="s">
        <v>16</v>
      </c>
      <c r="L736" s="33"/>
      <c r="M736" s="33"/>
      <c r="N736" s="25"/>
      <c r="O736" s="23"/>
      <c r="P736" s="23"/>
      <c r="Q736" s="23"/>
      <c r="R736" s="23"/>
      <c r="S736" s="26">
        <v>1</v>
      </c>
    </row>
    <row r="737" spans="1:19" ht="43.5">
      <c r="A737" s="24"/>
      <c r="B737" s="39">
        <v>913</v>
      </c>
      <c r="C737" s="36" t="s">
        <v>749</v>
      </c>
      <c r="D737" s="27">
        <v>15000000</v>
      </c>
      <c r="E737" s="28"/>
      <c r="F737" s="29"/>
      <c r="G737" s="29"/>
      <c r="H737" s="29"/>
      <c r="I737" s="29"/>
      <c r="J737" s="30"/>
      <c r="K737" s="31" t="s">
        <v>16</v>
      </c>
      <c r="L737" s="31"/>
      <c r="M737" s="33"/>
      <c r="N737" s="25"/>
      <c r="O737" s="23"/>
      <c r="P737" s="23"/>
      <c r="Q737" s="23"/>
      <c r="R737" s="23"/>
      <c r="S737" s="26">
        <v>1</v>
      </c>
    </row>
    <row r="738" spans="1:19" ht="43.5">
      <c r="A738" s="24"/>
      <c r="B738" s="39">
        <v>914</v>
      </c>
      <c r="C738" s="36" t="s">
        <v>750</v>
      </c>
      <c r="D738" s="27">
        <v>13000000</v>
      </c>
      <c r="E738" s="28"/>
      <c r="F738" s="29"/>
      <c r="G738" s="29"/>
      <c r="H738" s="29"/>
      <c r="I738" s="29"/>
      <c r="J738" s="30"/>
      <c r="K738" s="31" t="s">
        <v>16</v>
      </c>
      <c r="L738" s="33"/>
      <c r="M738" s="33"/>
      <c r="N738" s="25"/>
      <c r="O738" s="23"/>
      <c r="P738" s="23"/>
      <c r="Q738" s="23"/>
      <c r="R738" s="23"/>
      <c r="S738" s="26">
        <v>1</v>
      </c>
    </row>
    <row r="739" spans="1:19" ht="43.5">
      <c r="A739" s="24"/>
      <c r="B739" s="39">
        <v>915</v>
      </c>
      <c r="C739" s="36" t="s">
        <v>751</v>
      </c>
      <c r="D739" s="27">
        <v>15000000</v>
      </c>
      <c r="E739" s="28"/>
      <c r="F739" s="29"/>
      <c r="G739" s="29"/>
      <c r="H739" s="29"/>
      <c r="I739" s="29"/>
      <c r="J739" s="30"/>
      <c r="K739" s="31" t="s">
        <v>16</v>
      </c>
      <c r="L739" s="33"/>
      <c r="M739" s="33"/>
      <c r="N739" s="25"/>
      <c r="O739" s="23"/>
      <c r="P739" s="23"/>
      <c r="Q739" s="23"/>
      <c r="R739" s="23"/>
      <c r="S739" s="26">
        <v>1</v>
      </c>
    </row>
    <row r="740" spans="1:19" ht="43.5">
      <c r="A740" s="24"/>
      <c r="B740" s="39">
        <v>916</v>
      </c>
      <c r="C740" s="36" t="s">
        <v>752</v>
      </c>
      <c r="D740" s="27">
        <v>15000000</v>
      </c>
      <c r="E740" s="28"/>
      <c r="F740" s="29"/>
      <c r="G740" s="29"/>
      <c r="H740" s="29"/>
      <c r="I740" s="29"/>
      <c r="J740" s="30"/>
      <c r="K740" s="31" t="s">
        <v>16</v>
      </c>
      <c r="L740" s="33"/>
      <c r="M740" s="33"/>
      <c r="N740" s="25"/>
      <c r="O740" s="23"/>
      <c r="P740" s="23"/>
      <c r="Q740" s="23"/>
      <c r="R740" s="23"/>
      <c r="S740" s="26">
        <v>1</v>
      </c>
    </row>
    <row r="741" spans="1:19" ht="43.5">
      <c r="A741" s="24"/>
      <c r="B741" s="39">
        <v>917</v>
      </c>
      <c r="C741" s="36" t="s">
        <v>753</v>
      </c>
      <c r="D741" s="27">
        <v>30000000</v>
      </c>
      <c r="E741" s="28"/>
      <c r="F741" s="29"/>
      <c r="G741" s="29"/>
      <c r="H741" s="29"/>
      <c r="I741" s="29"/>
      <c r="J741" s="30"/>
      <c r="K741" s="31" t="s">
        <v>16</v>
      </c>
      <c r="L741" s="33"/>
      <c r="M741" s="33"/>
      <c r="N741" s="25"/>
      <c r="O741" s="23"/>
      <c r="P741" s="23"/>
      <c r="Q741" s="23"/>
      <c r="R741" s="23"/>
      <c r="S741" s="26">
        <v>1</v>
      </c>
    </row>
    <row r="742" spans="1:19" ht="43.5">
      <c r="A742" s="24"/>
      <c r="B742" s="39">
        <v>918</v>
      </c>
      <c r="C742" s="36" t="s">
        <v>754</v>
      </c>
      <c r="D742" s="27">
        <v>15000000</v>
      </c>
      <c r="E742" s="28"/>
      <c r="F742" s="29"/>
      <c r="G742" s="29"/>
      <c r="H742" s="29"/>
      <c r="I742" s="29"/>
      <c r="J742" s="30"/>
      <c r="K742" s="31" t="s">
        <v>16</v>
      </c>
      <c r="L742" s="33"/>
      <c r="M742" s="33"/>
      <c r="N742" s="25"/>
      <c r="O742" s="23"/>
      <c r="P742" s="23"/>
      <c r="Q742" s="23"/>
      <c r="R742" s="23"/>
      <c r="S742" s="26">
        <v>1</v>
      </c>
    </row>
    <row r="743" spans="1:19" ht="43.5">
      <c r="A743" s="24"/>
      <c r="B743" s="39">
        <v>919</v>
      </c>
      <c r="C743" s="36" t="s">
        <v>755</v>
      </c>
      <c r="D743" s="27">
        <v>20000000</v>
      </c>
      <c r="E743" s="28"/>
      <c r="F743" s="29"/>
      <c r="G743" s="29"/>
      <c r="H743" s="29"/>
      <c r="I743" s="29"/>
      <c r="J743" s="30"/>
      <c r="K743" s="31" t="s">
        <v>16</v>
      </c>
      <c r="L743" s="33"/>
      <c r="M743" s="33"/>
      <c r="N743" s="25"/>
      <c r="O743" s="23"/>
      <c r="P743" s="23"/>
      <c r="Q743" s="23"/>
      <c r="R743" s="23"/>
      <c r="S743" s="26">
        <v>1</v>
      </c>
    </row>
    <row r="744" spans="1:19" ht="43.5">
      <c r="A744" s="24"/>
      <c r="B744" s="39">
        <v>920</v>
      </c>
      <c r="C744" s="36" t="s">
        <v>756</v>
      </c>
      <c r="D744" s="27">
        <v>24000000</v>
      </c>
      <c r="E744" s="28"/>
      <c r="F744" s="29"/>
      <c r="G744" s="29"/>
      <c r="H744" s="29"/>
      <c r="I744" s="29"/>
      <c r="J744" s="30"/>
      <c r="K744" s="31" t="s">
        <v>16</v>
      </c>
      <c r="L744" s="33"/>
      <c r="M744" s="33"/>
      <c r="N744" s="25"/>
      <c r="O744" s="23"/>
      <c r="P744" s="23"/>
      <c r="Q744" s="23"/>
      <c r="R744" s="23"/>
      <c r="S744" s="26">
        <v>1</v>
      </c>
    </row>
    <row r="745" spans="1:19" ht="43.5">
      <c r="A745" s="24"/>
      <c r="B745" s="39">
        <v>921</v>
      </c>
      <c r="C745" s="36" t="s">
        <v>757</v>
      </c>
      <c r="D745" s="27">
        <v>15000000</v>
      </c>
      <c r="E745" s="28"/>
      <c r="F745" s="29"/>
      <c r="G745" s="29"/>
      <c r="H745" s="29"/>
      <c r="I745" s="29"/>
      <c r="J745" s="30"/>
      <c r="K745" s="31" t="s">
        <v>16</v>
      </c>
      <c r="L745" s="33"/>
      <c r="M745" s="33"/>
      <c r="N745" s="25"/>
      <c r="O745" s="23"/>
      <c r="P745" s="23"/>
      <c r="Q745" s="23"/>
      <c r="R745" s="23"/>
      <c r="S745" s="26">
        <v>1</v>
      </c>
    </row>
    <row r="746" spans="1:19" ht="43.5">
      <c r="A746" s="24"/>
      <c r="B746" s="39">
        <v>922</v>
      </c>
      <c r="C746" s="36" t="s">
        <v>758</v>
      </c>
      <c r="D746" s="27">
        <v>15000000</v>
      </c>
      <c r="E746" s="28"/>
      <c r="F746" s="29"/>
      <c r="G746" s="29"/>
      <c r="H746" s="29"/>
      <c r="I746" s="29"/>
      <c r="J746" s="30"/>
      <c r="K746" s="31" t="s">
        <v>16</v>
      </c>
      <c r="L746" s="33"/>
      <c r="M746" s="33"/>
      <c r="N746" s="25"/>
      <c r="O746" s="23"/>
      <c r="P746" s="23"/>
      <c r="Q746" s="23"/>
      <c r="R746" s="23"/>
      <c r="S746" s="26">
        <v>1</v>
      </c>
    </row>
    <row r="747" spans="1:19" ht="43.5">
      <c r="A747" s="24"/>
      <c r="B747" s="39">
        <v>923</v>
      </c>
      <c r="C747" s="36" t="s">
        <v>759</v>
      </c>
      <c r="D747" s="27">
        <v>13500000</v>
      </c>
      <c r="E747" s="28"/>
      <c r="F747" s="29"/>
      <c r="G747" s="29"/>
      <c r="H747" s="29"/>
      <c r="I747" s="29"/>
      <c r="J747" s="30"/>
      <c r="K747" s="31" t="s">
        <v>16</v>
      </c>
      <c r="L747" s="33"/>
      <c r="M747" s="33"/>
      <c r="N747" s="25"/>
      <c r="O747" s="23"/>
      <c r="P747" s="23"/>
      <c r="Q747" s="23"/>
      <c r="R747" s="23"/>
      <c r="S747" s="26">
        <v>1</v>
      </c>
    </row>
    <row r="748" spans="1:19" ht="43.5">
      <c r="A748" s="24"/>
      <c r="B748" s="39">
        <v>924</v>
      </c>
      <c r="C748" s="36" t="s">
        <v>760</v>
      </c>
      <c r="D748" s="27">
        <v>11000000</v>
      </c>
      <c r="E748" s="28"/>
      <c r="F748" s="29"/>
      <c r="G748" s="29"/>
      <c r="H748" s="29"/>
      <c r="I748" s="29"/>
      <c r="J748" s="30"/>
      <c r="K748" s="31" t="s">
        <v>16</v>
      </c>
      <c r="L748" s="33"/>
      <c r="M748" s="33"/>
      <c r="N748" s="25"/>
      <c r="O748" s="23"/>
      <c r="P748" s="23"/>
      <c r="Q748" s="23"/>
      <c r="R748" s="23"/>
      <c r="S748" s="26">
        <v>1</v>
      </c>
    </row>
    <row r="749" spans="1:19" ht="43.5">
      <c r="A749" s="24"/>
      <c r="B749" s="39">
        <v>925</v>
      </c>
      <c r="C749" s="36" t="s">
        <v>761</v>
      </c>
      <c r="D749" s="27">
        <v>14000000</v>
      </c>
      <c r="E749" s="28"/>
      <c r="F749" s="29"/>
      <c r="G749" s="29"/>
      <c r="H749" s="29"/>
      <c r="I749" s="29"/>
      <c r="J749" s="30"/>
      <c r="K749" s="31" t="s">
        <v>16</v>
      </c>
      <c r="L749" s="31"/>
      <c r="M749" s="33"/>
      <c r="N749" s="25"/>
      <c r="O749" s="23"/>
      <c r="P749" s="23"/>
      <c r="Q749" s="23"/>
      <c r="R749" s="23"/>
      <c r="S749" s="26">
        <v>1</v>
      </c>
    </row>
    <row r="750" spans="1:19" ht="43.5">
      <c r="A750" s="24"/>
      <c r="B750" s="39">
        <v>926</v>
      </c>
      <c r="C750" s="36" t="s">
        <v>762</v>
      </c>
      <c r="D750" s="27">
        <v>12000000</v>
      </c>
      <c r="E750" s="28"/>
      <c r="F750" s="29"/>
      <c r="G750" s="29"/>
      <c r="H750" s="29"/>
      <c r="I750" s="29"/>
      <c r="J750" s="30"/>
      <c r="K750" s="31" t="s">
        <v>16</v>
      </c>
      <c r="L750" s="33"/>
      <c r="M750" s="33"/>
      <c r="N750" s="25"/>
      <c r="O750" s="23"/>
      <c r="P750" s="23"/>
      <c r="Q750" s="23"/>
      <c r="R750" s="23"/>
      <c r="S750" s="26">
        <v>1</v>
      </c>
    </row>
    <row r="751" spans="1:19" ht="43.5">
      <c r="A751" s="24"/>
      <c r="B751" s="39">
        <v>927</v>
      </c>
      <c r="C751" s="36" t="s">
        <v>763</v>
      </c>
      <c r="D751" s="27">
        <v>13000000</v>
      </c>
      <c r="E751" s="28"/>
      <c r="F751" s="29"/>
      <c r="G751" s="29"/>
      <c r="H751" s="29"/>
      <c r="I751" s="29"/>
      <c r="J751" s="30"/>
      <c r="K751" s="31" t="s">
        <v>16</v>
      </c>
      <c r="L751" s="33"/>
      <c r="M751" s="33"/>
      <c r="N751" s="25"/>
      <c r="O751" s="23"/>
      <c r="P751" s="23"/>
      <c r="Q751" s="23"/>
      <c r="R751" s="23"/>
      <c r="S751" s="26">
        <v>1</v>
      </c>
    </row>
    <row r="752" spans="1:19" ht="43.5">
      <c r="A752" s="24"/>
      <c r="B752" s="39">
        <v>928</v>
      </c>
      <c r="C752" s="36" t="s">
        <v>764</v>
      </c>
      <c r="D752" s="27">
        <v>13000000</v>
      </c>
      <c r="E752" s="28"/>
      <c r="F752" s="29"/>
      <c r="G752" s="29"/>
      <c r="H752" s="29"/>
      <c r="I752" s="29"/>
      <c r="J752" s="30"/>
      <c r="K752" s="31" t="s">
        <v>16</v>
      </c>
      <c r="L752" s="31"/>
      <c r="M752" s="33"/>
      <c r="N752" s="25"/>
      <c r="O752" s="23"/>
      <c r="P752" s="23"/>
      <c r="Q752" s="23"/>
      <c r="R752" s="23"/>
      <c r="S752" s="26">
        <v>1</v>
      </c>
    </row>
    <row r="753" spans="1:19" ht="43.5">
      <c r="A753" s="24"/>
      <c r="B753" s="39">
        <v>929</v>
      </c>
      <c r="C753" s="36" t="s">
        <v>765</v>
      </c>
      <c r="D753" s="27">
        <v>11000000</v>
      </c>
      <c r="E753" s="28"/>
      <c r="F753" s="29"/>
      <c r="G753" s="29"/>
      <c r="H753" s="29"/>
      <c r="I753" s="29"/>
      <c r="J753" s="30"/>
      <c r="K753" s="31" t="s">
        <v>16</v>
      </c>
      <c r="L753" s="33"/>
      <c r="M753" s="33"/>
      <c r="N753" s="25"/>
      <c r="O753" s="23"/>
      <c r="P753" s="23"/>
      <c r="Q753" s="23"/>
      <c r="R753" s="23"/>
      <c r="S753" s="26">
        <v>1</v>
      </c>
    </row>
    <row r="754" spans="1:19" ht="43.5">
      <c r="A754" s="24"/>
      <c r="B754" s="39">
        <v>930</v>
      </c>
      <c r="C754" s="36" t="s">
        <v>766</v>
      </c>
      <c r="D754" s="27">
        <v>11000000</v>
      </c>
      <c r="E754" s="28"/>
      <c r="F754" s="29"/>
      <c r="G754" s="29"/>
      <c r="H754" s="29"/>
      <c r="I754" s="29"/>
      <c r="J754" s="30"/>
      <c r="K754" s="31" t="s">
        <v>16</v>
      </c>
      <c r="L754" s="33"/>
      <c r="M754" s="33"/>
      <c r="N754" s="25"/>
      <c r="O754" s="23"/>
      <c r="P754" s="23"/>
      <c r="Q754" s="23"/>
      <c r="R754" s="23"/>
      <c r="S754" s="26">
        <v>1</v>
      </c>
    </row>
    <row r="755" spans="1:19" ht="43.5">
      <c r="A755" s="24"/>
      <c r="B755" s="39">
        <v>931</v>
      </c>
      <c r="C755" s="36" t="s">
        <v>767</v>
      </c>
      <c r="D755" s="27">
        <v>11000000</v>
      </c>
      <c r="E755" s="28"/>
      <c r="F755" s="29"/>
      <c r="G755" s="29"/>
      <c r="H755" s="29"/>
      <c r="I755" s="29"/>
      <c r="J755" s="30"/>
      <c r="K755" s="31" t="s">
        <v>16</v>
      </c>
      <c r="L755" s="31"/>
      <c r="M755" s="33"/>
      <c r="N755" s="25"/>
      <c r="O755" s="23"/>
      <c r="P755" s="23"/>
      <c r="Q755" s="23"/>
      <c r="R755" s="23"/>
      <c r="S755" s="26">
        <v>1</v>
      </c>
    </row>
    <row r="756" spans="1:19" ht="43.5">
      <c r="A756" s="24"/>
      <c r="B756" s="39">
        <v>932</v>
      </c>
      <c r="C756" s="36" t="s">
        <v>768</v>
      </c>
      <c r="D756" s="27">
        <v>15000000</v>
      </c>
      <c r="E756" s="28"/>
      <c r="F756" s="29"/>
      <c r="G756" s="29"/>
      <c r="H756" s="29"/>
      <c r="I756" s="29"/>
      <c r="J756" s="30"/>
      <c r="K756" s="31" t="s">
        <v>16</v>
      </c>
      <c r="L756" s="33"/>
      <c r="M756" s="33"/>
      <c r="N756" s="25"/>
      <c r="O756" s="23"/>
      <c r="P756" s="23"/>
      <c r="Q756" s="23"/>
      <c r="R756" s="23"/>
      <c r="S756" s="26">
        <v>1</v>
      </c>
    </row>
    <row r="757" spans="1:19" ht="43.5">
      <c r="A757" s="24"/>
      <c r="B757" s="39">
        <v>933</v>
      </c>
      <c r="C757" s="36" t="s">
        <v>769</v>
      </c>
      <c r="D757" s="27">
        <v>14000000</v>
      </c>
      <c r="E757" s="28"/>
      <c r="F757" s="29"/>
      <c r="G757" s="29"/>
      <c r="H757" s="29"/>
      <c r="I757" s="29"/>
      <c r="J757" s="30"/>
      <c r="K757" s="31" t="s">
        <v>16</v>
      </c>
      <c r="L757" s="31"/>
      <c r="M757" s="33"/>
      <c r="N757" s="25"/>
      <c r="O757" s="23"/>
      <c r="P757" s="23"/>
      <c r="Q757" s="23"/>
      <c r="R757" s="23"/>
      <c r="S757" s="26">
        <v>1</v>
      </c>
    </row>
    <row r="758" spans="1:19" ht="43.5">
      <c r="A758" s="24"/>
      <c r="B758" s="39">
        <v>934</v>
      </c>
      <c r="C758" s="36" t="s">
        <v>770</v>
      </c>
      <c r="D758" s="27">
        <v>14000000</v>
      </c>
      <c r="E758" s="28"/>
      <c r="F758" s="29"/>
      <c r="G758" s="29"/>
      <c r="H758" s="29"/>
      <c r="I758" s="29"/>
      <c r="J758" s="30"/>
      <c r="K758" s="31" t="s">
        <v>16</v>
      </c>
      <c r="L758" s="31"/>
      <c r="M758" s="33"/>
      <c r="N758" s="25"/>
      <c r="O758" s="23"/>
      <c r="P758" s="23"/>
      <c r="Q758" s="23"/>
      <c r="R758" s="23"/>
      <c r="S758" s="26">
        <v>1</v>
      </c>
    </row>
    <row r="759" spans="1:19" ht="43.5">
      <c r="A759" s="24"/>
      <c r="B759" s="39">
        <v>935</v>
      </c>
      <c r="C759" s="36" t="s">
        <v>771</v>
      </c>
      <c r="D759" s="27">
        <v>12000000</v>
      </c>
      <c r="E759" s="28"/>
      <c r="F759" s="29"/>
      <c r="G759" s="29"/>
      <c r="H759" s="29"/>
      <c r="I759" s="29"/>
      <c r="J759" s="30"/>
      <c r="K759" s="31" t="s">
        <v>16</v>
      </c>
      <c r="L759" s="31"/>
      <c r="M759" s="33"/>
      <c r="N759" s="25"/>
      <c r="O759" s="23"/>
      <c r="P759" s="23"/>
      <c r="Q759" s="23"/>
      <c r="R759" s="23"/>
      <c r="S759" s="26">
        <v>1</v>
      </c>
    </row>
    <row r="760" spans="1:19" ht="43.5">
      <c r="A760" s="24"/>
      <c r="B760" s="39">
        <v>936</v>
      </c>
      <c r="C760" s="36" t="s">
        <v>772</v>
      </c>
      <c r="D760" s="27">
        <v>10800000</v>
      </c>
      <c r="E760" s="28"/>
      <c r="F760" s="29"/>
      <c r="G760" s="29"/>
      <c r="H760" s="29"/>
      <c r="I760" s="29"/>
      <c r="J760" s="30"/>
      <c r="K760" s="31" t="s">
        <v>16</v>
      </c>
      <c r="L760" s="31"/>
      <c r="M760" s="33"/>
      <c r="N760" s="25"/>
      <c r="O760" s="23"/>
      <c r="P760" s="23"/>
      <c r="Q760" s="23"/>
      <c r="R760" s="23"/>
      <c r="S760" s="26">
        <v>1</v>
      </c>
    </row>
    <row r="761" spans="1:19" ht="43.5">
      <c r="A761" s="24"/>
      <c r="B761" s="39">
        <v>937</v>
      </c>
      <c r="C761" s="36" t="s">
        <v>773</v>
      </c>
      <c r="D761" s="27">
        <v>15000000</v>
      </c>
      <c r="E761" s="28"/>
      <c r="F761" s="29"/>
      <c r="G761" s="29"/>
      <c r="H761" s="29"/>
      <c r="I761" s="29"/>
      <c r="J761" s="30"/>
      <c r="K761" s="31" t="s">
        <v>16</v>
      </c>
      <c r="L761" s="31"/>
      <c r="M761" s="33"/>
      <c r="N761" s="25"/>
      <c r="O761" s="23"/>
      <c r="P761" s="23"/>
      <c r="Q761" s="23"/>
      <c r="R761" s="23"/>
      <c r="S761" s="26">
        <v>1</v>
      </c>
    </row>
    <row r="762" spans="1:19" ht="43.5">
      <c r="A762" s="24"/>
      <c r="B762" s="39">
        <v>938</v>
      </c>
      <c r="C762" s="36" t="s">
        <v>774</v>
      </c>
      <c r="D762" s="27">
        <v>20000000</v>
      </c>
      <c r="E762" s="28"/>
      <c r="F762" s="29"/>
      <c r="G762" s="29"/>
      <c r="H762" s="29"/>
      <c r="I762" s="29"/>
      <c r="J762" s="30"/>
      <c r="K762" s="31" t="s">
        <v>16</v>
      </c>
      <c r="L762" s="31"/>
      <c r="M762" s="33"/>
      <c r="N762" s="25"/>
      <c r="O762" s="23"/>
      <c r="P762" s="23"/>
      <c r="Q762" s="23"/>
      <c r="R762" s="23"/>
      <c r="S762" s="26">
        <v>1</v>
      </c>
    </row>
    <row r="763" spans="1:19" ht="43.5">
      <c r="A763" s="24"/>
      <c r="B763" s="39">
        <v>939</v>
      </c>
      <c r="C763" s="36" t="s">
        <v>775</v>
      </c>
      <c r="D763" s="27">
        <v>20000000</v>
      </c>
      <c r="E763" s="28"/>
      <c r="F763" s="29"/>
      <c r="G763" s="29"/>
      <c r="H763" s="29"/>
      <c r="I763" s="29"/>
      <c r="J763" s="30"/>
      <c r="K763" s="31" t="s">
        <v>16</v>
      </c>
      <c r="L763" s="31"/>
      <c r="M763" s="31"/>
      <c r="N763" s="25"/>
      <c r="O763" s="23"/>
      <c r="P763" s="23"/>
      <c r="Q763" s="23"/>
      <c r="R763" s="23"/>
      <c r="S763" s="26">
        <v>1</v>
      </c>
    </row>
    <row r="764" spans="1:19" ht="43.5">
      <c r="A764" s="24"/>
      <c r="B764" s="39">
        <v>940</v>
      </c>
      <c r="C764" s="36" t="s">
        <v>776</v>
      </c>
      <c r="D764" s="27">
        <v>20000000</v>
      </c>
      <c r="E764" s="28"/>
      <c r="F764" s="29"/>
      <c r="G764" s="29"/>
      <c r="H764" s="29"/>
      <c r="I764" s="29"/>
      <c r="J764" s="30"/>
      <c r="K764" s="31" t="s">
        <v>16</v>
      </c>
      <c r="L764" s="31"/>
      <c r="M764" s="33"/>
      <c r="N764" s="25"/>
      <c r="O764" s="23"/>
      <c r="P764" s="23"/>
      <c r="Q764" s="23"/>
      <c r="R764" s="23"/>
      <c r="S764" s="26">
        <v>1</v>
      </c>
    </row>
    <row r="765" spans="1:19" ht="43.5">
      <c r="A765" s="24"/>
      <c r="B765" s="39">
        <v>941</v>
      </c>
      <c r="C765" s="36" t="s">
        <v>777</v>
      </c>
      <c r="D765" s="27">
        <v>15000000</v>
      </c>
      <c r="E765" s="28"/>
      <c r="F765" s="29"/>
      <c r="G765" s="29"/>
      <c r="H765" s="29"/>
      <c r="I765" s="29"/>
      <c r="J765" s="30"/>
      <c r="K765" s="31" t="s">
        <v>16</v>
      </c>
      <c r="L765" s="31"/>
      <c r="M765" s="33"/>
      <c r="N765" s="25"/>
      <c r="O765" s="23"/>
      <c r="P765" s="23"/>
      <c r="Q765" s="23"/>
      <c r="R765" s="23"/>
      <c r="S765" s="26">
        <v>1</v>
      </c>
    </row>
    <row r="766" spans="1:19" ht="43.5">
      <c r="A766" s="24"/>
      <c r="B766" s="39">
        <v>942</v>
      </c>
      <c r="C766" s="36" t="s">
        <v>778</v>
      </c>
      <c r="D766" s="27">
        <v>15000000</v>
      </c>
      <c r="E766" s="28"/>
      <c r="F766" s="29"/>
      <c r="G766" s="29"/>
      <c r="H766" s="29"/>
      <c r="I766" s="29"/>
      <c r="J766" s="30"/>
      <c r="K766" s="31" t="s">
        <v>16</v>
      </c>
      <c r="L766" s="31"/>
      <c r="M766" s="33"/>
      <c r="N766" s="25"/>
      <c r="O766" s="23"/>
      <c r="P766" s="23"/>
      <c r="Q766" s="23"/>
      <c r="R766" s="23"/>
      <c r="S766" s="26">
        <v>1</v>
      </c>
    </row>
    <row r="767" spans="1:19" ht="43.5">
      <c r="A767" s="24"/>
      <c r="B767" s="39">
        <v>943</v>
      </c>
      <c r="C767" s="36" t="s">
        <v>779</v>
      </c>
      <c r="D767" s="27">
        <v>14000000</v>
      </c>
      <c r="E767" s="28"/>
      <c r="F767" s="29"/>
      <c r="G767" s="29"/>
      <c r="H767" s="29"/>
      <c r="I767" s="29"/>
      <c r="J767" s="30"/>
      <c r="K767" s="31" t="s">
        <v>16</v>
      </c>
      <c r="L767" s="31"/>
      <c r="M767" s="33"/>
      <c r="N767" s="25"/>
      <c r="O767" s="23"/>
      <c r="P767" s="23"/>
      <c r="Q767" s="23"/>
      <c r="R767" s="23"/>
      <c r="S767" s="26">
        <v>1</v>
      </c>
    </row>
    <row r="768" spans="1:19" ht="43.5">
      <c r="A768" s="24"/>
      <c r="B768" s="39">
        <v>944</v>
      </c>
      <c r="C768" s="36" t="s">
        <v>780</v>
      </c>
      <c r="D768" s="27">
        <v>20000000</v>
      </c>
      <c r="E768" s="28"/>
      <c r="F768" s="29"/>
      <c r="G768" s="29"/>
      <c r="H768" s="29"/>
      <c r="I768" s="29"/>
      <c r="J768" s="30"/>
      <c r="K768" s="31" t="s">
        <v>16</v>
      </c>
      <c r="L768" s="31"/>
      <c r="M768" s="31"/>
      <c r="N768" s="25"/>
      <c r="O768" s="23"/>
      <c r="P768" s="23"/>
      <c r="Q768" s="23"/>
      <c r="R768" s="23"/>
      <c r="S768" s="26">
        <v>1</v>
      </c>
    </row>
    <row r="769" spans="1:19" ht="43.5">
      <c r="A769" s="24"/>
      <c r="B769" s="39">
        <v>945</v>
      </c>
      <c r="C769" s="36" t="s">
        <v>781</v>
      </c>
      <c r="D769" s="27">
        <v>15000000</v>
      </c>
      <c r="E769" s="28"/>
      <c r="F769" s="29"/>
      <c r="G769" s="29"/>
      <c r="H769" s="29"/>
      <c r="I769" s="29"/>
      <c r="J769" s="30"/>
      <c r="K769" s="31" t="s">
        <v>16</v>
      </c>
      <c r="L769" s="31"/>
      <c r="M769" s="33"/>
      <c r="N769" s="25"/>
      <c r="O769" s="23"/>
      <c r="P769" s="23"/>
      <c r="Q769" s="23"/>
      <c r="R769" s="23"/>
      <c r="S769" s="26">
        <v>1</v>
      </c>
    </row>
    <row r="770" spans="1:19" ht="43.5">
      <c r="A770" s="24"/>
      <c r="B770" s="39">
        <v>946</v>
      </c>
      <c r="C770" s="36" t="s">
        <v>782</v>
      </c>
      <c r="D770" s="27">
        <v>15000000</v>
      </c>
      <c r="E770" s="28"/>
      <c r="F770" s="29"/>
      <c r="G770" s="29"/>
      <c r="H770" s="29"/>
      <c r="I770" s="29"/>
      <c r="J770" s="30"/>
      <c r="K770" s="31" t="s">
        <v>16</v>
      </c>
      <c r="L770" s="31"/>
      <c r="M770" s="33"/>
      <c r="N770" s="25"/>
      <c r="O770" s="23"/>
      <c r="P770" s="23"/>
      <c r="Q770" s="23"/>
      <c r="R770" s="23"/>
      <c r="S770" s="26">
        <v>1</v>
      </c>
    </row>
    <row r="771" spans="1:19" ht="43.5">
      <c r="A771" s="24"/>
      <c r="B771" s="39">
        <v>947</v>
      </c>
      <c r="C771" s="36" t="s">
        <v>783</v>
      </c>
      <c r="D771" s="27">
        <v>15000000</v>
      </c>
      <c r="E771" s="28"/>
      <c r="F771" s="29"/>
      <c r="G771" s="29"/>
      <c r="H771" s="29"/>
      <c r="I771" s="29"/>
      <c r="J771" s="30"/>
      <c r="K771" s="31" t="s">
        <v>16</v>
      </c>
      <c r="L771" s="31"/>
      <c r="M771" s="33"/>
      <c r="N771" s="25"/>
      <c r="O771" s="23"/>
      <c r="P771" s="23"/>
      <c r="Q771" s="23"/>
      <c r="R771" s="23"/>
      <c r="S771" s="26">
        <v>1</v>
      </c>
    </row>
    <row r="772" spans="1:19" ht="43.5">
      <c r="A772" s="24"/>
      <c r="B772" s="39">
        <v>948</v>
      </c>
      <c r="C772" s="36" t="s">
        <v>784</v>
      </c>
      <c r="D772" s="27">
        <v>14000000</v>
      </c>
      <c r="E772" s="28"/>
      <c r="F772" s="29"/>
      <c r="G772" s="29"/>
      <c r="H772" s="29"/>
      <c r="I772" s="29"/>
      <c r="J772" s="30"/>
      <c r="K772" s="31" t="s">
        <v>16</v>
      </c>
      <c r="L772" s="31"/>
      <c r="M772" s="33"/>
      <c r="N772" s="25"/>
      <c r="O772" s="23"/>
      <c r="P772" s="23"/>
      <c r="Q772" s="23"/>
      <c r="R772" s="23"/>
      <c r="S772" s="26">
        <v>1</v>
      </c>
    </row>
    <row r="773" spans="1:19" ht="43.5">
      <c r="A773" s="24"/>
      <c r="B773" s="39">
        <v>949</v>
      </c>
      <c r="C773" s="36" t="s">
        <v>785</v>
      </c>
      <c r="D773" s="27">
        <v>14000000</v>
      </c>
      <c r="E773" s="28"/>
      <c r="F773" s="29"/>
      <c r="G773" s="29"/>
      <c r="H773" s="29"/>
      <c r="I773" s="29"/>
      <c r="J773" s="30"/>
      <c r="K773" s="31" t="s">
        <v>16</v>
      </c>
      <c r="L773" s="31"/>
      <c r="M773" s="33"/>
      <c r="N773" s="25"/>
      <c r="O773" s="23"/>
      <c r="P773" s="23"/>
      <c r="Q773" s="23"/>
      <c r="R773" s="23"/>
      <c r="S773" s="26">
        <v>1</v>
      </c>
    </row>
    <row r="774" spans="1:19" ht="43.5">
      <c r="A774" s="24"/>
      <c r="B774" s="39">
        <v>950</v>
      </c>
      <c r="C774" s="36" t="s">
        <v>786</v>
      </c>
      <c r="D774" s="27">
        <v>13000000</v>
      </c>
      <c r="E774" s="28"/>
      <c r="F774" s="29"/>
      <c r="G774" s="29"/>
      <c r="H774" s="29"/>
      <c r="I774" s="29"/>
      <c r="J774" s="30"/>
      <c r="K774" s="31" t="s">
        <v>16</v>
      </c>
      <c r="L774" s="31"/>
      <c r="M774" s="33"/>
      <c r="N774" s="25"/>
      <c r="O774" s="23"/>
      <c r="P774" s="23"/>
      <c r="Q774" s="23"/>
      <c r="R774" s="23"/>
      <c r="S774" s="26">
        <v>1</v>
      </c>
    </row>
    <row r="775" spans="1:19" ht="43.5">
      <c r="A775" s="24"/>
      <c r="B775" s="39">
        <v>951</v>
      </c>
      <c r="C775" s="36" t="s">
        <v>787</v>
      </c>
      <c r="D775" s="27">
        <v>12000000</v>
      </c>
      <c r="E775" s="28"/>
      <c r="F775" s="29"/>
      <c r="G775" s="29"/>
      <c r="H775" s="29"/>
      <c r="I775" s="29"/>
      <c r="J775" s="30"/>
      <c r="K775" s="31" t="s">
        <v>16</v>
      </c>
      <c r="L775" s="31"/>
      <c r="M775" s="33"/>
      <c r="N775" s="25"/>
      <c r="O775" s="23"/>
      <c r="P775" s="23"/>
      <c r="Q775" s="23"/>
      <c r="R775" s="23"/>
      <c r="S775" s="26">
        <v>1</v>
      </c>
    </row>
    <row r="776" spans="1:19" ht="43.5">
      <c r="A776" s="24"/>
      <c r="B776" s="39">
        <v>952</v>
      </c>
      <c r="C776" s="36" t="s">
        <v>788</v>
      </c>
      <c r="D776" s="27">
        <v>14100000</v>
      </c>
      <c r="E776" s="28"/>
      <c r="F776" s="29"/>
      <c r="G776" s="29"/>
      <c r="H776" s="29"/>
      <c r="I776" s="29"/>
      <c r="J776" s="30"/>
      <c r="K776" s="31" t="s">
        <v>16</v>
      </c>
      <c r="L776" s="31"/>
      <c r="M776" s="33"/>
      <c r="N776" s="25"/>
      <c r="O776" s="23"/>
      <c r="P776" s="23"/>
      <c r="Q776" s="23"/>
      <c r="R776" s="23"/>
      <c r="S776" s="26">
        <v>1</v>
      </c>
    </row>
    <row r="777" spans="1:19" ht="43.5">
      <c r="A777" s="24"/>
      <c r="B777" s="39">
        <v>953</v>
      </c>
      <c r="C777" s="36" t="s">
        <v>789</v>
      </c>
      <c r="D777" s="27">
        <v>14500000</v>
      </c>
      <c r="E777" s="28"/>
      <c r="F777" s="29"/>
      <c r="G777" s="29"/>
      <c r="H777" s="29"/>
      <c r="I777" s="29"/>
      <c r="J777" s="30"/>
      <c r="K777" s="31" t="s">
        <v>16</v>
      </c>
      <c r="L777" s="31"/>
      <c r="M777" s="33"/>
      <c r="N777" s="25"/>
      <c r="O777" s="23"/>
      <c r="P777" s="23"/>
      <c r="Q777" s="23"/>
      <c r="R777" s="23"/>
      <c r="S777" s="26">
        <v>1</v>
      </c>
    </row>
    <row r="778" spans="1:19" ht="43.5">
      <c r="A778" s="24"/>
      <c r="B778" s="39">
        <v>954</v>
      </c>
      <c r="C778" s="36" t="s">
        <v>790</v>
      </c>
      <c r="D778" s="27">
        <v>11000000</v>
      </c>
      <c r="E778" s="28"/>
      <c r="F778" s="29"/>
      <c r="G778" s="29"/>
      <c r="H778" s="29"/>
      <c r="I778" s="29"/>
      <c r="J778" s="30"/>
      <c r="K778" s="31" t="s">
        <v>16</v>
      </c>
      <c r="L778" s="33"/>
      <c r="M778" s="33"/>
      <c r="N778" s="25"/>
      <c r="O778" s="23"/>
      <c r="P778" s="23"/>
      <c r="Q778" s="23"/>
      <c r="R778" s="23"/>
      <c r="S778" s="26">
        <v>1</v>
      </c>
    </row>
    <row r="779" spans="1:19" ht="43.5">
      <c r="A779" s="24"/>
      <c r="B779" s="39">
        <v>955</v>
      </c>
      <c r="C779" s="36" t="s">
        <v>791</v>
      </c>
      <c r="D779" s="27">
        <v>15000000</v>
      </c>
      <c r="E779" s="28"/>
      <c r="F779" s="29"/>
      <c r="G779" s="29"/>
      <c r="H779" s="29"/>
      <c r="I779" s="29"/>
      <c r="J779" s="30"/>
      <c r="K779" s="31" t="s">
        <v>16</v>
      </c>
      <c r="L779" s="33"/>
      <c r="M779" s="33"/>
      <c r="N779" s="25"/>
      <c r="O779" s="23"/>
      <c r="P779" s="23"/>
      <c r="Q779" s="23"/>
      <c r="R779" s="23"/>
      <c r="S779" s="26">
        <v>1</v>
      </c>
    </row>
    <row r="780" spans="1:19" ht="43.5">
      <c r="A780" s="24"/>
      <c r="B780" s="39">
        <v>956</v>
      </c>
      <c r="C780" s="36" t="s">
        <v>792</v>
      </c>
      <c r="D780" s="27">
        <v>18250000</v>
      </c>
      <c r="E780" s="28"/>
      <c r="F780" s="29"/>
      <c r="G780" s="29"/>
      <c r="H780" s="29"/>
      <c r="I780" s="29"/>
      <c r="J780" s="30"/>
      <c r="K780" s="31" t="s">
        <v>16</v>
      </c>
      <c r="L780" s="33"/>
      <c r="M780" s="33"/>
      <c r="N780" s="25"/>
      <c r="O780" s="23"/>
      <c r="P780" s="23"/>
      <c r="Q780" s="23"/>
      <c r="R780" s="23"/>
      <c r="S780" s="26">
        <v>1</v>
      </c>
    </row>
    <row r="781" spans="1:19" ht="43.5">
      <c r="A781" s="24"/>
      <c r="B781" s="39">
        <v>957</v>
      </c>
      <c r="C781" s="36" t="s">
        <v>793</v>
      </c>
      <c r="D781" s="27">
        <v>10100000</v>
      </c>
      <c r="E781" s="28"/>
      <c r="F781" s="29"/>
      <c r="G781" s="29"/>
      <c r="H781" s="29"/>
      <c r="I781" s="29"/>
      <c r="J781" s="30"/>
      <c r="K781" s="31" t="s">
        <v>16</v>
      </c>
      <c r="L781" s="31"/>
      <c r="M781" s="33"/>
      <c r="N781" s="25"/>
      <c r="O781" s="23"/>
      <c r="P781" s="23"/>
      <c r="Q781" s="23"/>
      <c r="R781" s="23"/>
      <c r="S781" s="26">
        <v>1</v>
      </c>
    </row>
    <row r="782" spans="1:19" ht="43.5">
      <c r="A782" s="24"/>
      <c r="B782" s="39">
        <v>958</v>
      </c>
      <c r="C782" s="36" t="s">
        <v>794</v>
      </c>
      <c r="D782" s="27">
        <v>10500000</v>
      </c>
      <c r="E782" s="28"/>
      <c r="F782" s="29"/>
      <c r="G782" s="29"/>
      <c r="H782" s="29"/>
      <c r="I782" s="29"/>
      <c r="J782" s="30"/>
      <c r="K782" s="31" t="s">
        <v>16</v>
      </c>
      <c r="L782" s="31"/>
      <c r="M782" s="33"/>
      <c r="N782" s="25"/>
      <c r="O782" s="23"/>
      <c r="P782" s="23"/>
      <c r="Q782" s="23"/>
      <c r="R782" s="23"/>
      <c r="S782" s="26">
        <v>1</v>
      </c>
    </row>
    <row r="783" spans="1:19" ht="43.5">
      <c r="A783" s="24"/>
      <c r="B783" s="39">
        <v>959</v>
      </c>
      <c r="C783" s="36" t="s">
        <v>795</v>
      </c>
      <c r="D783" s="27">
        <v>15000000</v>
      </c>
      <c r="E783" s="28"/>
      <c r="F783" s="29"/>
      <c r="G783" s="29"/>
      <c r="H783" s="29"/>
      <c r="I783" s="29"/>
      <c r="J783" s="30"/>
      <c r="K783" s="31" t="s">
        <v>16</v>
      </c>
      <c r="L783" s="31"/>
      <c r="M783" s="33"/>
      <c r="N783" s="25"/>
      <c r="O783" s="23"/>
      <c r="P783" s="23"/>
      <c r="Q783" s="23"/>
      <c r="R783" s="23"/>
      <c r="S783" s="26">
        <v>1</v>
      </c>
    </row>
    <row r="784" spans="1:19" ht="43.5">
      <c r="A784" s="24"/>
      <c r="B784" s="39">
        <v>960</v>
      </c>
      <c r="C784" s="36" t="s">
        <v>796</v>
      </c>
      <c r="D784" s="27">
        <v>15500000</v>
      </c>
      <c r="E784" s="28"/>
      <c r="F784" s="29"/>
      <c r="G784" s="29"/>
      <c r="H784" s="29"/>
      <c r="I784" s="29"/>
      <c r="J784" s="30"/>
      <c r="K784" s="31" t="s">
        <v>16</v>
      </c>
      <c r="L784" s="31"/>
      <c r="M784" s="33"/>
      <c r="N784" s="25"/>
      <c r="O784" s="23"/>
      <c r="P784" s="23"/>
      <c r="Q784" s="23"/>
      <c r="R784" s="23"/>
      <c r="S784" s="26">
        <v>1</v>
      </c>
    </row>
    <row r="785" spans="1:19" ht="43.5">
      <c r="A785" s="24"/>
      <c r="B785" s="39">
        <v>961</v>
      </c>
      <c r="C785" s="36" t="s">
        <v>797</v>
      </c>
      <c r="D785" s="27">
        <v>16390000</v>
      </c>
      <c r="E785" s="28"/>
      <c r="F785" s="29"/>
      <c r="G785" s="29"/>
      <c r="H785" s="29"/>
      <c r="I785" s="29"/>
      <c r="J785" s="30"/>
      <c r="K785" s="31" t="s">
        <v>16</v>
      </c>
      <c r="L785" s="33"/>
      <c r="M785" s="33"/>
      <c r="N785" s="25"/>
      <c r="O785" s="23"/>
      <c r="P785" s="23"/>
      <c r="Q785" s="23"/>
      <c r="R785" s="23"/>
      <c r="S785" s="26">
        <v>1</v>
      </c>
    </row>
    <row r="786" spans="1:19" ht="43.5">
      <c r="A786" s="24"/>
      <c r="B786" s="39">
        <v>962</v>
      </c>
      <c r="C786" s="36" t="s">
        <v>798</v>
      </c>
      <c r="D786" s="27">
        <v>15000000</v>
      </c>
      <c r="E786" s="28"/>
      <c r="F786" s="29"/>
      <c r="G786" s="29"/>
      <c r="H786" s="29"/>
      <c r="I786" s="29"/>
      <c r="J786" s="30"/>
      <c r="K786" s="31" t="s">
        <v>16</v>
      </c>
      <c r="L786" s="33"/>
      <c r="M786" s="33"/>
      <c r="N786" s="25"/>
      <c r="O786" s="23"/>
      <c r="P786" s="23"/>
      <c r="Q786" s="23"/>
      <c r="R786" s="23"/>
      <c r="S786" s="26">
        <v>1</v>
      </c>
    </row>
    <row r="787" spans="1:19" ht="43.5">
      <c r="A787" s="24"/>
      <c r="B787" s="39">
        <v>963</v>
      </c>
      <c r="C787" s="36" t="s">
        <v>799</v>
      </c>
      <c r="D787" s="27">
        <v>25000000</v>
      </c>
      <c r="E787" s="28"/>
      <c r="F787" s="29"/>
      <c r="G787" s="29"/>
      <c r="H787" s="29"/>
      <c r="I787" s="29"/>
      <c r="J787" s="30"/>
      <c r="K787" s="31" t="s">
        <v>16</v>
      </c>
      <c r="L787" s="31"/>
      <c r="M787" s="33"/>
      <c r="N787" s="25"/>
      <c r="O787" s="23"/>
      <c r="P787" s="23"/>
      <c r="Q787" s="23"/>
      <c r="R787" s="23"/>
      <c r="S787" s="26">
        <v>1</v>
      </c>
    </row>
    <row r="788" spans="1:19" ht="43.5">
      <c r="A788" s="24"/>
      <c r="B788" s="39">
        <v>964</v>
      </c>
      <c r="C788" s="36" t="s">
        <v>800</v>
      </c>
      <c r="D788" s="27">
        <v>15000000</v>
      </c>
      <c r="E788" s="28"/>
      <c r="F788" s="29"/>
      <c r="G788" s="29"/>
      <c r="H788" s="29"/>
      <c r="I788" s="29"/>
      <c r="J788" s="30"/>
      <c r="K788" s="31" t="s">
        <v>16</v>
      </c>
      <c r="L788" s="31"/>
      <c r="M788" s="33"/>
      <c r="N788" s="25"/>
      <c r="O788" s="23"/>
      <c r="P788" s="23"/>
      <c r="Q788" s="23"/>
      <c r="R788" s="23"/>
      <c r="S788" s="26">
        <v>1</v>
      </c>
    </row>
    <row r="789" spans="1:19" ht="43.5">
      <c r="A789" s="24"/>
      <c r="B789" s="39">
        <v>965</v>
      </c>
      <c r="C789" s="36" t="s">
        <v>801</v>
      </c>
      <c r="D789" s="27">
        <v>9999000</v>
      </c>
      <c r="E789" s="28"/>
      <c r="F789" s="29"/>
      <c r="G789" s="29"/>
      <c r="H789" s="29"/>
      <c r="I789" s="29"/>
      <c r="J789" s="30"/>
      <c r="K789" s="31" t="s">
        <v>16</v>
      </c>
      <c r="L789" s="31"/>
      <c r="M789" s="33"/>
      <c r="N789" s="25"/>
      <c r="O789" s="23"/>
      <c r="P789" s="23"/>
      <c r="Q789" s="23"/>
      <c r="R789" s="23"/>
      <c r="S789" s="26">
        <v>1</v>
      </c>
    </row>
    <row r="790" spans="1:19" ht="43.5">
      <c r="A790" s="24"/>
      <c r="B790" s="39">
        <v>966</v>
      </c>
      <c r="C790" s="36" t="s">
        <v>802</v>
      </c>
      <c r="D790" s="27">
        <v>25000000</v>
      </c>
      <c r="E790" s="28"/>
      <c r="F790" s="29"/>
      <c r="G790" s="29"/>
      <c r="H790" s="29"/>
      <c r="I790" s="29"/>
      <c r="J790" s="30"/>
      <c r="K790" s="31" t="s">
        <v>16</v>
      </c>
      <c r="L790" s="31"/>
      <c r="M790" s="33"/>
      <c r="N790" s="25"/>
      <c r="O790" s="23"/>
      <c r="P790" s="23"/>
      <c r="Q790" s="23"/>
      <c r="R790" s="23"/>
      <c r="S790" s="26">
        <v>1</v>
      </c>
    </row>
    <row r="791" spans="1:19" ht="43.5">
      <c r="A791" s="24"/>
      <c r="B791" s="39">
        <v>967</v>
      </c>
      <c r="C791" s="36" t="s">
        <v>803</v>
      </c>
      <c r="D791" s="27">
        <v>15000000</v>
      </c>
      <c r="E791" s="28"/>
      <c r="F791" s="61"/>
      <c r="G791" s="61"/>
      <c r="H791" s="61"/>
      <c r="I791" s="29"/>
      <c r="J791" s="30"/>
      <c r="K791" s="31" t="s">
        <v>16</v>
      </c>
      <c r="L791" s="31"/>
      <c r="M791" s="33"/>
      <c r="N791" s="25"/>
      <c r="O791" s="23"/>
      <c r="P791" s="23"/>
      <c r="Q791" s="23"/>
      <c r="R791" s="23"/>
      <c r="S791" s="26">
        <v>1</v>
      </c>
    </row>
    <row r="792" spans="1:19" ht="43.5">
      <c r="A792" s="24"/>
      <c r="B792" s="39">
        <v>968</v>
      </c>
      <c r="C792" s="36" t="s">
        <v>804</v>
      </c>
      <c r="D792" s="27">
        <v>15000000</v>
      </c>
      <c r="E792" s="28"/>
      <c r="F792" s="61"/>
      <c r="G792" s="61"/>
      <c r="H792" s="61"/>
      <c r="I792" s="29"/>
      <c r="J792" s="30"/>
      <c r="K792" s="31" t="s">
        <v>16</v>
      </c>
      <c r="L792" s="31"/>
      <c r="M792" s="33"/>
      <c r="N792" s="25"/>
      <c r="O792" s="23"/>
      <c r="P792" s="23"/>
      <c r="Q792" s="23"/>
      <c r="R792" s="23"/>
      <c r="S792" s="26">
        <v>1</v>
      </c>
    </row>
    <row r="793" spans="1:19" ht="43.5">
      <c r="A793" s="24"/>
      <c r="B793" s="39">
        <v>969</v>
      </c>
      <c r="C793" s="36" t="s">
        <v>805</v>
      </c>
      <c r="D793" s="27">
        <v>12000000</v>
      </c>
      <c r="E793" s="28"/>
      <c r="F793" s="29"/>
      <c r="G793" s="29"/>
      <c r="H793" s="29"/>
      <c r="I793" s="29"/>
      <c r="J793" s="30"/>
      <c r="K793" s="31" t="s">
        <v>16</v>
      </c>
      <c r="L793" s="31"/>
      <c r="M793" s="33"/>
      <c r="N793" s="25"/>
      <c r="O793" s="23"/>
      <c r="P793" s="23"/>
      <c r="Q793" s="23"/>
      <c r="R793" s="23"/>
      <c r="S793" s="26">
        <v>1</v>
      </c>
    </row>
    <row r="794" spans="1:19" ht="43.5">
      <c r="A794" s="24"/>
      <c r="B794" s="39">
        <v>970</v>
      </c>
      <c r="C794" s="36" t="s">
        <v>806</v>
      </c>
      <c r="D794" s="27">
        <v>12000000</v>
      </c>
      <c r="E794" s="28"/>
      <c r="F794" s="29"/>
      <c r="G794" s="29"/>
      <c r="H794" s="29"/>
      <c r="I794" s="29"/>
      <c r="J794" s="30"/>
      <c r="K794" s="31" t="s">
        <v>16</v>
      </c>
      <c r="L794" s="31"/>
      <c r="M794" s="33"/>
      <c r="N794" s="25"/>
      <c r="O794" s="23"/>
      <c r="P794" s="23"/>
      <c r="Q794" s="23"/>
      <c r="R794" s="23"/>
      <c r="S794" s="26">
        <v>1</v>
      </c>
    </row>
    <row r="795" spans="1:19" ht="43.5">
      <c r="A795" s="24"/>
      <c r="B795" s="39">
        <v>971</v>
      </c>
      <c r="C795" s="36" t="s">
        <v>807</v>
      </c>
      <c r="D795" s="27">
        <v>20000000</v>
      </c>
      <c r="E795" s="28"/>
      <c r="F795" s="29"/>
      <c r="G795" s="29"/>
      <c r="H795" s="29"/>
      <c r="I795" s="29"/>
      <c r="J795" s="30"/>
      <c r="K795" s="31" t="s">
        <v>16</v>
      </c>
      <c r="L795" s="31"/>
      <c r="M795" s="33"/>
      <c r="N795" s="25"/>
      <c r="O795" s="23"/>
      <c r="P795" s="23"/>
      <c r="Q795" s="23"/>
      <c r="R795" s="23"/>
      <c r="S795" s="26">
        <v>1</v>
      </c>
    </row>
    <row r="796" spans="1:19" ht="43.5">
      <c r="A796" s="24"/>
      <c r="B796" s="39">
        <v>972</v>
      </c>
      <c r="C796" s="36" t="s">
        <v>808</v>
      </c>
      <c r="D796" s="27">
        <v>15000000</v>
      </c>
      <c r="E796" s="28"/>
      <c r="F796" s="29"/>
      <c r="G796" s="29"/>
      <c r="H796" s="29"/>
      <c r="I796" s="29"/>
      <c r="J796" s="30"/>
      <c r="K796" s="31" t="s">
        <v>16</v>
      </c>
      <c r="L796" s="31"/>
      <c r="M796" s="33"/>
      <c r="N796" s="25"/>
      <c r="O796" s="23"/>
      <c r="P796" s="23"/>
      <c r="Q796" s="23"/>
      <c r="R796" s="23"/>
      <c r="S796" s="26">
        <v>1</v>
      </c>
    </row>
    <row r="797" spans="1:19" ht="43.5">
      <c r="A797" s="24"/>
      <c r="B797" s="39">
        <v>973</v>
      </c>
      <c r="C797" s="36" t="s">
        <v>809</v>
      </c>
      <c r="D797" s="27">
        <v>11000000</v>
      </c>
      <c r="E797" s="28"/>
      <c r="F797" s="29"/>
      <c r="G797" s="29"/>
      <c r="H797" s="29"/>
      <c r="I797" s="29"/>
      <c r="J797" s="30"/>
      <c r="K797" s="31" t="s">
        <v>16</v>
      </c>
      <c r="L797" s="31"/>
      <c r="M797" s="33"/>
      <c r="N797" s="25"/>
      <c r="O797" s="23"/>
      <c r="P797" s="23"/>
      <c r="Q797" s="23"/>
      <c r="R797" s="23"/>
      <c r="S797" s="26">
        <v>1</v>
      </c>
    </row>
    <row r="798" spans="1:19" ht="43.5">
      <c r="A798" s="24"/>
      <c r="B798" s="39">
        <v>974</v>
      </c>
      <c r="C798" s="36" t="s">
        <v>810</v>
      </c>
      <c r="D798" s="27">
        <v>15000000</v>
      </c>
      <c r="E798" s="28"/>
      <c r="F798" s="29"/>
      <c r="G798" s="29"/>
      <c r="H798" s="29"/>
      <c r="I798" s="29"/>
      <c r="J798" s="30"/>
      <c r="K798" s="31" t="s">
        <v>16</v>
      </c>
      <c r="L798" s="31"/>
      <c r="M798" s="33"/>
      <c r="N798" s="25"/>
      <c r="O798" s="23"/>
      <c r="P798" s="23"/>
      <c r="Q798" s="23"/>
      <c r="R798" s="23"/>
      <c r="S798" s="26">
        <v>1</v>
      </c>
    </row>
    <row r="799" spans="1:19" ht="43.5">
      <c r="A799" s="24"/>
      <c r="B799" s="39">
        <v>975</v>
      </c>
      <c r="C799" s="36" t="s">
        <v>811</v>
      </c>
      <c r="D799" s="27">
        <v>15000000</v>
      </c>
      <c r="E799" s="28"/>
      <c r="F799" s="29"/>
      <c r="G799" s="29"/>
      <c r="H799" s="29"/>
      <c r="I799" s="29"/>
      <c r="J799" s="30"/>
      <c r="K799" s="31" t="s">
        <v>16</v>
      </c>
      <c r="L799" s="31"/>
      <c r="M799" s="33"/>
      <c r="N799" s="25"/>
      <c r="O799" s="23"/>
      <c r="P799" s="23"/>
      <c r="Q799" s="23"/>
      <c r="R799" s="23"/>
      <c r="S799" s="26">
        <v>1</v>
      </c>
    </row>
    <row r="800" spans="1:19" ht="43.5">
      <c r="A800" s="24"/>
      <c r="B800" s="39">
        <v>976</v>
      </c>
      <c r="C800" s="36" t="s">
        <v>812</v>
      </c>
      <c r="D800" s="27">
        <v>15000000</v>
      </c>
      <c r="E800" s="28"/>
      <c r="F800" s="29"/>
      <c r="G800" s="29"/>
      <c r="H800" s="29"/>
      <c r="I800" s="29"/>
      <c r="J800" s="30"/>
      <c r="K800" s="31" t="s">
        <v>16</v>
      </c>
      <c r="L800" s="33"/>
      <c r="M800" s="33"/>
      <c r="N800" s="25"/>
      <c r="O800" s="23"/>
      <c r="P800" s="23"/>
      <c r="Q800" s="23"/>
      <c r="R800" s="23"/>
      <c r="S800" s="26">
        <v>1</v>
      </c>
    </row>
    <row r="801" spans="1:19" ht="43.5">
      <c r="A801" s="24"/>
      <c r="B801" s="39">
        <v>977</v>
      </c>
      <c r="C801" s="36" t="s">
        <v>813</v>
      </c>
      <c r="D801" s="27">
        <v>15000000</v>
      </c>
      <c r="E801" s="28"/>
      <c r="F801" s="29"/>
      <c r="G801" s="29"/>
      <c r="H801" s="29"/>
      <c r="I801" s="29"/>
      <c r="J801" s="30"/>
      <c r="K801" s="31" t="s">
        <v>16</v>
      </c>
      <c r="L801" s="31"/>
      <c r="M801" s="33"/>
      <c r="N801" s="25"/>
      <c r="O801" s="23"/>
      <c r="P801" s="23"/>
      <c r="Q801" s="23"/>
      <c r="R801" s="23"/>
      <c r="S801" s="26">
        <v>1</v>
      </c>
    </row>
    <row r="802" spans="1:19" ht="43.5">
      <c r="A802" s="24"/>
      <c r="B802" s="39">
        <v>978</v>
      </c>
      <c r="C802" s="36" t="s">
        <v>814</v>
      </c>
      <c r="D802" s="27">
        <v>15000000</v>
      </c>
      <c r="E802" s="28"/>
      <c r="F802" s="29"/>
      <c r="G802" s="29"/>
      <c r="H802" s="29"/>
      <c r="I802" s="29"/>
      <c r="J802" s="30"/>
      <c r="K802" s="31" t="s">
        <v>16</v>
      </c>
      <c r="L802" s="31"/>
      <c r="M802" s="33"/>
      <c r="N802" s="25"/>
      <c r="O802" s="23"/>
      <c r="P802" s="23"/>
      <c r="Q802" s="23"/>
      <c r="R802" s="23"/>
      <c r="S802" s="26">
        <v>1</v>
      </c>
    </row>
    <row r="803" spans="1:19" ht="43.5">
      <c r="A803" s="24"/>
      <c r="B803" s="39">
        <v>979</v>
      </c>
      <c r="C803" s="36" t="s">
        <v>815</v>
      </c>
      <c r="D803" s="27">
        <v>11500000</v>
      </c>
      <c r="E803" s="28"/>
      <c r="F803" s="29"/>
      <c r="G803" s="29"/>
      <c r="H803" s="29"/>
      <c r="I803" s="29"/>
      <c r="J803" s="30"/>
      <c r="K803" s="31" t="s">
        <v>16</v>
      </c>
      <c r="L803" s="31"/>
      <c r="M803" s="33"/>
      <c r="N803" s="25"/>
      <c r="O803" s="23"/>
      <c r="P803" s="23"/>
      <c r="Q803" s="23"/>
      <c r="R803" s="23"/>
      <c r="S803" s="26">
        <v>1</v>
      </c>
    </row>
    <row r="804" spans="1:19" ht="43.5">
      <c r="A804" s="24"/>
      <c r="B804" s="39">
        <v>980</v>
      </c>
      <c r="C804" s="36" t="s">
        <v>816</v>
      </c>
      <c r="D804" s="27">
        <v>11000000</v>
      </c>
      <c r="E804" s="28"/>
      <c r="F804" s="29"/>
      <c r="G804" s="29"/>
      <c r="H804" s="29"/>
      <c r="I804" s="29"/>
      <c r="J804" s="30"/>
      <c r="K804" s="31" t="s">
        <v>16</v>
      </c>
      <c r="L804" s="31"/>
      <c r="M804" s="33"/>
      <c r="N804" s="25"/>
      <c r="O804" s="23"/>
      <c r="P804" s="23"/>
      <c r="Q804" s="23"/>
      <c r="R804" s="23"/>
      <c r="S804" s="26">
        <v>1</v>
      </c>
    </row>
    <row r="805" spans="1:19" ht="43.5">
      <c r="A805" s="24"/>
      <c r="B805" s="39">
        <v>981</v>
      </c>
      <c r="C805" s="36" t="s">
        <v>817</v>
      </c>
      <c r="D805" s="27">
        <v>15000000</v>
      </c>
      <c r="E805" s="28"/>
      <c r="F805" s="29"/>
      <c r="G805" s="29"/>
      <c r="H805" s="29"/>
      <c r="I805" s="29"/>
      <c r="J805" s="30"/>
      <c r="K805" s="31" t="s">
        <v>16</v>
      </c>
      <c r="L805" s="31"/>
      <c r="M805" s="33"/>
      <c r="N805" s="25"/>
      <c r="O805" s="23"/>
      <c r="P805" s="23"/>
      <c r="Q805" s="23"/>
      <c r="R805" s="23"/>
      <c r="S805" s="26">
        <v>1</v>
      </c>
    </row>
    <row r="806" spans="1:19" ht="65.25">
      <c r="A806" s="24"/>
      <c r="B806" s="39">
        <v>982</v>
      </c>
      <c r="C806" s="36" t="s">
        <v>818</v>
      </c>
      <c r="D806" s="27">
        <v>15000000</v>
      </c>
      <c r="E806" s="28"/>
      <c r="F806" s="29"/>
      <c r="G806" s="29"/>
      <c r="H806" s="29"/>
      <c r="I806" s="29"/>
      <c r="J806" s="30"/>
      <c r="K806" s="31" t="s">
        <v>16</v>
      </c>
      <c r="L806" s="31"/>
      <c r="M806" s="33"/>
      <c r="N806" s="25"/>
      <c r="O806" s="23"/>
      <c r="P806" s="23"/>
      <c r="Q806" s="23"/>
      <c r="R806" s="23"/>
      <c r="S806" s="26">
        <v>1</v>
      </c>
    </row>
    <row r="807" spans="1:19" ht="43.5">
      <c r="A807" s="24"/>
      <c r="B807" s="39">
        <v>983</v>
      </c>
      <c r="C807" s="36" t="s">
        <v>819</v>
      </c>
      <c r="D807" s="27">
        <v>9900000</v>
      </c>
      <c r="E807" s="28"/>
      <c r="F807" s="29"/>
      <c r="G807" s="29"/>
      <c r="H807" s="29"/>
      <c r="I807" s="29"/>
      <c r="J807" s="30"/>
      <c r="K807" s="31" t="s">
        <v>16</v>
      </c>
      <c r="L807" s="31"/>
      <c r="M807" s="33"/>
      <c r="N807" s="25"/>
      <c r="O807" s="23"/>
      <c r="P807" s="23"/>
      <c r="Q807" s="23"/>
      <c r="R807" s="23"/>
      <c r="S807" s="26">
        <v>1</v>
      </c>
    </row>
    <row r="808" spans="1:19" ht="43.5">
      <c r="A808" s="24"/>
      <c r="B808" s="39">
        <v>984</v>
      </c>
      <c r="C808" s="36" t="s">
        <v>820</v>
      </c>
      <c r="D808" s="27">
        <v>10500000</v>
      </c>
      <c r="E808" s="28"/>
      <c r="F808" s="29"/>
      <c r="G808" s="29"/>
      <c r="H808" s="29"/>
      <c r="I808" s="29"/>
      <c r="J808" s="30"/>
      <c r="K808" s="31" t="s">
        <v>16</v>
      </c>
      <c r="L808" s="33"/>
      <c r="M808" s="33"/>
      <c r="N808" s="25"/>
      <c r="O808" s="23"/>
      <c r="P808" s="23"/>
      <c r="Q808" s="23"/>
      <c r="R808" s="23"/>
      <c r="S808" s="26">
        <v>1</v>
      </c>
    </row>
    <row r="809" spans="1:19" ht="43.5">
      <c r="A809" s="24"/>
      <c r="B809" s="39">
        <v>985</v>
      </c>
      <c r="C809" s="36" t="s">
        <v>821</v>
      </c>
      <c r="D809" s="27">
        <v>15000000</v>
      </c>
      <c r="E809" s="28"/>
      <c r="F809" s="29"/>
      <c r="G809" s="29"/>
      <c r="H809" s="29"/>
      <c r="I809" s="29"/>
      <c r="J809" s="30"/>
      <c r="K809" s="31" t="s">
        <v>16</v>
      </c>
      <c r="L809" s="31"/>
      <c r="M809" s="33"/>
      <c r="N809" s="25"/>
      <c r="O809" s="23"/>
      <c r="P809" s="23"/>
      <c r="Q809" s="23"/>
      <c r="R809" s="23"/>
      <c r="S809" s="26">
        <v>1</v>
      </c>
    </row>
    <row r="810" spans="1:19" ht="43.5">
      <c r="A810" s="24"/>
      <c r="B810" s="39">
        <v>986</v>
      </c>
      <c r="C810" s="36" t="s">
        <v>822</v>
      </c>
      <c r="D810" s="27">
        <v>15000000</v>
      </c>
      <c r="E810" s="28"/>
      <c r="F810" s="29"/>
      <c r="G810" s="29"/>
      <c r="H810" s="29"/>
      <c r="I810" s="29"/>
      <c r="J810" s="30"/>
      <c r="K810" s="31" t="s">
        <v>16</v>
      </c>
      <c r="L810" s="31"/>
      <c r="M810" s="33"/>
      <c r="N810" s="25"/>
      <c r="O810" s="23"/>
      <c r="P810" s="23"/>
      <c r="Q810" s="23"/>
      <c r="R810" s="23"/>
      <c r="S810" s="26">
        <v>1</v>
      </c>
    </row>
    <row r="811" spans="1:19" ht="43.5">
      <c r="A811" s="24"/>
      <c r="B811" s="39">
        <v>987</v>
      </c>
      <c r="C811" s="36" t="s">
        <v>823</v>
      </c>
      <c r="D811" s="27">
        <v>15000000</v>
      </c>
      <c r="E811" s="28"/>
      <c r="F811" s="29"/>
      <c r="G811" s="29"/>
      <c r="H811" s="29"/>
      <c r="I811" s="29"/>
      <c r="J811" s="30"/>
      <c r="K811" s="31" t="s">
        <v>16</v>
      </c>
      <c r="L811" s="31"/>
      <c r="M811" s="33"/>
      <c r="N811" s="25"/>
      <c r="O811" s="23"/>
      <c r="P811" s="23"/>
      <c r="Q811" s="23"/>
      <c r="R811" s="23"/>
      <c r="S811" s="26">
        <v>1</v>
      </c>
    </row>
    <row r="812" spans="1:19" ht="43.5">
      <c r="A812" s="24"/>
      <c r="B812" s="39">
        <v>988</v>
      </c>
      <c r="C812" s="36" t="s">
        <v>824</v>
      </c>
      <c r="D812" s="27">
        <v>15000000</v>
      </c>
      <c r="E812" s="28"/>
      <c r="F812" s="29"/>
      <c r="G812" s="29"/>
      <c r="H812" s="29"/>
      <c r="I812" s="29"/>
      <c r="J812" s="30"/>
      <c r="K812" s="31" t="s">
        <v>16</v>
      </c>
      <c r="L812" s="31"/>
      <c r="M812" s="33"/>
      <c r="N812" s="25"/>
      <c r="O812" s="23"/>
      <c r="P812" s="23"/>
      <c r="Q812" s="23"/>
      <c r="R812" s="23"/>
      <c r="S812" s="26">
        <v>1</v>
      </c>
    </row>
    <row r="813" spans="1:19" ht="43.5">
      <c r="A813" s="24"/>
      <c r="B813" s="39">
        <v>989</v>
      </c>
      <c r="C813" s="36" t="s">
        <v>825</v>
      </c>
      <c r="D813" s="27">
        <v>15000000</v>
      </c>
      <c r="E813" s="28"/>
      <c r="F813" s="29"/>
      <c r="G813" s="29"/>
      <c r="H813" s="29"/>
      <c r="I813" s="29"/>
      <c r="J813" s="30"/>
      <c r="K813" s="31" t="s">
        <v>16</v>
      </c>
      <c r="L813" s="33"/>
      <c r="M813" s="33"/>
      <c r="N813" s="25"/>
      <c r="O813" s="23"/>
      <c r="P813" s="23"/>
      <c r="Q813" s="23"/>
      <c r="R813" s="23"/>
      <c r="S813" s="26">
        <v>1</v>
      </c>
    </row>
    <row r="814" spans="1:19" ht="43.5">
      <c r="A814" s="24"/>
      <c r="B814" s="39">
        <v>990</v>
      </c>
      <c r="C814" s="36" t="s">
        <v>826</v>
      </c>
      <c r="D814" s="27">
        <v>12000000</v>
      </c>
      <c r="E814" s="28"/>
      <c r="F814" s="29"/>
      <c r="G814" s="29"/>
      <c r="H814" s="29"/>
      <c r="I814" s="29"/>
      <c r="J814" s="30"/>
      <c r="K814" s="31" t="s">
        <v>16</v>
      </c>
      <c r="L814" s="31"/>
      <c r="M814" s="33"/>
      <c r="N814" s="25"/>
      <c r="O814" s="23"/>
      <c r="P814" s="23"/>
      <c r="Q814" s="23"/>
      <c r="R814" s="23"/>
      <c r="S814" s="26">
        <v>1</v>
      </c>
    </row>
    <row r="815" spans="1:19" ht="43.5">
      <c r="A815" s="24"/>
      <c r="B815" s="39">
        <v>991</v>
      </c>
      <c r="C815" s="36" t="s">
        <v>827</v>
      </c>
      <c r="D815" s="27">
        <v>15000000</v>
      </c>
      <c r="E815" s="28"/>
      <c r="F815" s="29"/>
      <c r="G815" s="29"/>
      <c r="H815" s="29"/>
      <c r="I815" s="29"/>
      <c r="J815" s="30"/>
      <c r="K815" s="31" t="s">
        <v>16</v>
      </c>
      <c r="L815" s="31"/>
      <c r="M815" s="33"/>
      <c r="N815" s="25"/>
      <c r="O815" s="23"/>
      <c r="P815" s="23"/>
      <c r="Q815" s="23"/>
      <c r="R815" s="23"/>
      <c r="S815" s="26">
        <v>1</v>
      </c>
    </row>
    <row r="816" spans="1:19" ht="43.5">
      <c r="A816" s="24"/>
      <c r="B816" s="39">
        <v>992</v>
      </c>
      <c r="C816" s="36" t="s">
        <v>828</v>
      </c>
      <c r="D816" s="27">
        <v>15000000</v>
      </c>
      <c r="E816" s="28"/>
      <c r="F816" s="29"/>
      <c r="G816" s="29"/>
      <c r="H816" s="29"/>
      <c r="I816" s="29"/>
      <c r="J816" s="30"/>
      <c r="K816" s="31" t="s">
        <v>16</v>
      </c>
      <c r="L816" s="31"/>
      <c r="M816" s="33"/>
      <c r="N816" s="25"/>
      <c r="O816" s="23"/>
      <c r="P816" s="23"/>
      <c r="Q816" s="23"/>
      <c r="R816" s="23"/>
      <c r="S816" s="26">
        <v>1</v>
      </c>
    </row>
    <row r="817" spans="1:19" ht="43.5">
      <c r="A817" s="24"/>
      <c r="B817" s="39">
        <v>993</v>
      </c>
      <c r="C817" s="36" t="s">
        <v>829</v>
      </c>
      <c r="D817" s="27">
        <v>15000000</v>
      </c>
      <c r="E817" s="28"/>
      <c r="F817" s="29"/>
      <c r="G817" s="29"/>
      <c r="H817" s="29"/>
      <c r="I817" s="29"/>
      <c r="J817" s="30"/>
      <c r="K817" s="31" t="s">
        <v>16</v>
      </c>
      <c r="L817" s="31"/>
      <c r="M817" s="33"/>
      <c r="N817" s="25"/>
      <c r="O817" s="23"/>
      <c r="P817" s="23"/>
      <c r="Q817" s="23"/>
      <c r="R817" s="23"/>
      <c r="S817" s="26">
        <v>1</v>
      </c>
    </row>
    <row r="818" spans="1:19" ht="43.5">
      <c r="A818" s="24"/>
      <c r="B818" s="39">
        <v>994</v>
      </c>
      <c r="C818" s="36" t="s">
        <v>830</v>
      </c>
      <c r="D818" s="27">
        <v>18000000</v>
      </c>
      <c r="E818" s="28"/>
      <c r="F818" s="29"/>
      <c r="G818" s="29"/>
      <c r="H818" s="29"/>
      <c r="I818" s="29"/>
      <c r="J818" s="30"/>
      <c r="K818" s="31" t="s">
        <v>16</v>
      </c>
      <c r="L818" s="31"/>
      <c r="M818" s="33"/>
      <c r="N818" s="25"/>
      <c r="O818" s="23"/>
      <c r="P818" s="23"/>
      <c r="Q818" s="23"/>
      <c r="R818" s="23"/>
      <c r="S818" s="26">
        <v>1</v>
      </c>
    </row>
    <row r="819" spans="1:19" ht="43.5">
      <c r="A819" s="24"/>
      <c r="B819" s="39">
        <v>995</v>
      </c>
      <c r="C819" s="36" t="s">
        <v>831</v>
      </c>
      <c r="D819" s="27">
        <v>13000000</v>
      </c>
      <c r="E819" s="28"/>
      <c r="F819" s="29"/>
      <c r="G819" s="29"/>
      <c r="H819" s="29"/>
      <c r="I819" s="29"/>
      <c r="J819" s="30"/>
      <c r="K819" s="31" t="s">
        <v>16</v>
      </c>
      <c r="L819" s="31"/>
      <c r="M819" s="33"/>
      <c r="N819" s="25"/>
      <c r="O819" s="23"/>
      <c r="P819" s="23"/>
      <c r="Q819" s="23"/>
      <c r="R819" s="23"/>
      <c r="S819" s="26">
        <v>1</v>
      </c>
    </row>
    <row r="820" spans="1:19" ht="43.5">
      <c r="A820" s="24"/>
      <c r="B820" s="39">
        <v>996</v>
      </c>
      <c r="C820" s="36" t="s">
        <v>832</v>
      </c>
      <c r="D820" s="27">
        <v>12500000</v>
      </c>
      <c r="E820" s="28"/>
      <c r="F820" s="29"/>
      <c r="G820" s="29"/>
      <c r="H820" s="29"/>
      <c r="I820" s="29"/>
      <c r="J820" s="30"/>
      <c r="K820" s="31" t="s">
        <v>16</v>
      </c>
      <c r="L820" s="31"/>
      <c r="M820" s="33"/>
      <c r="N820" s="25"/>
      <c r="O820" s="23"/>
      <c r="P820" s="23"/>
      <c r="Q820" s="23"/>
      <c r="R820" s="23"/>
      <c r="S820" s="26">
        <v>1</v>
      </c>
    </row>
    <row r="821" spans="1:19" ht="43.5">
      <c r="A821" s="24"/>
      <c r="B821" s="39">
        <v>997</v>
      </c>
      <c r="C821" s="36" t="s">
        <v>833</v>
      </c>
      <c r="D821" s="27">
        <v>12500000</v>
      </c>
      <c r="E821" s="28"/>
      <c r="F821" s="29"/>
      <c r="G821" s="29"/>
      <c r="H821" s="29"/>
      <c r="I821" s="29"/>
      <c r="J821" s="30"/>
      <c r="K821" s="31" t="s">
        <v>16</v>
      </c>
      <c r="L821" s="31"/>
      <c r="M821" s="33"/>
      <c r="N821" s="25"/>
      <c r="O821" s="23"/>
      <c r="P821" s="23"/>
      <c r="Q821" s="23"/>
      <c r="R821" s="23"/>
      <c r="S821" s="26">
        <v>1</v>
      </c>
    </row>
    <row r="822" spans="1:19" ht="43.5">
      <c r="A822" s="24"/>
      <c r="B822" s="39">
        <v>998</v>
      </c>
      <c r="C822" s="36" t="s">
        <v>834</v>
      </c>
      <c r="D822" s="27">
        <v>11500000</v>
      </c>
      <c r="E822" s="28"/>
      <c r="F822" s="29"/>
      <c r="G822" s="29"/>
      <c r="H822" s="29"/>
      <c r="I822" s="29"/>
      <c r="J822" s="30"/>
      <c r="K822" s="31" t="s">
        <v>16</v>
      </c>
      <c r="L822" s="31"/>
      <c r="M822" s="33"/>
      <c r="N822" s="25"/>
      <c r="O822" s="23"/>
      <c r="P822" s="23"/>
      <c r="Q822" s="23"/>
      <c r="R822" s="23"/>
      <c r="S822" s="26">
        <v>1</v>
      </c>
    </row>
    <row r="823" spans="1:19" ht="43.5">
      <c r="A823" s="24"/>
      <c r="B823" s="39">
        <v>999</v>
      </c>
      <c r="C823" s="36" t="s">
        <v>835</v>
      </c>
      <c r="D823" s="27">
        <v>20000000</v>
      </c>
      <c r="E823" s="28"/>
      <c r="F823" s="29"/>
      <c r="G823" s="29"/>
      <c r="H823" s="29"/>
      <c r="I823" s="29"/>
      <c r="J823" s="30"/>
      <c r="K823" s="31" t="s">
        <v>16</v>
      </c>
      <c r="L823" s="31"/>
      <c r="M823" s="33"/>
      <c r="N823" s="25"/>
      <c r="O823" s="23"/>
      <c r="P823" s="23"/>
      <c r="Q823" s="23"/>
      <c r="R823" s="23"/>
      <c r="S823" s="26">
        <v>1</v>
      </c>
    </row>
    <row r="824" spans="1:19" ht="43.5">
      <c r="A824" s="24"/>
      <c r="B824" s="39">
        <v>1000</v>
      </c>
      <c r="C824" s="36" t="s">
        <v>836</v>
      </c>
      <c r="D824" s="27">
        <v>16000000</v>
      </c>
      <c r="E824" s="28"/>
      <c r="F824" s="29"/>
      <c r="G824" s="29"/>
      <c r="H824" s="29"/>
      <c r="I824" s="29"/>
      <c r="J824" s="30"/>
      <c r="K824" s="31" t="s">
        <v>16</v>
      </c>
      <c r="L824" s="31"/>
      <c r="M824" s="33"/>
      <c r="N824" s="25"/>
      <c r="O824" s="23"/>
      <c r="P824" s="23"/>
      <c r="Q824" s="23"/>
      <c r="R824" s="23"/>
      <c r="S824" s="26">
        <v>1</v>
      </c>
    </row>
    <row r="825" spans="1:19" ht="43.5">
      <c r="A825" s="24"/>
      <c r="B825" s="39">
        <v>1001</v>
      </c>
      <c r="C825" s="36" t="s">
        <v>837</v>
      </c>
      <c r="D825" s="27">
        <v>10290000</v>
      </c>
      <c r="E825" s="28"/>
      <c r="F825" s="29"/>
      <c r="G825" s="29"/>
      <c r="H825" s="29"/>
      <c r="I825" s="29"/>
      <c r="J825" s="30"/>
      <c r="K825" s="31" t="s">
        <v>16</v>
      </c>
      <c r="L825" s="31"/>
      <c r="M825" s="33"/>
      <c r="N825" s="25"/>
      <c r="O825" s="23"/>
      <c r="P825" s="23"/>
      <c r="Q825" s="23"/>
      <c r="R825" s="23"/>
      <c r="S825" s="26">
        <v>1</v>
      </c>
    </row>
    <row r="826" spans="1:19" ht="43.5">
      <c r="A826" s="24"/>
      <c r="B826" s="39">
        <v>1002</v>
      </c>
      <c r="C826" s="36" t="s">
        <v>838</v>
      </c>
      <c r="D826" s="27">
        <v>15000000</v>
      </c>
      <c r="E826" s="28"/>
      <c r="F826" s="29"/>
      <c r="G826" s="29"/>
      <c r="H826" s="35"/>
      <c r="I826" s="29"/>
      <c r="J826" s="30"/>
      <c r="K826" s="31" t="s">
        <v>16</v>
      </c>
      <c r="L826" s="31"/>
      <c r="M826" s="31"/>
      <c r="N826" s="25"/>
      <c r="O826" s="23"/>
      <c r="P826" s="23"/>
      <c r="Q826" s="23"/>
      <c r="R826" s="23"/>
      <c r="S826" s="26">
        <v>1</v>
      </c>
    </row>
    <row r="827" spans="1:19" ht="43.5">
      <c r="A827" s="24"/>
      <c r="B827" s="39">
        <v>1003</v>
      </c>
      <c r="C827" s="36" t="s">
        <v>839</v>
      </c>
      <c r="D827" s="27">
        <v>13900000</v>
      </c>
      <c r="E827" s="28"/>
      <c r="F827" s="29"/>
      <c r="G827" s="29"/>
      <c r="H827" s="35"/>
      <c r="I827" s="29"/>
      <c r="J827" s="30"/>
      <c r="K827" s="31" t="s">
        <v>16</v>
      </c>
      <c r="L827" s="31"/>
      <c r="M827" s="31"/>
      <c r="N827" s="25"/>
      <c r="O827" s="23"/>
      <c r="P827" s="23"/>
      <c r="Q827" s="23"/>
      <c r="R827" s="23"/>
      <c r="S827" s="26">
        <v>1</v>
      </c>
    </row>
    <row r="828" spans="1:19" ht="43.5">
      <c r="A828" s="24"/>
      <c r="B828" s="39">
        <v>1004</v>
      </c>
      <c r="C828" s="36" t="s">
        <v>840</v>
      </c>
      <c r="D828" s="27">
        <v>12500000</v>
      </c>
      <c r="E828" s="28"/>
      <c r="F828" s="29"/>
      <c r="G828" s="29"/>
      <c r="H828" s="29"/>
      <c r="I828" s="29"/>
      <c r="J828" s="30"/>
      <c r="K828" s="31" t="s">
        <v>16</v>
      </c>
      <c r="L828" s="31"/>
      <c r="M828" s="33"/>
      <c r="N828" s="25"/>
      <c r="O828" s="23"/>
      <c r="P828" s="23"/>
      <c r="Q828" s="23"/>
      <c r="R828" s="23"/>
      <c r="S828" s="26">
        <v>1</v>
      </c>
    </row>
    <row r="829" spans="1:19" ht="43.5">
      <c r="A829" s="24"/>
      <c r="B829" s="39">
        <v>1005</v>
      </c>
      <c r="C829" s="36" t="s">
        <v>841</v>
      </c>
      <c r="D829" s="27">
        <v>15000000</v>
      </c>
      <c r="E829" s="28"/>
      <c r="F829" s="29"/>
      <c r="G829" s="29"/>
      <c r="H829" s="29"/>
      <c r="I829" s="29"/>
      <c r="J829" s="30"/>
      <c r="K829" s="31" t="s">
        <v>16</v>
      </c>
      <c r="L829" s="31"/>
      <c r="M829" s="33"/>
      <c r="N829" s="25"/>
      <c r="O829" s="23"/>
      <c r="P829" s="23"/>
      <c r="Q829" s="23"/>
      <c r="R829" s="23"/>
      <c r="S829" s="26">
        <v>1</v>
      </c>
    </row>
    <row r="830" spans="1:19" ht="43.5">
      <c r="A830" s="24"/>
      <c r="B830" s="39">
        <v>1006</v>
      </c>
      <c r="C830" s="36" t="s">
        <v>842</v>
      </c>
      <c r="D830" s="27">
        <v>14000000</v>
      </c>
      <c r="E830" s="28"/>
      <c r="F830" s="29"/>
      <c r="G830" s="29"/>
      <c r="H830" s="29"/>
      <c r="I830" s="29"/>
      <c r="J830" s="30"/>
      <c r="K830" s="31" t="s">
        <v>16</v>
      </c>
      <c r="L830" s="31"/>
      <c r="M830" s="33"/>
      <c r="N830" s="25"/>
      <c r="O830" s="23"/>
      <c r="P830" s="23"/>
      <c r="Q830" s="23"/>
      <c r="R830" s="23"/>
      <c r="S830" s="26">
        <v>1</v>
      </c>
    </row>
    <row r="831" spans="1:19" ht="43.5">
      <c r="A831" s="24"/>
      <c r="B831" s="39">
        <v>1007</v>
      </c>
      <c r="C831" s="36" t="s">
        <v>843</v>
      </c>
      <c r="D831" s="27">
        <v>15000000</v>
      </c>
      <c r="E831" s="28"/>
      <c r="F831" s="29"/>
      <c r="G831" s="29"/>
      <c r="H831" s="29"/>
      <c r="I831" s="29"/>
      <c r="J831" s="30"/>
      <c r="K831" s="31" t="s">
        <v>16</v>
      </c>
      <c r="L831" s="33"/>
      <c r="M831" s="33"/>
      <c r="N831" s="25"/>
      <c r="O831" s="23"/>
      <c r="P831" s="23"/>
      <c r="Q831" s="23"/>
      <c r="R831" s="23"/>
      <c r="S831" s="26">
        <v>1</v>
      </c>
    </row>
    <row r="832" spans="1:19" ht="43.5">
      <c r="A832" s="24"/>
      <c r="B832" s="39">
        <v>1008</v>
      </c>
      <c r="C832" s="36" t="s">
        <v>844</v>
      </c>
      <c r="D832" s="27">
        <v>15000000</v>
      </c>
      <c r="E832" s="28"/>
      <c r="F832" s="29"/>
      <c r="G832" s="29"/>
      <c r="H832" s="29"/>
      <c r="I832" s="29"/>
      <c r="J832" s="30"/>
      <c r="K832" s="31" t="s">
        <v>16</v>
      </c>
      <c r="L832" s="31"/>
      <c r="M832" s="33"/>
      <c r="N832" s="25"/>
      <c r="O832" s="23"/>
      <c r="P832" s="23"/>
      <c r="Q832" s="23"/>
      <c r="R832" s="23"/>
      <c r="S832" s="26">
        <v>1</v>
      </c>
    </row>
    <row r="833" spans="1:19" ht="43.5">
      <c r="A833" s="24"/>
      <c r="B833" s="39">
        <v>1009</v>
      </c>
      <c r="C833" s="36" t="s">
        <v>845</v>
      </c>
      <c r="D833" s="27">
        <v>15000000</v>
      </c>
      <c r="E833" s="28"/>
      <c r="F833" s="29"/>
      <c r="G833" s="29"/>
      <c r="H833" s="29"/>
      <c r="I833" s="29"/>
      <c r="J833" s="30"/>
      <c r="K833" s="31" t="s">
        <v>16</v>
      </c>
      <c r="L833" s="33"/>
      <c r="M833" s="33"/>
      <c r="N833" s="25"/>
      <c r="O833" s="23"/>
      <c r="P833" s="23"/>
      <c r="Q833" s="23"/>
      <c r="R833" s="23"/>
      <c r="S833" s="26">
        <v>1</v>
      </c>
    </row>
    <row r="834" spans="1:19" ht="43.5">
      <c r="A834" s="24"/>
      <c r="B834" s="39">
        <v>1010</v>
      </c>
      <c r="C834" s="36" t="s">
        <v>846</v>
      </c>
      <c r="D834" s="27">
        <v>11000000</v>
      </c>
      <c r="E834" s="28"/>
      <c r="F834" s="29"/>
      <c r="G834" s="29"/>
      <c r="H834" s="29"/>
      <c r="I834" s="29"/>
      <c r="J834" s="30"/>
      <c r="K834" s="31" t="s">
        <v>16</v>
      </c>
      <c r="L834" s="33"/>
      <c r="M834" s="33"/>
      <c r="N834" s="25"/>
      <c r="O834" s="23"/>
      <c r="P834" s="23"/>
      <c r="Q834" s="23"/>
      <c r="R834" s="23"/>
      <c r="S834" s="26">
        <v>1</v>
      </c>
    </row>
    <row r="835" spans="1:19" ht="43.5">
      <c r="A835" s="24"/>
      <c r="B835" s="39">
        <v>1011</v>
      </c>
      <c r="C835" s="36" t="s">
        <v>847</v>
      </c>
      <c r="D835" s="27">
        <v>16500000</v>
      </c>
      <c r="E835" s="28"/>
      <c r="F835" s="29"/>
      <c r="G835" s="29"/>
      <c r="H835" s="29"/>
      <c r="I835" s="29"/>
      <c r="J835" s="30"/>
      <c r="K835" s="31" t="s">
        <v>16</v>
      </c>
      <c r="L835" s="33"/>
      <c r="M835" s="33"/>
      <c r="N835" s="25"/>
      <c r="O835" s="23"/>
      <c r="P835" s="23"/>
      <c r="Q835" s="23"/>
      <c r="R835" s="23"/>
      <c r="S835" s="26">
        <v>1</v>
      </c>
    </row>
    <row r="836" spans="1:19" ht="43.5">
      <c r="A836" s="24"/>
      <c r="B836" s="39">
        <v>1012</v>
      </c>
      <c r="C836" s="36" t="s">
        <v>848</v>
      </c>
      <c r="D836" s="27">
        <v>30000000</v>
      </c>
      <c r="E836" s="28"/>
      <c r="F836" s="29"/>
      <c r="G836" s="29"/>
      <c r="H836" s="29"/>
      <c r="I836" s="29"/>
      <c r="J836" s="30"/>
      <c r="K836" s="31" t="s">
        <v>16</v>
      </c>
      <c r="L836" s="31"/>
      <c r="M836" s="33"/>
      <c r="N836" s="25"/>
      <c r="O836" s="23"/>
      <c r="P836" s="23"/>
      <c r="Q836" s="23"/>
      <c r="R836" s="23"/>
      <c r="S836" s="26">
        <v>1</v>
      </c>
    </row>
    <row r="837" spans="1:19" ht="43.5">
      <c r="A837" s="24"/>
      <c r="B837" s="39">
        <v>1013</v>
      </c>
      <c r="C837" s="36" t="s">
        <v>849</v>
      </c>
      <c r="D837" s="27">
        <v>18000000</v>
      </c>
      <c r="E837" s="28"/>
      <c r="F837" s="29"/>
      <c r="G837" s="29"/>
      <c r="H837" s="29"/>
      <c r="I837" s="29"/>
      <c r="J837" s="30"/>
      <c r="K837" s="31" t="s">
        <v>16</v>
      </c>
      <c r="L837" s="31"/>
      <c r="M837" s="33"/>
      <c r="N837" s="25"/>
      <c r="O837" s="23"/>
      <c r="P837" s="23"/>
      <c r="Q837" s="23"/>
      <c r="R837" s="23"/>
      <c r="S837" s="26">
        <v>1</v>
      </c>
    </row>
    <row r="838" spans="1:19" ht="43.5">
      <c r="A838" s="24"/>
      <c r="B838" s="39">
        <v>1014</v>
      </c>
      <c r="C838" s="36" t="s">
        <v>850</v>
      </c>
      <c r="D838" s="27">
        <v>15000000</v>
      </c>
      <c r="E838" s="28"/>
      <c r="F838" s="29"/>
      <c r="G838" s="29"/>
      <c r="H838" s="29"/>
      <c r="I838" s="29"/>
      <c r="J838" s="30"/>
      <c r="K838" s="31" t="s">
        <v>16</v>
      </c>
      <c r="L838" s="33"/>
      <c r="M838" s="33"/>
      <c r="N838" s="25"/>
      <c r="O838" s="23"/>
      <c r="P838" s="23"/>
      <c r="Q838" s="23"/>
      <c r="R838" s="23"/>
      <c r="S838" s="26">
        <v>1</v>
      </c>
    </row>
    <row r="839" spans="1:19" ht="43.5">
      <c r="A839" s="24"/>
      <c r="B839" s="39">
        <v>1015</v>
      </c>
      <c r="C839" s="36" t="s">
        <v>851</v>
      </c>
      <c r="D839" s="27">
        <v>13500000</v>
      </c>
      <c r="E839" s="28"/>
      <c r="F839" s="29"/>
      <c r="G839" s="29"/>
      <c r="H839" s="29"/>
      <c r="I839" s="29"/>
      <c r="J839" s="30"/>
      <c r="K839" s="31" t="s">
        <v>16</v>
      </c>
      <c r="L839" s="31"/>
      <c r="M839" s="33"/>
      <c r="N839" s="25"/>
      <c r="O839" s="23"/>
      <c r="P839" s="23"/>
      <c r="Q839" s="23"/>
      <c r="R839" s="23"/>
      <c r="S839" s="26">
        <v>1</v>
      </c>
    </row>
    <row r="840" spans="1:19" ht="43.5">
      <c r="A840" s="24"/>
      <c r="B840" s="39">
        <v>1016</v>
      </c>
      <c r="C840" s="36" t="s">
        <v>852</v>
      </c>
      <c r="D840" s="27">
        <v>15000000</v>
      </c>
      <c r="E840" s="28"/>
      <c r="F840" s="29"/>
      <c r="G840" s="29"/>
      <c r="H840" s="29"/>
      <c r="I840" s="29"/>
      <c r="J840" s="30"/>
      <c r="K840" s="31" t="s">
        <v>16</v>
      </c>
      <c r="L840" s="33"/>
      <c r="M840" s="33"/>
      <c r="N840" s="25"/>
      <c r="O840" s="23"/>
      <c r="P840" s="23"/>
      <c r="Q840" s="23"/>
      <c r="R840" s="23"/>
      <c r="S840" s="26">
        <v>1</v>
      </c>
    </row>
    <row r="841" spans="1:19" ht="43.5">
      <c r="A841" s="24"/>
      <c r="B841" s="39">
        <v>1017</v>
      </c>
      <c r="C841" s="36" t="s">
        <v>853</v>
      </c>
      <c r="D841" s="27">
        <v>14900000</v>
      </c>
      <c r="E841" s="28"/>
      <c r="F841" s="29"/>
      <c r="G841" s="29"/>
      <c r="H841" s="29"/>
      <c r="I841" s="29"/>
      <c r="J841" s="30"/>
      <c r="K841" s="31" t="s">
        <v>16</v>
      </c>
      <c r="L841" s="33"/>
      <c r="M841" s="33"/>
      <c r="N841" s="25"/>
      <c r="O841" s="23"/>
      <c r="P841" s="23"/>
      <c r="Q841" s="23"/>
      <c r="R841" s="23"/>
      <c r="S841" s="26">
        <v>1</v>
      </c>
    </row>
    <row r="842" spans="1:19" ht="43.5">
      <c r="A842" s="24"/>
      <c r="B842" s="39">
        <v>1018</v>
      </c>
      <c r="C842" s="36" t="s">
        <v>854</v>
      </c>
      <c r="D842" s="27">
        <v>20000000</v>
      </c>
      <c r="E842" s="28"/>
      <c r="F842" s="29"/>
      <c r="G842" s="29"/>
      <c r="H842" s="29"/>
      <c r="I842" s="29"/>
      <c r="J842" s="30"/>
      <c r="K842" s="31" t="s">
        <v>16</v>
      </c>
      <c r="L842" s="31"/>
      <c r="M842" s="33"/>
      <c r="N842" s="25"/>
      <c r="O842" s="23"/>
      <c r="P842" s="23"/>
      <c r="Q842" s="23"/>
      <c r="R842" s="23"/>
      <c r="S842" s="26">
        <v>1</v>
      </c>
    </row>
    <row r="843" spans="1:19" ht="43.5">
      <c r="A843" s="24"/>
      <c r="B843" s="39">
        <v>1019</v>
      </c>
      <c r="C843" s="36" t="s">
        <v>855</v>
      </c>
      <c r="D843" s="27">
        <v>15000000</v>
      </c>
      <c r="E843" s="28"/>
      <c r="F843" s="29"/>
      <c r="G843" s="29"/>
      <c r="H843" s="29"/>
      <c r="I843" s="29"/>
      <c r="J843" s="30"/>
      <c r="K843" s="31" t="s">
        <v>16</v>
      </c>
      <c r="L843" s="33"/>
      <c r="M843" s="33"/>
      <c r="N843" s="25"/>
      <c r="O843" s="23"/>
      <c r="P843" s="23"/>
      <c r="Q843" s="23"/>
      <c r="R843" s="23"/>
      <c r="S843" s="26">
        <v>1</v>
      </c>
    </row>
    <row r="844" spans="1:19" ht="43.5">
      <c r="A844" s="24"/>
      <c r="B844" s="39">
        <v>1020</v>
      </c>
      <c r="C844" s="36" t="s">
        <v>856</v>
      </c>
      <c r="D844" s="27">
        <v>15000000</v>
      </c>
      <c r="E844" s="28"/>
      <c r="F844" s="29"/>
      <c r="G844" s="29"/>
      <c r="H844" s="29"/>
      <c r="I844" s="29"/>
      <c r="J844" s="30"/>
      <c r="K844" s="31" t="s">
        <v>16</v>
      </c>
      <c r="L844" s="31"/>
      <c r="M844" s="33"/>
      <c r="N844" s="25"/>
      <c r="O844" s="23"/>
      <c r="P844" s="23"/>
      <c r="Q844" s="23"/>
      <c r="R844" s="23"/>
      <c r="S844" s="26">
        <v>1</v>
      </c>
    </row>
    <row r="845" spans="1:19" ht="43.5">
      <c r="A845" s="24"/>
      <c r="B845" s="39">
        <v>1021</v>
      </c>
      <c r="C845" s="36" t="s">
        <v>857</v>
      </c>
      <c r="D845" s="27">
        <v>30000000</v>
      </c>
      <c r="E845" s="28"/>
      <c r="F845" s="29"/>
      <c r="G845" s="29"/>
      <c r="H845" s="29"/>
      <c r="I845" s="29"/>
      <c r="J845" s="30"/>
      <c r="K845" s="31" t="s">
        <v>16</v>
      </c>
      <c r="L845" s="33"/>
      <c r="M845" s="33"/>
      <c r="N845" s="25"/>
      <c r="O845" s="23"/>
      <c r="P845" s="23"/>
      <c r="Q845" s="23"/>
      <c r="R845" s="23"/>
      <c r="S845" s="26">
        <v>1</v>
      </c>
    </row>
    <row r="846" spans="1:19" ht="43.5">
      <c r="A846" s="24"/>
      <c r="B846" s="39">
        <v>1022</v>
      </c>
      <c r="C846" s="36" t="s">
        <v>858</v>
      </c>
      <c r="D846" s="27">
        <v>19000000</v>
      </c>
      <c r="E846" s="28"/>
      <c r="F846" s="29"/>
      <c r="G846" s="29"/>
      <c r="H846" s="29"/>
      <c r="I846" s="29"/>
      <c r="J846" s="30"/>
      <c r="K846" s="31" t="s">
        <v>16</v>
      </c>
      <c r="L846" s="31"/>
      <c r="M846" s="33"/>
      <c r="N846" s="25"/>
      <c r="O846" s="23"/>
      <c r="P846" s="23"/>
      <c r="Q846" s="23"/>
      <c r="R846" s="23"/>
      <c r="S846" s="26">
        <v>1</v>
      </c>
    </row>
    <row r="847" spans="1:19" ht="43.5">
      <c r="A847" s="24"/>
      <c r="B847" s="39">
        <v>1023</v>
      </c>
      <c r="C847" s="36" t="s">
        <v>859</v>
      </c>
      <c r="D847" s="27">
        <v>15000000</v>
      </c>
      <c r="E847" s="28"/>
      <c r="F847" s="29"/>
      <c r="G847" s="29"/>
      <c r="H847" s="29"/>
      <c r="I847" s="29"/>
      <c r="J847" s="30"/>
      <c r="K847" s="31" t="s">
        <v>16</v>
      </c>
      <c r="L847" s="33"/>
      <c r="M847" s="33"/>
      <c r="N847" s="25"/>
      <c r="O847" s="23"/>
      <c r="P847" s="23"/>
      <c r="Q847" s="23"/>
      <c r="R847" s="23"/>
      <c r="S847" s="26">
        <v>1</v>
      </c>
    </row>
    <row r="848" spans="1:19" ht="43.5">
      <c r="A848" s="24"/>
      <c r="B848" s="39">
        <v>1024</v>
      </c>
      <c r="C848" s="36" t="s">
        <v>860</v>
      </c>
      <c r="D848" s="27">
        <v>13000000</v>
      </c>
      <c r="E848" s="28"/>
      <c r="F848" s="29"/>
      <c r="G848" s="29"/>
      <c r="H848" s="29"/>
      <c r="I848" s="29"/>
      <c r="J848" s="30"/>
      <c r="K848" s="31" t="s">
        <v>16</v>
      </c>
      <c r="L848" s="31"/>
      <c r="M848" s="33"/>
      <c r="N848" s="25"/>
      <c r="O848" s="23"/>
      <c r="P848" s="23"/>
      <c r="Q848" s="23"/>
      <c r="R848" s="23"/>
      <c r="S848" s="26">
        <v>1</v>
      </c>
    </row>
    <row r="849" spans="1:19" ht="43.5">
      <c r="A849" s="24"/>
      <c r="B849" s="39">
        <v>1025</v>
      </c>
      <c r="C849" s="36" t="s">
        <v>861</v>
      </c>
      <c r="D849" s="27">
        <v>10500000</v>
      </c>
      <c r="E849" s="28"/>
      <c r="F849" s="29"/>
      <c r="G849" s="29"/>
      <c r="H849" s="29"/>
      <c r="I849" s="29"/>
      <c r="J849" s="30"/>
      <c r="K849" s="31" t="s">
        <v>16</v>
      </c>
      <c r="L849" s="31"/>
      <c r="M849" s="33"/>
      <c r="N849" s="25"/>
      <c r="O849" s="23"/>
      <c r="P849" s="23"/>
      <c r="Q849" s="23"/>
      <c r="R849" s="23"/>
      <c r="S849" s="26">
        <v>1</v>
      </c>
    </row>
    <row r="850" spans="1:19" ht="43.5">
      <c r="A850" s="24"/>
      <c r="B850" s="39">
        <v>1026</v>
      </c>
      <c r="C850" s="36" t="s">
        <v>862</v>
      </c>
      <c r="D850" s="27">
        <v>15000000</v>
      </c>
      <c r="E850" s="28"/>
      <c r="F850" s="29"/>
      <c r="G850" s="29"/>
      <c r="H850" s="29"/>
      <c r="I850" s="29"/>
      <c r="J850" s="30"/>
      <c r="K850" s="31" t="s">
        <v>16</v>
      </c>
      <c r="L850" s="33"/>
      <c r="M850" s="33"/>
      <c r="N850" s="25"/>
      <c r="O850" s="23"/>
      <c r="P850" s="23"/>
      <c r="Q850" s="23"/>
      <c r="R850" s="23"/>
      <c r="S850" s="26">
        <v>1</v>
      </c>
    </row>
    <row r="851" spans="1:19" ht="43.5">
      <c r="A851" s="24"/>
      <c r="B851" s="39">
        <v>1027</v>
      </c>
      <c r="C851" s="36" t="s">
        <v>863</v>
      </c>
      <c r="D851" s="27">
        <v>15000000</v>
      </c>
      <c r="E851" s="28"/>
      <c r="F851" s="29"/>
      <c r="G851" s="29"/>
      <c r="H851" s="29"/>
      <c r="I851" s="29"/>
      <c r="J851" s="30"/>
      <c r="K851" s="31" t="s">
        <v>16</v>
      </c>
      <c r="L851" s="33"/>
      <c r="M851" s="33"/>
      <c r="N851" s="25"/>
      <c r="O851" s="23"/>
      <c r="P851" s="23"/>
      <c r="Q851" s="23"/>
      <c r="R851" s="23"/>
      <c r="S851" s="26">
        <v>1</v>
      </c>
    </row>
    <row r="852" spans="1:19" ht="43.5">
      <c r="A852" s="24"/>
      <c r="B852" s="39">
        <v>1028</v>
      </c>
      <c r="C852" s="36" t="s">
        <v>864</v>
      </c>
      <c r="D852" s="27">
        <v>10780000</v>
      </c>
      <c r="E852" s="28"/>
      <c r="F852" s="29"/>
      <c r="G852" s="29"/>
      <c r="H852" s="29"/>
      <c r="I852" s="29"/>
      <c r="J852" s="30"/>
      <c r="K852" s="31" t="s">
        <v>16</v>
      </c>
      <c r="L852" s="33"/>
      <c r="M852" s="33"/>
      <c r="N852" s="25"/>
      <c r="O852" s="23"/>
      <c r="P852" s="23"/>
      <c r="Q852" s="23"/>
      <c r="R852" s="23"/>
      <c r="S852" s="26">
        <v>1</v>
      </c>
    </row>
    <row r="853" spans="1:19" ht="43.5">
      <c r="A853" s="24"/>
      <c r="B853" s="39">
        <v>1029</v>
      </c>
      <c r="C853" s="36" t="s">
        <v>865</v>
      </c>
      <c r="D853" s="27">
        <v>16110000</v>
      </c>
      <c r="E853" s="28"/>
      <c r="F853" s="29"/>
      <c r="G853" s="29"/>
      <c r="H853" s="29"/>
      <c r="I853" s="29"/>
      <c r="J853" s="30"/>
      <c r="K853" s="31" t="s">
        <v>16</v>
      </c>
      <c r="L853" s="33"/>
      <c r="M853" s="33"/>
      <c r="N853" s="25"/>
      <c r="O853" s="23"/>
      <c r="P853" s="23"/>
      <c r="Q853" s="23"/>
      <c r="R853" s="23"/>
      <c r="S853" s="26">
        <v>1</v>
      </c>
    </row>
    <row r="854" spans="1:19" ht="43.5">
      <c r="A854" s="24"/>
      <c r="B854" s="39">
        <v>1030</v>
      </c>
      <c r="C854" s="36" t="s">
        <v>866</v>
      </c>
      <c r="D854" s="27">
        <v>15000000</v>
      </c>
      <c r="E854" s="28"/>
      <c r="F854" s="29"/>
      <c r="G854" s="29"/>
      <c r="H854" s="29"/>
      <c r="I854" s="29"/>
      <c r="J854" s="30"/>
      <c r="K854" s="31" t="s">
        <v>16</v>
      </c>
      <c r="L854" s="33"/>
      <c r="M854" s="33"/>
      <c r="N854" s="25"/>
      <c r="O854" s="23"/>
      <c r="P854" s="23"/>
      <c r="Q854" s="23"/>
      <c r="R854" s="23"/>
      <c r="S854" s="26">
        <v>1</v>
      </c>
    </row>
    <row r="855" spans="1:19" ht="43.5">
      <c r="A855" s="24"/>
      <c r="B855" s="39">
        <v>1031</v>
      </c>
      <c r="C855" s="36" t="s">
        <v>867</v>
      </c>
      <c r="D855" s="27">
        <v>10500000</v>
      </c>
      <c r="E855" s="28"/>
      <c r="F855" s="29"/>
      <c r="G855" s="29"/>
      <c r="H855" s="29"/>
      <c r="I855" s="29"/>
      <c r="J855" s="30"/>
      <c r="K855" s="31" t="s">
        <v>16</v>
      </c>
      <c r="L855" s="33"/>
      <c r="M855" s="33"/>
      <c r="N855" s="25"/>
      <c r="O855" s="23"/>
      <c r="P855" s="23"/>
      <c r="Q855" s="23"/>
      <c r="R855" s="23"/>
      <c r="S855" s="26">
        <v>1</v>
      </c>
    </row>
    <row r="856" spans="1:19" ht="43.5">
      <c r="A856" s="24"/>
      <c r="B856" s="39">
        <v>1032</v>
      </c>
      <c r="C856" s="36" t="s">
        <v>868</v>
      </c>
      <c r="D856" s="27">
        <v>15000000</v>
      </c>
      <c r="E856" s="28"/>
      <c r="F856" s="29"/>
      <c r="G856" s="29"/>
      <c r="H856" s="29"/>
      <c r="I856" s="29"/>
      <c r="J856" s="30"/>
      <c r="K856" s="31" t="s">
        <v>16</v>
      </c>
      <c r="L856" s="31"/>
      <c r="M856" s="33"/>
      <c r="N856" s="25"/>
      <c r="O856" s="23"/>
      <c r="P856" s="23"/>
      <c r="Q856" s="23"/>
      <c r="R856" s="23"/>
      <c r="S856" s="26">
        <v>1</v>
      </c>
    </row>
    <row r="857" spans="1:19" ht="43.5">
      <c r="A857" s="24"/>
      <c r="B857" s="39">
        <v>1033</v>
      </c>
      <c r="C857" s="36" t="s">
        <v>869</v>
      </c>
      <c r="D857" s="27">
        <v>14000000</v>
      </c>
      <c r="E857" s="28"/>
      <c r="F857" s="29"/>
      <c r="G857" s="29"/>
      <c r="H857" s="29"/>
      <c r="I857" s="29"/>
      <c r="J857" s="30"/>
      <c r="K857" s="31" t="s">
        <v>16</v>
      </c>
      <c r="L857" s="33"/>
      <c r="M857" s="33"/>
      <c r="N857" s="25"/>
      <c r="O857" s="23"/>
      <c r="P857" s="23"/>
      <c r="Q857" s="23"/>
      <c r="R857" s="23"/>
      <c r="S857" s="26">
        <v>1</v>
      </c>
    </row>
    <row r="858" spans="1:19" ht="43.5">
      <c r="A858" s="24"/>
      <c r="B858" s="39">
        <v>1034</v>
      </c>
      <c r="C858" s="36" t="s">
        <v>870</v>
      </c>
      <c r="D858" s="27">
        <v>15000000</v>
      </c>
      <c r="E858" s="28"/>
      <c r="F858" s="29"/>
      <c r="G858" s="29"/>
      <c r="H858" s="29"/>
      <c r="I858" s="29"/>
      <c r="J858" s="30"/>
      <c r="K858" s="31" t="s">
        <v>16</v>
      </c>
      <c r="L858" s="33"/>
      <c r="M858" s="33"/>
      <c r="N858" s="25"/>
      <c r="O858" s="23"/>
      <c r="P858" s="23"/>
      <c r="Q858" s="23"/>
      <c r="R858" s="23"/>
      <c r="S858" s="26">
        <v>1</v>
      </c>
    </row>
    <row r="859" spans="1:19" ht="43.5">
      <c r="A859" s="24"/>
      <c r="B859" s="39">
        <v>1035</v>
      </c>
      <c r="C859" s="36" t="s">
        <v>871</v>
      </c>
      <c r="D859" s="27">
        <v>20000000</v>
      </c>
      <c r="E859" s="28"/>
      <c r="F859" s="29"/>
      <c r="G859" s="29"/>
      <c r="H859" s="29"/>
      <c r="I859" s="29"/>
      <c r="J859" s="30"/>
      <c r="K859" s="31" t="s">
        <v>16</v>
      </c>
      <c r="L859" s="31"/>
      <c r="M859" s="33"/>
      <c r="N859" s="25"/>
      <c r="O859" s="23"/>
      <c r="P859" s="23"/>
      <c r="Q859" s="23"/>
      <c r="R859" s="23"/>
      <c r="S859" s="26">
        <v>1</v>
      </c>
    </row>
    <row r="860" spans="1:19" ht="43.5">
      <c r="A860" s="24"/>
      <c r="B860" s="39">
        <v>1036</v>
      </c>
      <c r="C860" s="36" t="s">
        <v>872</v>
      </c>
      <c r="D860" s="27">
        <v>18000000</v>
      </c>
      <c r="E860" s="28"/>
      <c r="F860" s="29"/>
      <c r="G860" s="29"/>
      <c r="H860" s="29"/>
      <c r="I860" s="29"/>
      <c r="J860" s="30"/>
      <c r="K860" s="31" t="s">
        <v>16</v>
      </c>
      <c r="L860" s="33"/>
      <c r="M860" s="33"/>
      <c r="N860" s="25"/>
      <c r="O860" s="23"/>
      <c r="P860" s="23"/>
      <c r="Q860" s="23"/>
      <c r="R860" s="23"/>
      <c r="S860" s="26">
        <v>1</v>
      </c>
    </row>
    <row r="861" spans="1:19" ht="43.5">
      <c r="A861" s="24"/>
      <c r="B861" s="39">
        <v>1037</v>
      </c>
      <c r="C861" s="36" t="s">
        <v>873</v>
      </c>
      <c r="D861" s="27">
        <v>39000000</v>
      </c>
      <c r="E861" s="28"/>
      <c r="F861" s="29"/>
      <c r="G861" s="29"/>
      <c r="H861" s="29"/>
      <c r="I861" s="29"/>
      <c r="J861" s="30"/>
      <c r="K861" s="31" t="s">
        <v>16</v>
      </c>
      <c r="L861" s="33"/>
      <c r="M861" s="33"/>
      <c r="N861" s="25"/>
      <c r="O861" s="23"/>
      <c r="P861" s="23"/>
      <c r="Q861" s="23"/>
      <c r="R861" s="23"/>
      <c r="S861" s="26">
        <v>1</v>
      </c>
    </row>
    <row r="862" spans="1:19" ht="43.5">
      <c r="A862" s="24"/>
      <c r="B862" s="39">
        <v>1038</v>
      </c>
      <c r="C862" s="36" t="s">
        <v>874</v>
      </c>
      <c r="D862" s="27">
        <v>19000000</v>
      </c>
      <c r="E862" s="28"/>
      <c r="F862" s="29"/>
      <c r="G862" s="29"/>
      <c r="H862" s="29"/>
      <c r="I862" s="29"/>
      <c r="J862" s="30"/>
      <c r="K862" s="31" t="s">
        <v>16</v>
      </c>
      <c r="L862" s="31"/>
      <c r="M862" s="33"/>
      <c r="N862" s="25"/>
      <c r="O862" s="23"/>
      <c r="P862" s="23"/>
      <c r="Q862" s="23"/>
      <c r="R862" s="23"/>
      <c r="S862" s="26">
        <v>1</v>
      </c>
    </row>
    <row r="863" spans="1:19" ht="43.5">
      <c r="A863" s="24"/>
      <c r="B863" s="39">
        <v>1039</v>
      </c>
      <c r="C863" s="36" t="s">
        <v>875</v>
      </c>
      <c r="D863" s="27">
        <v>15000000</v>
      </c>
      <c r="E863" s="28"/>
      <c r="F863" s="29"/>
      <c r="G863" s="29"/>
      <c r="H863" s="29"/>
      <c r="I863" s="29"/>
      <c r="J863" s="30"/>
      <c r="K863" s="31" t="s">
        <v>16</v>
      </c>
      <c r="L863" s="31"/>
      <c r="M863" s="33"/>
      <c r="N863" s="25"/>
      <c r="O863" s="23"/>
      <c r="P863" s="23"/>
      <c r="Q863" s="23"/>
      <c r="R863" s="23"/>
      <c r="S863" s="26">
        <v>1</v>
      </c>
    </row>
    <row r="864" spans="1:19" ht="43.5">
      <c r="A864" s="24"/>
      <c r="B864" s="39">
        <v>1040</v>
      </c>
      <c r="C864" s="36" t="s">
        <v>876</v>
      </c>
      <c r="D864" s="27">
        <v>11000000</v>
      </c>
      <c r="E864" s="28"/>
      <c r="F864" s="29"/>
      <c r="G864" s="29"/>
      <c r="H864" s="29"/>
      <c r="I864" s="29"/>
      <c r="J864" s="30"/>
      <c r="K864" s="31" t="s">
        <v>16</v>
      </c>
      <c r="L864" s="33"/>
      <c r="M864" s="33"/>
      <c r="N864" s="25"/>
      <c r="O864" s="23"/>
      <c r="P864" s="23"/>
      <c r="Q864" s="23"/>
      <c r="R864" s="23"/>
      <c r="S864" s="26">
        <v>1</v>
      </c>
    </row>
    <row r="865" spans="1:19" ht="43.5">
      <c r="A865" s="24"/>
      <c r="B865" s="39">
        <v>1041</v>
      </c>
      <c r="C865" s="36" t="s">
        <v>877</v>
      </c>
      <c r="D865" s="27">
        <v>15000000</v>
      </c>
      <c r="E865" s="28"/>
      <c r="F865" s="29"/>
      <c r="G865" s="29"/>
      <c r="H865" s="29"/>
      <c r="I865" s="29"/>
      <c r="J865" s="30"/>
      <c r="K865" s="31" t="s">
        <v>16</v>
      </c>
      <c r="L865" s="31"/>
      <c r="M865" s="33"/>
      <c r="N865" s="25"/>
      <c r="O865" s="23"/>
      <c r="P865" s="23"/>
      <c r="Q865" s="23"/>
      <c r="R865" s="23"/>
      <c r="S865" s="26">
        <v>1</v>
      </c>
    </row>
    <row r="866" spans="1:19" ht="43.5">
      <c r="A866" s="24"/>
      <c r="B866" s="39">
        <v>1042</v>
      </c>
      <c r="C866" s="36" t="s">
        <v>878</v>
      </c>
      <c r="D866" s="27">
        <v>15000000</v>
      </c>
      <c r="E866" s="28"/>
      <c r="F866" s="29"/>
      <c r="G866" s="29"/>
      <c r="H866" s="29"/>
      <c r="I866" s="29"/>
      <c r="J866" s="30"/>
      <c r="K866" s="31" t="s">
        <v>16</v>
      </c>
      <c r="L866" s="31"/>
      <c r="M866" s="33"/>
      <c r="N866" s="25"/>
      <c r="O866" s="23"/>
      <c r="P866" s="23"/>
      <c r="Q866" s="23"/>
      <c r="R866" s="23"/>
      <c r="S866" s="26">
        <v>1</v>
      </c>
    </row>
    <row r="867" spans="1:19" ht="43.5">
      <c r="A867" s="24"/>
      <c r="B867" s="39">
        <v>1043</v>
      </c>
      <c r="C867" s="36" t="s">
        <v>879</v>
      </c>
      <c r="D867" s="27">
        <v>20000000</v>
      </c>
      <c r="E867" s="28"/>
      <c r="F867" s="29"/>
      <c r="G867" s="29"/>
      <c r="H867" s="29"/>
      <c r="I867" s="29"/>
      <c r="J867" s="30"/>
      <c r="K867" s="31" t="s">
        <v>16</v>
      </c>
      <c r="L867" s="31"/>
      <c r="M867" s="33"/>
      <c r="N867" s="25"/>
      <c r="O867" s="23"/>
      <c r="P867" s="23"/>
      <c r="Q867" s="23"/>
      <c r="R867" s="23"/>
      <c r="S867" s="26">
        <v>1</v>
      </c>
    </row>
    <row r="868" spans="1:19" ht="43.5">
      <c r="A868" s="24"/>
      <c r="B868" s="39">
        <v>1044</v>
      </c>
      <c r="C868" s="36" t="s">
        <v>880</v>
      </c>
      <c r="D868" s="27">
        <v>30000000</v>
      </c>
      <c r="E868" s="28"/>
      <c r="F868" s="29"/>
      <c r="G868" s="29"/>
      <c r="H868" s="29"/>
      <c r="I868" s="29"/>
      <c r="J868" s="30"/>
      <c r="K868" s="31" t="s">
        <v>16</v>
      </c>
      <c r="L868" s="33"/>
      <c r="M868" s="33"/>
      <c r="N868" s="25"/>
      <c r="O868" s="23"/>
      <c r="P868" s="23"/>
      <c r="Q868" s="23"/>
      <c r="R868" s="23"/>
      <c r="S868" s="26">
        <v>1</v>
      </c>
    </row>
    <row r="869" spans="1:19" ht="43.5">
      <c r="A869" s="24"/>
      <c r="B869" s="39">
        <v>1045</v>
      </c>
      <c r="C869" s="36" t="s">
        <v>881</v>
      </c>
      <c r="D869" s="27">
        <v>20000000</v>
      </c>
      <c r="E869" s="28"/>
      <c r="F869" s="29"/>
      <c r="G869" s="29"/>
      <c r="H869" s="29"/>
      <c r="I869" s="29"/>
      <c r="J869" s="30"/>
      <c r="K869" s="31" t="s">
        <v>16</v>
      </c>
      <c r="L869" s="33"/>
      <c r="M869" s="33"/>
      <c r="N869" s="25"/>
      <c r="O869" s="23"/>
      <c r="P869" s="23"/>
      <c r="Q869" s="23"/>
      <c r="R869" s="23"/>
      <c r="S869" s="26">
        <v>1</v>
      </c>
    </row>
    <row r="870" spans="1:19" ht="43.5">
      <c r="A870" s="24"/>
      <c r="B870" s="39">
        <v>1046</v>
      </c>
      <c r="C870" s="36" t="s">
        <v>882</v>
      </c>
      <c r="D870" s="27">
        <v>15000000</v>
      </c>
      <c r="E870" s="28"/>
      <c r="F870" s="29"/>
      <c r="G870" s="29"/>
      <c r="H870" s="29"/>
      <c r="I870" s="29"/>
      <c r="J870" s="30"/>
      <c r="K870" s="31" t="s">
        <v>16</v>
      </c>
      <c r="L870" s="33"/>
      <c r="M870" s="33"/>
      <c r="N870" s="25"/>
      <c r="O870" s="23"/>
      <c r="P870" s="23"/>
      <c r="Q870" s="23"/>
      <c r="R870" s="23"/>
      <c r="S870" s="26">
        <v>1</v>
      </c>
    </row>
    <row r="871" spans="1:19" ht="43.5">
      <c r="A871" s="24"/>
      <c r="B871" s="39">
        <v>1047</v>
      </c>
      <c r="C871" s="36" t="s">
        <v>883</v>
      </c>
      <c r="D871" s="27">
        <v>15000000</v>
      </c>
      <c r="E871" s="28"/>
      <c r="F871" s="29"/>
      <c r="G871" s="29"/>
      <c r="H871" s="29"/>
      <c r="I871" s="29"/>
      <c r="J871" s="30"/>
      <c r="K871" s="31" t="s">
        <v>16</v>
      </c>
      <c r="L871" s="33"/>
      <c r="M871" s="33"/>
      <c r="N871" s="25"/>
      <c r="O871" s="23"/>
      <c r="P871" s="23"/>
      <c r="Q871" s="23"/>
      <c r="R871" s="23"/>
      <c r="S871" s="26">
        <v>1</v>
      </c>
    </row>
    <row r="872" spans="1:19" ht="43.5">
      <c r="A872" s="24"/>
      <c r="B872" s="39">
        <v>1048</v>
      </c>
      <c r="C872" s="36" t="s">
        <v>884</v>
      </c>
      <c r="D872" s="27">
        <v>30000000</v>
      </c>
      <c r="E872" s="28"/>
      <c r="F872" s="29"/>
      <c r="G872" s="29"/>
      <c r="H872" s="29"/>
      <c r="I872" s="29"/>
      <c r="J872" s="30"/>
      <c r="K872" s="31" t="s">
        <v>16</v>
      </c>
      <c r="L872" s="31"/>
      <c r="M872" s="33"/>
      <c r="N872" s="25"/>
      <c r="O872" s="23"/>
      <c r="P872" s="23"/>
      <c r="Q872" s="23"/>
      <c r="R872" s="23"/>
      <c r="S872" s="26">
        <v>1</v>
      </c>
    </row>
    <row r="873" spans="1:19" ht="43.5">
      <c r="A873" s="24"/>
      <c r="B873" s="39">
        <v>1049</v>
      </c>
      <c r="C873" s="36" t="s">
        <v>885</v>
      </c>
      <c r="D873" s="27">
        <v>15000000</v>
      </c>
      <c r="E873" s="28"/>
      <c r="F873" s="29"/>
      <c r="G873" s="29"/>
      <c r="H873" s="29"/>
      <c r="I873" s="29"/>
      <c r="J873" s="30"/>
      <c r="K873" s="31" t="s">
        <v>16</v>
      </c>
      <c r="L873" s="33"/>
      <c r="M873" s="33"/>
      <c r="N873" s="25"/>
      <c r="O873" s="23"/>
      <c r="P873" s="23"/>
      <c r="Q873" s="23"/>
      <c r="R873" s="23"/>
      <c r="S873" s="26">
        <v>1</v>
      </c>
    </row>
    <row r="874" spans="1:19" ht="43.5">
      <c r="A874" s="24"/>
      <c r="B874" s="39">
        <v>1050</v>
      </c>
      <c r="C874" s="36" t="s">
        <v>886</v>
      </c>
      <c r="D874" s="27">
        <v>15000000</v>
      </c>
      <c r="E874" s="28"/>
      <c r="F874" s="29"/>
      <c r="G874" s="29"/>
      <c r="H874" s="29"/>
      <c r="I874" s="29"/>
      <c r="J874" s="30"/>
      <c r="K874" s="31" t="s">
        <v>16</v>
      </c>
      <c r="L874" s="33"/>
      <c r="M874" s="33"/>
      <c r="N874" s="25"/>
      <c r="O874" s="23"/>
      <c r="P874" s="23"/>
      <c r="Q874" s="23"/>
      <c r="R874" s="23"/>
      <c r="S874" s="26">
        <v>1</v>
      </c>
    </row>
    <row r="875" spans="1:19" ht="43.5">
      <c r="A875" s="24"/>
      <c r="B875" s="39">
        <v>1051</v>
      </c>
      <c r="C875" s="36" t="s">
        <v>887</v>
      </c>
      <c r="D875" s="27">
        <v>15000000</v>
      </c>
      <c r="E875" s="28"/>
      <c r="F875" s="29"/>
      <c r="G875" s="29"/>
      <c r="H875" s="29"/>
      <c r="I875" s="29"/>
      <c r="J875" s="30"/>
      <c r="K875" s="31" t="s">
        <v>16</v>
      </c>
      <c r="L875" s="33"/>
      <c r="M875" s="33"/>
      <c r="N875" s="25"/>
      <c r="O875" s="23"/>
      <c r="P875" s="23"/>
      <c r="Q875" s="23"/>
      <c r="R875" s="23"/>
      <c r="S875" s="26">
        <v>1</v>
      </c>
    </row>
    <row r="876" spans="1:19" ht="43.5">
      <c r="A876" s="24"/>
      <c r="B876" s="39">
        <v>1052</v>
      </c>
      <c r="C876" s="36" t="s">
        <v>888</v>
      </c>
      <c r="D876" s="27">
        <v>12000000</v>
      </c>
      <c r="E876" s="28"/>
      <c r="F876" s="29"/>
      <c r="G876" s="29"/>
      <c r="H876" s="29"/>
      <c r="I876" s="29"/>
      <c r="J876" s="30"/>
      <c r="K876" s="31" t="s">
        <v>16</v>
      </c>
      <c r="L876" s="33"/>
      <c r="M876" s="33"/>
      <c r="N876" s="25"/>
      <c r="O876" s="23"/>
      <c r="P876" s="23"/>
      <c r="Q876" s="23"/>
      <c r="R876" s="23"/>
      <c r="S876" s="26">
        <v>1</v>
      </c>
    </row>
    <row r="877" spans="1:19" ht="43.5">
      <c r="A877" s="24"/>
      <c r="B877" s="39">
        <v>1053</v>
      </c>
      <c r="C877" s="36" t="s">
        <v>889</v>
      </c>
      <c r="D877" s="27">
        <v>15000000</v>
      </c>
      <c r="E877" s="28"/>
      <c r="F877" s="29"/>
      <c r="G877" s="29"/>
      <c r="H877" s="29"/>
      <c r="I877" s="29"/>
      <c r="J877" s="30"/>
      <c r="K877" s="31" t="s">
        <v>16</v>
      </c>
      <c r="L877" s="33"/>
      <c r="M877" s="33"/>
      <c r="N877" s="25"/>
      <c r="O877" s="23"/>
      <c r="P877" s="23"/>
      <c r="Q877" s="23"/>
      <c r="R877" s="23"/>
      <c r="S877" s="26">
        <v>1</v>
      </c>
    </row>
    <row r="878" spans="1:19" ht="43.5">
      <c r="A878" s="24"/>
      <c r="B878" s="39">
        <v>1054</v>
      </c>
      <c r="C878" s="36" t="s">
        <v>890</v>
      </c>
      <c r="D878" s="27">
        <v>15000000</v>
      </c>
      <c r="E878" s="28"/>
      <c r="F878" s="29"/>
      <c r="G878" s="29"/>
      <c r="H878" s="29"/>
      <c r="I878" s="29"/>
      <c r="J878" s="30"/>
      <c r="K878" s="31" t="s">
        <v>16</v>
      </c>
      <c r="L878" s="31"/>
      <c r="M878" s="33"/>
      <c r="N878" s="25"/>
      <c r="O878" s="23"/>
      <c r="P878" s="23"/>
      <c r="Q878" s="23"/>
      <c r="R878" s="23"/>
      <c r="S878" s="26">
        <v>1</v>
      </c>
    </row>
    <row r="879" spans="1:19" ht="43.5">
      <c r="A879" s="24"/>
      <c r="B879" s="39">
        <v>1055</v>
      </c>
      <c r="C879" s="36" t="s">
        <v>891</v>
      </c>
      <c r="D879" s="27">
        <v>15000000</v>
      </c>
      <c r="E879" s="28"/>
      <c r="F879" s="29"/>
      <c r="G879" s="29"/>
      <c r="H879" s="29"/>
      <c r="I879" s="29"/>
      <c r="J879" s="30"/>
      <c r="K879" s="31" t="s">
        <v>16</v>
      </c>
      <c r="L879" s="31"/>
      <c r="M879" s="33"/>
      <c r="N879" s="25"/>
      <c r="O879" s="23"/>
      <c r="P879" s="23"/>
      <c r="Q879" s="23"/>
      <c r="R879" s="23"/>
      <c r="S879" s="26">
        <v>1</v>
      </c>
    </row>
    <row r="880" spans="1:19" ht="43.5">
      <c r="A880" s="24"/>
      <c r="B880" s="39">
        <v>1056</v>
      </c>
      <c r="C880" s="36" t="s">
        <v>892</v>
      </c>
      <c r="D880" s="27">
        <v>12000000</v>
      </c>
      <c r="E880" s="28"/>
      <c r="F880" s="29"/>
      <c r="G880" s="29"/>
      <c r="H880" s="29"/>
      <c r="I880" s="29"/>
      <c r="J880" s="30"/>
      <c r="K880" s="31" t="s">
        <v>16</v>
      </c>
      <c r="L880" s="31"/>
      <c r="M880" s="33"/>
      <c r="N880" s="25"/>
      <c r="O880" s="23"/>
      <c r="P880" s="23"/>
      <c r="Q880" s="23"/>
      <c r="R880" s="23"/>
      <c r="S880" s="26">
        <v>1</v>
      </c>
    </row>
    <row r="881" spans="1:19" ht="43.5">
      <c r="A881" s="24"/>
      <c r="B881" s="39">
        <v>1057</v>
      </c>
      <c r="C881" s="36" t="s">
        <v>893</v>
      </c>
      <c r="D881" s="27">
        <v>15000000</v>
      </c>
      <c r="E881" s="28"/>
      <c r="F881" s="29"/>
      <c r="G881" s="29"/>
      <c r="H881" s="29"/>
      <c r="I881" s="29"/>
      <c r="J881" s="30"/>
      <c r="K881" s="31" t="s">
        <v>16</v>
      </c>
      <c r="L881" s="33"/>
      <c r="M881" s="33"/>
      <c r="N881" s="25"/>
      <c r="O881" s="23"/>
      <c r="P881" s="23"/>
      <c r="Q881" s="23"/>
      <c r="R881" s="23"/>
      <c r="S881" s="26">
        <v>1</v>
      </c>
    </row>
    <row r="882" spans="1:19" ht="43.5">
      <c r="A882" s="24"/>
      <c r="B882" s="39">
        <v>1058</v>
      </c>
      <c r="C882" s="36" t="s">
        <v>894</v>
      </c>
      <c r="D882" s="27">
        <v>15000000</v>
      </c>
      <c r="E882" s="28"/>
      <c r="F882" s="29"/>
      <c r="G882" s="29"/>
      <c r="H882" s="29"/>
      <c r="I882" s="29"/>
      <c r="J882" s="30"/>
      <c r="K882" s="31" t="s">
        <v>16</v>
      </c>
      <c r="L882" s="33"/>
      <c r="M882" s="33"/>
      <c r="N882" s="25"/>
      <c r="O882" s="23"/>
      <c r="P882" s="23"/>
      <c r="Q882" s="23"/>
      <c r="R882" s="23"/>
      <c r="S882" s="26">
        <v>1</v>
      </c>
    </row>
    <row r="883" spans="1:19" ht="43.5">
      <c r="A883" s="24"/>
      <c r="B883" s="39">
        <v>1059</v>
      </c>
      <c r="C883" s="36" t="s">
        <v>895</v>
      </c>
      <c r="D883" s="27">
        <v>15000000</v>
      </c>
      <c r="E883" s="28"/>
      <c r="F883" s="29"/>
      <c r="G883" s="29"/>
      <c r="H883" s="29"/>
      <c r="I883" s="29"/>
      <c r="J883" s="30"/>
      <c r="K883" s="31" t="s">
        <v>16</v>
      </c>
      <c r="L883" s="31"/>
      <c r="M883" s="33"/>
      <c r="N883" s="25"/>
      <c r="O883" s="23"/>
      <c r="P883" s="23"/>
      <c r="Q883" s="23"/>
      <c r="R883" s="23"/>
      <c r="S883" s="26">
        <v>1</v>
      </c>
    </row>
    <row r="884" spans="1:19" ht="43.5">
      <c r="A884" s="24"/>
      <c r="B884" s="39">
        <v>1060</v>
      </c>
      <c r="C884" s="36" t="s">
        <v>896</v>
      </c>
      <c r="D884" s="27">
        <v>10500000</v>
      </c>
      <c r="E884" s="28"/>
      <c r="F884" s="29"/>
      <c r="G884" s="29"/>
      <c r="H884" s="29"/>
      <c r="I884" s="29"/>
      <c r="J884" s="30"/>
      <c r="K884" s="31" t="s">
        <v>16</v>
      </c>
      <c r="L884" s="31"/>
      <c r="M884" s="33"/>
      <c r="N884" s="25"/>
      <c r="O884" s="23"/>
      <c r="P884" s="23"/>
      <c r="Q884" s="23"/>
      <c r="R884" s="23"/>
      <c r="S884" s="26">
        <v>1</v>
      </c>
    </row>
    <row r="885" spans="1:19" ht="43.5">
      <c r="A885" s="24"/>
      <c r="B885" s="39">
        <v>1061</v>
      </c>
      <c r="C885" s="36" t="s">
        <v>897</v>
      </c>
      <c r="D885" s="27">
        <v>12000000</v>
      </c>
      <c r="E885" s="28"/>
      <c r="F885" s="29"/>
      <c r="G885" s="29"/>
      <c r="H885" s="29"/>
      <c r="I885" s="29"/>
      <c r="J885" s="30"/>
      <c r="K885" s="31" t="s">
        <v>16</v>
      </c>
      <c r="L885" s="31"/>
      <c r="M885" s="33"/>
      <c r="N885" s="25"/>
      <c r="O885" s="23"/>
      <c r="P885" s="23"/>
      <c r="Q885" s="23"/>
      <c r="R885" s="23"/>
      <c r="S885" s="26">
        <v>1</v>
      </c>
    </row>
    <row r="886" spans="1:19" ht="43.5">
      <c r="A886" s="24"/>
      <c r="B886" s="39">
        <v>1062</v>
      </c>
      <c r="C886" s="36" t="s">
        <v>898</v>
      </c>
      <c r="D886" s="27">
        <v>15000000</v>
      </c>
      <c r="E886" s="28"/>
      <c r="F886" s="29"/>
      <c r="G886" s="29"/>
      <c r="H886" s="29"/>
      <c r="I886" s="29"/>
      <c r="J886" s="30"/>
      <c r="K886" s="31" t="s">
        <v>16</v>
      </c>
      <c r="L886" s="31"/>
      <c r="M886" s="33"/>
      <c r="N886" s="25"/>
      <c r="O886" s="23"/>
      <c r="P886" s="23"/>
      <c r="Q886" s="23"/>
      <c r="R886" s="23"/>
      <c r="S886" s="26">
        <v>1</v>
      </c>
    </row>
    <row r="887" spans="1:19" ht="43.5">
      <c r="A887" s="24"/>
      <c r="B887" s="39">
        <v>1063</v>
      </c>
      <c r="C887" s="36" t="s">
        <v>899</v>
      </c>
      <c r="D887" s="27">
        <v>15000000</v>
      </c>
      <c r="E887" s="28"/>
      <c r="F887" s="29"/>
      <c r="G887" s="29"/>
      <c r="H887" s="29"/>
      <c r="I887" s="29"/>
      <c r="J887" s="30"/>
      <c r="K887" s="31" t="s">
        <v>16</v>
      </c>
      <c r="L887" s="33"/>
      <c r="M887" s="33"/>
      <c r="N887" s="25"/>
      <c r="O887" s="23"/>
      <c r="P887" s="23"/>
      <c r="Q887" s="23"/>
      <c r="R887" s="23"/>
      <c r="S887" s="26">
        <v>1</v>
      </c>
    </row>
    <row r="888" spans="1:19" ht="43.5">
      <c r="A888" s="24"/>
      <c r="B888" s="39">
        <v>1064</v>
      </c>
      <c r="C888" s="36" t="s">
        <v>900</v>
      </c>
      <c r="D888" s="27">
        <v>10000000</v>
      </c>
      <c r="E888" s="28"/>
      <c r="F888" s="29"/>
      <c r="G888" s="29"/>
      <c r="H888" s="29"/>
      <c r="I888" s="29"/>
      <c r="J888" s="30"/>
      <c r="K888" s="31" t="s">
        <v>16</v>
      </c>
      <c r="L888" s="31"/>
      <c r="M888" s="33"/>
      <c r="N888" s="25"/>
      <c r="O888" s="23"/>
      <c r="P888" s="23"/>
      <c r="Q888" s="23"/>
      <c r="R888" s="23"/>
      <c r="S888" s="26">
        <v>1</v>
      </c>
    </row>
    <row r="889" spans="1:19" ht="43.5">
      <c r="A889" s="24"/>
      <c r="B889" s="39">
        <v>1065</v>
      </c>
      <c r="C889" s="36" t="s">
        <v>901</v>
      </c>
      <c r="D889" s="27">
        <v>15000000</v>
      </c>
      <c r="E889" s="28"/>
      <c r="F889" s="29"/>
      <c r="G889" s="29"/>
      <c r="H889" s="29"/>
      <c r="I889" s="29"/>
      <c r="J889" s="30"/>
      <c r="K889" s="31" t="s">
        <v>16</v>
      </c>
      <c r="L889" s="31"/>
      <c r="M889" s="33"/>
      <c r="N889" s="25"/>
      <c r="O889" s="23"/>
      <c r="P889" s="23"/>
      <c r="Q889" s="23"/>
      <c r="R889" s="23"/>
      <c r="S889" s="26">
        <v>1</v>
      </c>
    </row>
    <row r="890" spans="1:19" ht="43.5">
      <c r="A890" s="24"/>
      <c r="B890" s="39">
        <v>1066</v>
      </c>
      <c r="C890" s="36" t="s">
        <v>902</v>
      </c>
      <c r="D890" s="27">
        <v>13000000</v>
      </c>
      <c r="E890" s="28"/>
      <c r="F890" s="29"/>
      <c r="G890" s="29"/>
      <c r="H890" s="29"/>
      <c r="I890" s="29"/>
      <c r="J890" s="30"/>
      <c r="K890" s="31" t="s">
        <v>16</v>
      </c>
      <c r="L890" s="31"/>
      <c r="M890" s="33"/>
      <c r="N890" s="25"/>
      <c r="O890" s="23"/>
      <c r="P890" s="23"/>
      <c r="Q890" s="23"/>
      <c r="R890" s="23"/>
      <c r="S890" s="26">
        <v>1</v>
      </c>
    </row>
    <row r="891" spans="1:19" ht="43.5">
      <c r="A891" s="24"/>
      <c r="B891" s="39">
        <v>1067</v>
      </c>
      <c r="C891" s="36" t="s">
        <v>903</v>
      </c>
      <c r="D891" s="27">
        <v>11000000</v>
      </c>
      <c r="E891" s="28"/>
      <c r="F891" s="29"/>
      <c r="G891" s="29"/>
      <c r="H891" s="29"/>
      <c r="I891" s="29"/>
      <c r="J891" s="30"/>
      <c r="K891" s="31" t="s">
        <v>16</v>
      </c>
      <c r="L891" s="33"/>
      <c r="M891" s="33"/>
      <c r="N891" s="25"/>
      <c r="O891" s="23"/>
      <c r="P891" s="23"/>
      <c r="Q891" s="23"/>
      <c r="R891" s="23"/>
      <c r="S891" s="26">
        <v>1</v>
      </c>
    </row>
    <row r="892" spans="1:19" ht="43.5">
      <c r="A892" s="24"/>
      <c r="B892" s="39">
        <v>1068</v>
      </c>
      <c r="C892" s="36" t="s">
        <v>904</v>
      </c>
      <c r="D892" s="27">
        <v>10100000</v>
      </c>
      <c r="E892" s="28"/>
      <c r="F892" s="29"/>
      <c r="G892" s="29"/>
      <c r="H892" s="29"/>
      <c r="I892" s="29"/>
      <c r="J892" s="30"/>
      <c r="K892" s="31" t="s">
        <v>16</v>
      </c>
      <c r="L892" s="33"/>
      <c r="M892" s="33"/>
      <c r="N892" s="25"/>
      <c r="O892" s="23"/>
      <c r="P892" s="23"/>
      <c r="Q892" s="23"/>
      <c r="R892" s="23"/>
      <c r="S892" s="26">
        <v>1</v>
      </c>
    </row>
    <row r="893" spans="1:19" ht="43.5">
      <c r="A893" s="24"/>
      <c r="B893" s="39">
        <v>1069</v>
      </c>
      <c r="C893" s="36" t="s">
        <v>905</v>
      </c>
      <c r="D893" s="27">
        <v>35000000</v>
      </c>
      <c r="E893" s="28"/>
      <c r="F893" s="29"/>
      <c r="G893" s="29"/>
      <c r="H893" s="29"/>
      <c r="I893" s="29"/>
      <c r="J893" s="30"/>
      <c r="K893" s="31" t="s">
        <v>16</v>
      </c>
      <c r="L893" s="33"/>
      <c r="M893" s="33"/>
      <c r="N893" s="25"/>
      <c r="O893" s="23"/>
      <c r="P893" s="23"/>
      <c r="Q893" s="23"/>
      <c r="R893" s="23"/>
      <c r="S893" s="26">
        <v>1</v>
      </c>
    </row>
    <row r="894" spans="1:19" ht="43.5">
      <c r="A894" s="24"/>
      <c r="B894" s="39">
        <v>1070</v>
      </c>
      <c r="C894" s="36" t="s">
        <v>906</v>
      </c>
      <c r="D894" s="27">
        <v>12000000</v>
      </c>
      <c r="E894" s="28"/>
      <c r="F894" s="29"/>
      <c r="G894" s="29"/>
      <c r="H894" s="29"/>
      <c r="I894" s="29"/>
      <c r="J894" s="30"/>
      <c r="K894" s="31" t="s">
        <v>16</v>
      </c>
      <c r="L894" s="33"/>
      <c r="M894" s="33"/>
      <c r="N894" s="25"/>
      <c r="O894" s="23"/>
      <c r="P894" s="23"/>
      <c r="Q894" s="23"/>
      <c r="R894" s="23"/>
      <c r="S894" s="26">
        <v>1</v>
      </c>
    </row>
    <row r="895" spans="1:19" ht="43.5">
      <c r="A895" s="24"/>
      <c r="B895" s="39">
        <v>1071</v>
      </c>
      <c r="C895" s="36" t="s">
        <v>907</v>
      </c>
      <c r="D895" s="27">
        <v>12000000</v>
      </c>
      <c r="E895" s="28"/>
      <c r="F895" s="29"/>
      <c r="G895" s="29"/>
      <c r="H895" s="29"/>
      <c r="I895" s="29"/>
      <c r="J895" s="30"/>
      <c r="K895" s="31" t="s">
        <v>16</v>
      </c>
      <c r="L895" s="33"/>
      <c r="M895" s="33"/>
      <c r="N895" s="25"/>
      <c r="O895" s="23"/>
      <c r="P895" s="23"/>
      <c r="Q895" s="23"/>
      <c r="R895" s="23"/>
      <c r="S895" s="26">
        <v>1</v>
      </c>
    </row>
    <row r="896" spans="1:19" ht="43.5">
      <c r="A896" s="24"/>
      <c r="B896" s="39">
        <v>1072</v>
      </c>
      <c r="C896" s="36" t="s">
        <v>908</v>
      </c>
      <c r="D896" s="27">
        <v>10100000</v>
      </c>
      <c r="E896" s="28"/>
      <c r="F896" s="29"/>
      <c r="G896" s="29"/>
      <c r="H896" s="29"/>
      <c r="I896" s="29"/>
      <c r="J896" s="30"/>
      <c r="K896" s="31" t="s">
        <v>16</v>
      </c>
      <c r="L896" s="33"/>
      <c r="M896" s="33"/>
      <c r="N896" s="25"/>
      <c r="O896" s="23"/>
      <c r="P896" s="23"/>
      <c r="Q896" s="23"/>
      <c r="R896" s="23"/>
      <c r="S896" s="26">
        <v>1</v>
      </c>
    </row>
    <row r="897" spans="1:19" ht="43.5">
      <c r="A897" s="24"/>
      <c r="B897" s="39">
        <v>1073</v>
      </c>
      <c r="C897" s="36" t="s">
        <v>909</v>
      </c>
      <c r="D897" s="27">
        <v>15000000</v>
      </c>
      <c r="E897" s="28"/>
      <c r="F897" s="29"/>
      <c r="G897" s="29"/>
      <c r="H897" s="29"/>
      <c r="I897" s="29"/>
      <c r="J897" s="30"/>
      <c r="K897" s="31" t="s">
        <v>16</v>
      </c>
      <c r="L897" s="33"/>
      <c r="M897" s="33"/>
      <c r="N897" s="25"/>
      <c r="O897" s="23"/>
      <c r="P897" s="23"/>
      <c r="Q897" s="23"/>
      <c r="R897" s="23"/>
      <c r="S897" s="26">
        <v>1</v>
      </c>
    </row>
    <row r="898" spans="1:19" ht="43.5">
      <c r="A898" s="24"/>
      <c r="B898" s="39">
        <v>1074</v>
      </c>
      <c r="C898" s="36" t="s">
        <v>910</v>
      </c>
      <c r="D898" s="27">
        <v>9900000</v>
      </c>
      <c r="E898" s="28"/>
      <c r="F898" s="29"/>
      <c r="G898" s="29"/>
      <c r="H898" s="29"/>
      <c r="I898" s="29"/>
      <c r="J898" s="30"/>
      <c r="K898" s="31" t="s">
        <v>16</v>
      </c>
      <c r="L898" s="33"/>
      <c r="M898" s="33"/>
      <c r="N898" s="25"/>
      <c r="O898" s="23"/>
      <c r="P898" s="23"/>
      <c r="Q898" s="23"/>
      <c r="R898" s="23"/>
      <c r="S898" s="26">
        <v>1</v>
      </c>
    </row>
    <row r="899" spans="1:19" ht="43.5">
      <c r="A899" s="24"/>
      <c r="B899" s="39">
        <v>1075</v>
      </c>
      <c r="C899" s="36" t="s">
        <v>911</v>
      </c>
      <c r="D899" s="27">
        <v>14000000</v>
      </c>
      <c r="E899" s="28"/>
      <c r="F899" s="29"/>
      <c r="G899" s="29"/>
      <c r="H899" s="29"/>
      <c r="I899" s="29"/>
      <c r="J899" s="30"/>
      <c r="K899" s="31" t="s">
        <v>16</v>
      </c>
      <c r="L899" s="33"/>
      <c r="M899" s="33"/>
      <c r="N899" s="25"/>
      <c r="O899" s="23"/>
      <c r="P899" s="23"/>
      <c r="Q899" s="23"/>
      <c r="R899" s="23"/>
      <c r="S899" s="26">
        <v>1</v>
      </c>
    </row>
    <row r="900" spans="1:19" ht="43.5">
      <c r="A900" s="24"/>
      <c r="B900" s="39">
        <v>1076</v>
      </c>
      <c r="C900" s="36" t="s">
        <v>912</v>
      </c>
      <c r="D900" s="27">
        <v>13000000</v>
      </c>
      <c r="E900" s="28"/>
      <c r="F900" s="29"/>
      <c r="G900" s="29"/>
      <c r="H900" s="29"/>
      <c r="I900" s="29"/>
      <c r="J900" s="30"/>
      <c r="K900" s="31" t="s">
        <v>16</v>
      </c>
      <c r="L900" s="33"/>
      <c r="M900" s="33"/>
      <c r="N900" s="25"/>
      <c r="O900" s="23"/>
      <c r="P900" s="23"/>
      <c r="Q900" s="23"/>
      <c r="R900" s="23"/>
      <c r="S900" s="26">
        <v>1</v>
      </c>
    </row>
    <row r="901" spans="1:19" ht="43.5">
      <c r="A901" s="24"/>
      <c r="B901" s="39">
        <v>1077</v>
      </c>
      <c r="C901" s="36" t="s">
        <v>913</v>
      </c>
      <c r="D901" s="27">
        <v>10100000</v>
      </c>
      <c r="E901" s="28"/>
      <c r="F901" s="29"/>
      <c r="G901" s="29"/>
      <c r="H901" s="29"/>
      <c r="I901" s="29"/>
      <c r="J901" s="30"/>
      <c r="K901" s="31" t="s">
        <v>16</v>
      </c>
      <c r="L901" s="33"/>
      <c r="M901" s="33"/>
      <c r="N901" s="25"/>
      <c r="O901" s="23"/>
      <c r="P901" s="23"/>
      <c r="Q901" s="23"/>
      <c r="R901" s="23"/>
      <c r="S901" s="26">
        <v>1</v>
      </c>
    </row>
    <row r="902" spans="1:19" ht="43.5">
      <c r="A902" s="24"/>
      <c r="B902" s="39">
        <v>1078</v>
      </c>
      <c r="C902" s="36" t="s">
        <v>914</v>
      </c>
      <c r="D902" s="27">
        <v>11000000</v>
      </c>
      <c r="E902" s="28"/>
      <c r="F902" s="29"/>
      <c r="G902" s="29"/>
      <c r="H902" s="29"/>
      <c r="I902" s="29"/>
      <c r="J902" s="30"/>
      <c r="K902" s="31" t="s">
        <v>16</v>
      </c>
      <c r="L902" s="33"/>
      <c r="M902" s="33"/>
      <c r="N902" s="25"/>
      <c r="O902" s="23"/>
      <c r="P902" s="23"/>
      <c r="Q902" s="23"/>
      <c r="R902" s="23"/>
      <c r="S902" s="26">
        <v>1</v>
      </c>
    </row>
    <row r="903" spans="1:19" ht="43.5">
      <c r="A903" s="24"/>
      <c r="B903" s="39">
        <v>1079</v>
      </c>
      <c r="C903" s="36" t="s">
        <v>915</v>
      </c>
      <c r="D903" s="27">
        <v>11000000</v>
      </c>
      <c r="E903" s="28"/>
      <c r="F903" s="29"/>
      <c r="G903" s="29"/>
      <c r="H903" s="29"/>
      <c r="I903" s="29"/>
      <c r="J903" s="30"/>
      <c r="K903" s="31" t="s">
        <v>16</v>
      </c>
      <c r="L903" s="33"/>
      <c r="M903" s="33"/>
      <c r="N903" s="25"/>
      <c r="O903" s="23"/>
      <c r="P903" s="23"/>
      <c r="Q903" s="23"/>
      <c r="R903" s="23"/>
      <c r="S903" s="26">
        <v>1</v>
      </c>
    </row>
    <row r="904" spans="1:19" ht="43.5">
      <c r="A904" s="24"/>
      <c r="B904" s="39">
        <v>1080</v>
      </c>
      <c r="C904" s="36" t="s">
        <v>916</v>
      </c>
      <c r="D904" s="27">
        <v>11000000</v>
      </c>
      <c r="E904" s="28"/>
      <c r="F904" s="29"/>
      <c r="G904" s="29"/>
      <c r="H904" s="29"/>
      <c r="I904" s="29"/>
      <c r="J904" s="30"/>
      <c r="K904" s="31" t="s">
        <v>16</v>
      </c>
      <c r="L904" s="33"/>
      <c r="M904" s="33"/>
      <c r="N904" s="25"/>
      <c r="O904" s="23"/>
      <c r="P904" s="23"/>
      <c r="Q904" s="23"/>
      <c r="R904" s="23"/>
      <c r="S904" s="26">
        <v>1</v>
      </c>
    </row>
    <row r="905" spans="1:19" ht="43.5">
      <c r="A905" s="24"/>
      <c r="B905" s="39">
        <v>1081</v>
      </c>
      <c r="C905" s="36" t="s">
        <v>917</v>
      </c>
      <c r="D905" s="27">
        <v>15000000</v>
      </c>
      <c r="E905" s="28"/>
      <c r="F905" s="29"/>
      <c r="G905" s="29"/>
      <c r="H905" s="29"/>
      <c r="I905" s="29"/>
      <c r="J905" s="30"/>
      <c r="K905" s="31" t="s">
        <v>16</v>
      </c>
      <c r="L905" s="33"/>
      <c r="M905" s="33"/>
      <c r="N905" s="25"/>
      <c r="O905" s="23"/>
      <c r="P905" s="23"/>
      <c r="Q905" s="23"/>
      <c r="R905" s="23"/>
      <c r="S905" s="26">
        <v>1</v>
      </c>
    </row>
    <row r="906" spans="1:19" ht="43.5">
      <c r="A906" s="24"/>
      <c r="B906" s="39">
        <v>1082</v>
      </c>
      <c r="C906" s="36" t="s">
        <v>918</v>
      </c>
      <c r="D906" s="27">
        <v>12500000</v>
      </c>
      <c r="E906" s="28"/>
      <c r="F906" s="29"/>
      <c r="G906" s="29"/>
      <c r="H906" s="29"/>
      <c r="I906" s="29"/>
      <c r="J906" s="30"/>
      <c r="K906" s="31" t="s">
        <v>16</v>
      </c>
      <c r="L906" s="33"/>
      <c r="M906" s="33"/>
      <c r="N906" s="25"/>
      <c r="O906" s="23"/>
      <c r="P906" s="23"/>
      <c r="Q906" s="23"/>
      <c r="R906" s="23"/>
      <c r="S906" s="26">
        <v>1</v>
      </c>
    </row>
    <row r="907" spans="1:19" ht="43.5">
      <c r="A907" s="24"/>
      <c r="B907" s="39">
        <v>1083</v>
      </c>
      <c r="C907" s="36" t="s">
        <v>919</v>
      </c>
      <c r="D907" s="27">
        <v>15000000</v>
      </c>
      <c r="E907" s="28"/>
      <c r="F907" s="29"/>
      <c r="G907" s="29"/>
      <c r="H907" s="29"/>
      <c r="I907" s="29"/>
      <c r="J907" s="30"/>
      <c r="K907" s="31" t="s">
        <v>16</v>
      </c>
      <c r="L907" s="33"/>
      <c r="M907" s="33"/>
      <c r="N907" s="25"/>
      <c r="O907" s="23"/>
      <c r="P907" s="23"/>
      <c r="Q907" s="23"/>
      <c r="R907" s="23"/>
      <c r="S907" s="26">
        <v>1</v>
      </c>
    </row>
    <row r="908" spans="1:19" ht="43.5">
      <c r="A908" s="24"/>
      <c r="B908" s="39">
        <v>1084</v>
      </c>
      <c r="C908" s="36" t="s">
        <v>920</v>
      </c>
      <c r="D908" s="27">
        <v>15000000</v>
      </c>
      <c r="E908" s="28"/>
      <c r="F908" s="29"/>
      <c r="G908" s="29"/>
      <c r="H908" s="29"/>
      <c r="I908" s="29"/>
      <c r="J908" s="30"/>
      <c r="K908" s="31" t="s">
        <v>16</v>
      </c>
      <c r="L908" s="33"/>
      <c r="M908" s="33"/>
      <c r="N908" s="25"/>
      <c r="O908" s="23"/>
      <c r="P908" s="23"/>
      <c r="Q908" s="23"/>
      <c r="R908" s="23"/>
      <c r="S908" s="26">
        <v>1</v>
      </c>
    </row>
    <row r="909" spans="1:19" ht="43.5">
      <c r="A909" s="24"/>
      <c r="B909" s="39">
        <v>1085</v>
      </c>
      <c r="C909" s="36" t="s">
        <v>921</v>
      </c>
      <c r="D909" s="27">
        <v>10100000</v>
      </c>
      <c r="E909" s="28"/>
      <c r="F909" s="29"/>
      <c r="G909" s="29"/>
      <c r="H909" s="29"/>
      <c r="I909" s="29"/>
      <c r="J909" s="30"/>
      <c r="K909" s="31" t="s">
        <v>16</v>
      </c>
      <c r="L909" s="33"/>
      <c r="M909" s="33"/>
      <c r="N909" s="25"/>
      <c r="O909" s="23"/>
      <c r="P909" s="23"/>
      <c r="Q909" s="23"/>
      <c r="R909" s="23"/>
      <c r="S909" s="26">
        <v>1</v>
      </c>
    </row>
    <row r="910" spans="1:19" ht="43.5">
      <c r="A910" s="24"/>
      <c r="B910" s="39">
        <v>1086</v>
      </c>
      <c r="C910" s="36" t="s">
        <v>922</v>
      </c>
      <c r="D910" s="27">
        <v>10100000</v>
      </c>
      <c r="E910" s="28"/>
      <c r="F910" s="29"/>
      <c r="G910" s="29"/>
      <c r="H910" s="29"/>
      <c r="I910" s="29"/>
      <c r="J910" s="30"/>
      <c r="K910" s="31" t="s">
        <v>16</v>
      </c>
      <c r="L910" s="33"/>
      <c r="M910" s="33"/>
      <c r="N910" s="25"/>
      <c r="O910" s="23"/>
      <c r="P910" s="23"/>
      <c r="Q910" s="23"/>
      <c r="R910" s="23"/>
      <c r="S910" s="26">
        <v>1</v>
      </c>
    </row>
    <row r="911" spans="1:19" ht="43.5">
      <c r="A911" s="24"/>
      <c r="B911" s="39">
        <v>1087</v>
      </c>
      <c r="C911" s="36" t="s">
        <v>923</v>
      </c>
      <c r="D911" s="27">
        <v>10100000</v>
      </c>
      <c r="E911" s="28"/>
      <c r="F911" s="29"/>
      <c r="G911" s="29"/>
      <c r="H911" s="29"/>
      <c r="I911" s="29"/>
      <c r="J911" s="30"/>
      <c r="K911" s="31" t="s">
        <v>16</v>
      </c>
      <c r="L911" s="33"/>
      <c r="M911" s="33"/>
      <c r="N911" s="25"/>
      <c r="O911" s="23"/>
      <c r="P911" s="23"/>
      <c r="Q911" s="23"/>
      <c r="R911" s="23"/>
      <c r="S911" s="26">
        <v>1</v>
      </c>
    </row>
    <row r="912" spans="1:19" ht="43.5">
      <c r="A912" s="24"/>
      <c r="B912" s="39">
        <v>1088</v>
      </c>
      <c r="C912" s="36" t="s">
        <v>924</v>
      </c>
      <c r="D912" s="27">
        <v>11000000</v>
      </c>
      <c r="E912" s="28"/>
      <c r="F912" s="29"/>
      <c r="G912" s="29"/>
      <c r="H912" s="29"/>
      <c r="I912" s="29"/>
      <c r="J912" s="30"/>
      <c r="K912" s="31" t="s">
        <v>16</v>
      </c>
      <c r="L912" s="31"/>
      <c r="M912" s="33"/>
      <c r="N912" s="25"/>
      <c r="O912" s="23"/>
      <c r="P912" s="23"/>
      <c r="Q912" s="23"/>
      <c r="R912" s="23"/>
      <c r="S912" s="26">
        <v>1</v>
      </c>
    </row>
    <row r="913" spans="1:19" ht="43.5">
      <c r="A913" s="24"/>
      <c r="B913" s="39">
        <v>1089</v>
      </c>
      <c r="C913" s="36" t="s">
        <v>925</v>
      </c>
      <c r="D913" s="27">
        <v>10100000</v>
      </c>
      <c r="E913" s="28"/>
      <c r="F913" s="29"/>
      <c r="G913" s="29"/>
      <c r="H913" s="29"/>
      <c r="I913" s="29"/>
      <c r="J913" s="30"/>
      <c r="K913" s="31" t="s">
        <v>16</v>
      </c>
      <c r="L913" s="31"/>
      <c r="M913" s="33"/>
      <c r="N913" s="25"/>
      <c r="O913" s="23"/>
      <c r="P913" s="23"/>
      <c r="Q913" s="23"/>
      <c r="R913" s="23"/>
      <c r="S913" s="26">
        <v>1</v>
      </c>
    </row>
    <row r="914" spans="1:19" ht="43.5">
      <c r="A914" s="24"/>
      <c r="B914" s="39">
        <v>1090</v>
      </c>
      <c r="C914" s="36" t="s">
        <v>926</v>
      </c>
      <c r="D914" s="27">
        <v>11500000</v>
      </c>
      <c r="E914" s="28"/>
      <c r="F914" s="29"/>
      <c r="G914" s="29"/>
      <c r="H914" s="29"/>
      <c r="I914" s="29"/>
      <c r="J914" s="30"/>
      <c r="K914" s="31" t="s">
        <v>16</v>
      </c>
      <c r="L914" s="33"/>
      <c r="M914" s="33"/>
      <c r="N914" s="25"/>
      <c r="O914" s="23"/>
      <c r="P914" s="23"/>
      <c r="Q914" s="23"/>
      <c r="R914" s="23"/>
      <c r="S914" s="26">
        <v>1</v>
      </c>
    </row>
    <row r="915" spans="1:19" ht="43.5">
      <c r="A915" s="24"/>
      <c r="B915" s="39">
        <v>1091</v>
      </c>
      <c r="C915" s="36" t="s">
        <v>927</v>
      </c>
      <c r="D915" s="27">
        <v>11500000</v>
      </c>
      <c r="E915" s="28"/>
      <c r="F915" s="29"/>
      <c r="G915" s="29"/>
      <c r="H915" s="29"/>
      <c r="I915" s="29"/>
      <c r="J915" s="30"/>
      <c r="K915" s="31" t="s">
        <v>16</v>
      </c>
      <c r="L915" s="31"/>
      <c r="M915" s="33"/>
      <c r="N915" s="25"/>
      <c r="O915" s="23"/>
      <c r="P915" s="23"/>
      <c r="Q915" s="23"/>
      <c r="R915" s="23"/>
      <c r="S915" s="26">
        <v>1</v>
      </c>
    </row>
    <row r="916" spans="1:19" ht="43.5">
      <c r="A916" s="24"/>
      <c r="B916" s="39">
        <v>1092</v>
      </c>
      <c r="C916" s="36" t="s">
        <v>928</v>
      </c>
      <c r="D916" s="27">
        <v>11000000</v>
      </c>
      <c r="E916" s="28"/>
      <c r="F916" s="29"/>
      <c r="G916" s="29"/>
      <c r="H916" s="29"/>
      <c r="I916" s="29"/>
      <c r="J916" s="30"/>
      <c r="K916" s="31" t="s">
        <v>16</v>
      </c>
      <c r="L916" s="33"/>
      <c r="M916" s="33"/>
      <c r="N916" s="25"/>
      <c r="O916" s="23"/>
      <c r="P916" s="23"/>
      <c r="Q916" s="23"/>
      <c r="R916" s="23"/>
      <c r="S916" s="26">
        <v>1</v>
      </c>
    </row>
    <row r="917" spans="1:19" ht="43.5">
      <c r="A917" s="24"/>
      <c r="B917" s="39">
        <v>1093</v>
      </c>
      <c r="C917" s="36" t="s">
        <v>929</v>
      </c>
      <c r="D917" s="27">
        <v>12000000</v>
      </c>
      <c r="E917" s="28"/>
      <c r="F917" s="29"/>
      <c r="G917" s="29"/>
      <c r="H917" s="29"/>
      <c r="I917" s="29"/>
      <c r="J917" s="30"/>
      <c r="K917" s="31" t="s">
        <v>16</v>
      </c>
      <c r="L917" s="33"/>
      <c r="M917" s="33"/>
      <c r="N917" s="25"/>
      <c r="O917" s="23"/>
      <c r="P917" s="23"/>
      <c r="Q917" s="23"/>
      <c r="R917" s="23"/>
      <c r="S917" s="26">
        <v>1</v>
      </c>
    </row>
    <row r="918" spans="1:19" ht="43.5">
      <c r="A918" s="24"/>
      <c r="B918" s="39">
        <v>1094</v>
      </c>
      <c r="C918" s="36" t="s">
        <v>930</v>
      </c>
      <c r="D918" s="27">
        <v>14000000</v>
      </c>
      <c r="E918" s="28"/>
      <c r="F918" s="29"/>
      <c r="G918" s="29"/>
      <c r="H918" s="29"/>
      <c r="I918" s="29"/>
      <c r="J918" s="30"/>
      <c r="K918" s="31" t="s">
        <v>16</v>
      </c>
      <c r="L918" s="33"/>
      <c r="M918" s="33"/>
      <c r="N918" s="25"/>
      <c r="O918" s="23"/>
      <c r="P918" s="23"/>
      <c r="Q918" s="23"/>
      <c r="R918" s="23"/>
      <c r="S918" s="26">
        <v>1</v>
      </c>
    </row>
    <row r="919" spans="1:19" ht="43.5">
      <c r="A919" s="24"/>
      <c r="B919" s="39">
        <v>1095</v>
      </c>
      <c r="C919" s="36" t="s">
        <v>931</v>
      </c>
      <c r="D919" s="27">
        <v>11500000</v>
      </c>
      <c r="E919" s="28"/>
      <c r="F919" s="29"/>
      <c r="G919" s="29"/>
      <c r="H919" s="29"/>
      <c r="I919" s="29"/>
      <c r="J919" s="30"/>
      <c r="K919" s="31" t="s">
        <v>16</v>
      </c>
      <c r="L919" s="33"/>
      <c r="M919" s="33"/>
      <c r="N919" s="25"/>
      <c r="O919" s="23"/>
      <c r="P919" s="23"/>
      <c r="Q919" s="23"/>
      <c r="R919" s="23"/>
      <c r="S919" s="26">
        <v>1</v>
      </c>
    </row>
    <row r="920" spans="1:19" ht="43.5">
      <c r="A920" s="24"/>
      <c r="B920" s="39">
        <v>1096</v>
      </c>
      <c r="C920" s="36" t="s">
        <v>932</v>
      </c>
      <c r="D920" s="27">
        <v>12000000</v>
      </c>
      <c r="E920" s="28"/>
      <c r="F920" s="29"/>
      <c r="G920" s="29"/>
      <c r="H920" s="29"/>
      <c r="I920" s="29"/>
      <c r="J920" s="30"/>
      <c r="K920" s="31" t="s">
        <v>16</v>
      </c>
      <c r="L920" s="31"/>
      <c r="M920" s="33"/>
      <c r="N920" s="25"/>
      <c r="O920" s="23"/>
      <c r="P920" s="23"/>
      <c r="Q920" s="23"/>
      <c r="R920" s="23"/>
      <c r="S920" s="26">
        <v>1</v>
      </c>
    </row>
    <row r="921" spans="1:19" ht="43.5">
      <c r="A921" s="24"/>
      <c r="B921" s="39">
        <v>1097</v>
      </c>
      <c r="C921" s="36" t="s">
        <v>933</v>
      </c>
      <c r="D921" s="27">
        <v>12000000</v>
      </c>
      <c r="E921" s="28"/>
      <c r="F921" s="29"/>
      <c r="G921" s="29"/>
      <c r="H921" s="29"/>
      <c r="I921" s="29"/>
      <c r="J921" s="30"/>
      <c r="K921" s="31" t="s">
        <v>16</v>
      </c>
      <c r="L921" s="31"/>
      <c r="M921" s="33"/>
      <c r="N921" s="25"/>
      <c r="O921" s="23"/>
      <c r="P921" s="23"/>
      <c r="Q921" s="23"/>
      <c r="R921" s="23"/>
      <c r="S921" s="26">
        <v>1</v>
      </c>
    </row>
    <row r="922" spans="1:19" ht="43.5">
      <c r="A922" s="24"/>
      <c r="B922" s="39">
        <v>1098</v>
      </c>
      <c r="C922" s="36" t="s">
        <v>934</v>
      </c>
      <c r="D922" s="27">
        <v>15000000</v>
      </c>
      <c r="E922" s="28"/>
      <c r="F922" s="29"/>
      <c r="G922" s="29"/>
      <c r="H922" s="29"/>
      <c r="I922" s="29"/>
      <c r="J922" s="30"/>
      <c r="K922" s="31" t="s">
        <v>16</v>
      </c>
      <c r="L922" s="31"/>
      <c r="M922" s="33"/>
      <c r="N922" s="25"/>
      <c r="O922" s="23"/>
      <c r="P922" s="23"/>
      <c r="Q922" s="23"/>
      <c r="R922" s="23"/>
      <c r="S922" s="26">
        <v>1</v>
      </c>
    </row>
    <row r="923" spans="1:19" ht="43.5">
      <c r="A923" s="24"/>
      <c r="B923" s="39">
        <v>1099</v>
      </c>
      <c r="C923" s="36" t="s">
        <v>935</v>
      </c>
      <c r="D923" s="27">
        <v>16984000</v>
      </c>
      <c r="E923" s="28"/>
      <c r="F923" s="29"/>
      <c r="G923" s="29"/>
      <c r="H923" s="29"/>
      <c r="I923" s="29"/>
      <c r="J923" s="30"/>
      <c r="K923" s="31" t="s">
        <v>16</v>
      </c>
      <c r="L923" s="33"/>
      <c r="M923" s="33"/>
      <c r="N923" s="25"/>
      <c r="O923" s="23"/>
      <c r="P923" s="23"/>
      <c r="Q923" s="23"/>
      <c r="R923" s="23"/>
      <c r="S923" s="26">
        <v>1</v>
      </c>
    </row>
    <row r="924" spans="1:19" ht="43.5">
      <c r="A924" s="24"/>
      <c r="B924" s="39">
        <v>1100</v>
      </c>
      <c r="C924" s="36" t="s">
        <v>936</v>
      </c>
      <c r="D924" s="27">
        <v>15000000</v>
      </c>
      <c r="E924" s="28"/>
      <c r="F924" s="29"/>
      <c r="G924" s="29"/>
      <c r="H924" s="29"/>
      <c r="I924" s="29"/>
      <c r="J924" s="30"/>
      <c r="K924" s="31" t="s">
        <v>16</v>
      </c>
      <c r="L924" s="31"/>
      <c r="M924" s="33"/>
      <c r="N924" s="25"/>
      <c r="O924" s="23"/>
      <c r="P924" s="23"/>
      <c r="Q924" s="23"/>
      <c r="R924" s="23"/>
      <c r="S924" s="26">
        <v>1</v>
      </c>
    </row>
    <row r="925" spans="1:19" ht="43.5">
      <c r="A925" s="24"/>
      <c r="B925" s="39">
        <v>1101</v>
      </c>
      <c r="C925" s="36" t="s">
        <v>937</v>
      </c>
      <c r="D925" s="27">
        <v>20000000</v>
      </c>
      <c r="E925" s="28"/>
      <c r="F925" s="29"/>
      <c r="G925" s="29"/>
      <c r="H925" s="29"/>
      <c r="I925" s="29"/>
      <c r="J925" s="30"/>
      <c r="K925" s="31" t="s">
        <v>16</v>
      </c>
      <c r="L925" s="31"/>
      <c r="M925" s="33"/>
      <c r="N925" s="25"/>
      <c r="O925" s="23"/>
      <c r="P925" s="23"/>
      <c r="Q925" s="23"/>
      <c r="R925" s="23"/>
      <c r="S925" s="26">
        <v>1</v>
      </c>
    </row>
    <row r="926" spans="1:19" ht="43.5">
      <c r="A926" s="24"/>
      <c r="B926" s="39">
        <v>1102</v>
      </c>
      <c r="C926" s="36" t="s">
        <v>938</v>
      </c>
      <c r="D926" s="27">
        <v>13000000</v>
      </c>
      <c r="E926" s="28"/>
      <c r="F926" s="29"/>
      <c r="G926" s="29"/>
      <c r="H926" s="29"/>
      <c r="I926" s="29"/>
      <c r="J926" s="30"/>
      <c r="K926" s="31" t="s">
        <v>16</v>
      </c>
      <c r="L926" s="33"/>
      <c r="M926" s="33"/>
      <c r="N926" s="25"/>
      <c r="O926" s="23"/>
      <c r="P926" s="23"/>
      <c r="Q926" s="23"/>
      <c r="R926" s="23"/>
      <c r="S926" s="26">
        <v>1</v>
      </c>
    </row>
    <row r="927" spans="1:19" ht="43.5">
      <c r="A927" s="24"/>
      <c r="B927" s="39">
        <v>1103</v>
      </c>
      <c r="C927" s="36" t="s">
        <v>939</v>
      </c>
      <c r="D927" s="27">
        <v>15000000</v>
      </c>
      <c r="E927" s="28"/>
      <c r="F927" s="35"/>
      <c r="G927" s="35"/>
      <c r="H927" s="35"/>
      <c r="I927" s="29"/>
      <c r="J927" s="30"/>
      <c r="K927" s="31" t="s">
        <v>16</v>
      </c>
      <c r="L927" s="31"/>
      <c r="M927" s="33"/>
      <c r="N927" s="25"/>
      <c r="O927" s="23"/>
      <c r="P927" s="23"/>
      <c r="Q927" s="23"/>
      <c r="R927" s="23"/>
      <c r="S927" s="26">
        <v>1</v>
      </c>
    </row>
    <row r="928" spans="1:19" ht="43.5">
      <c r="A928" s="24"/>
      <c r="B928" s="39">
        <v>1104</v>
      </c>
      <c r="C928" s="36" t="s">
        <v>940</v>
      </c>
      <c r="D928" s="27">
        <v>15000000</v>
      </c>
      <c r="E928" s="28"/>
      <c r="F928" s="29"/>
      <c r="G928" s="29"/>
      <c r="H928" s="29"/>
      <c r="I928" s="29"/>
      <c r="J928" s="30"/>
      <c r="K928" s="31" t="s">
        <v>16</v>
      </c>
      <c r="L928" s="31"/>
      <c r="M928" s="33"/>
      <c r="N928" s="25"/>
      <c r="O928" s="23"/>
      <c r="P928" s="23"/>
      <c r="Q928" s="23"/>
      <c r="R928" s="23"/>
      <c r="S928" s="26">
        <v>1</v>
      </c>
    </row>
    <row r="929" spans="1:19" ht="43.5">
      <c r="A929" s="24"/>
      <c r="B929" s="39">
        <v>1105</v>
      </c>
      <c r="C929" s="36" t="s">
        <v>941</v>
      </c>
      <c r="D929" s="27">
        <v>15000000</v>
      </c>
      <c r="E929" s="28"/>
      <c r="F929" s="29"/>
      <c r="G929" s="29"/>
      <c r="H929" s="29"/>
      <c r="I929" s="29"/>
      <c r="J929" s="30"/>
      <c r="K929" s="31" t="s">
        <v>16</v>
      </c>
      <c r="L929" s="33"/>
      <c r="M929" s="33"/>
      <c r="N929" s="25"/>
      <c r="O929" s="23"/>
      <c r="P929" s="23"/>
      <c r="Q929" s="23"/>
      <c r="R929" s="23"/>
      <c r="S929" s="26">
        <v>1</v>
      </c>
    </row>
    <row r="930" spans="1:19" ht="43.5">
      <c r="A930" s="24"/>
      <c r="B930" s="39">
        <v>1106</v>
      </c>
      <c r="C930" s="36" t="s">
        <v>942</v>
      </c>
      <c r="D930" s="27">
        <v>15000000</v>
      </c>
      <c r="E930" s="28"/>
      <c r="F930" s="29"/>
      <c r="G930" s="29"/>
      <c r="H930" s="29"/>
      <c r="I930" s="29"/>
      <c r="J930" s="30"/>
      <c r="K930" s="31" t="s">
        <v>16</v>
      </c>
      <c r="L930" s="33"/>
      <c r="M930" s="33"/>
      <c r="N930" s="25"/>
      <c r="O930" s="23"/>
      <c r="P930" s="23"/>
      <c r="Q930" s="23"/>
      <c r="R930" s="23"/>
      <c r="S930" s="26">
        <v>1</v>
      </c>
    </row>
    <row r="931" spans="1:19" ht="43.5">
      <c r="A931" s="24"/>
      <c r="B931" s="39">
        <v>1107</v>
      </c>
      <c r="C931" s="36" t="s">
        <v>943</v>
      </c>
      <c r="D931" s="27">
        <v>15000000</v>
      </c>
      <c r="E931" s="28"/>
      <c r="F931" s="29"/>
      <c r="G931" s="29"/>
      <c r="H931" s="29"/>
      <c r="I931" s="29"/>
      <c r="J931" s="30"/>
      <c r="K931" s="31" t="s">
        <v>16</v>
      </c>
      <c r="L931" s="33"/>
      <c r="M931" s="33"/>
      <c r="N931" s="25"/>
      <c r="O931" s="23"/>
      <c r="P931" s="23"/>
      <c r="Q931" s="23"/>
      <c r="R931" s="23"/>
      <c r="S931" s="26">
        <v>1</v>
      </c>
    </row>
    <row r="932" spans="1:19" ht="43.5">
      <c r="A932" s="24"/>
      <c r="B932" s="39">
        <v>1108</v>
      </c>
      <c r="C932" s="36" t="s">
        <v>944</v>
      </c>
      <c r="D932" s="27">
        <v>15000000</v>
      </c>
      <c r="E932" s="28"/>
      <c r="F932" s="29"/>
      <c r="G932" s="29"/>
      <c r="H932" s="29"/>
      <c r="I932" s="29"/>
      <c r="J932" s="30"/>
      <c r="K932" s="31" t="s">
        <v>16</v>
      </c>
      <c r="L932" s="33"/>
      <c r="M932" s="33"/>
      <c r="N932" s="25"/>
      <c r="O932" s="23"/>
      <c r="P932" s="23"/>
      <c r="Q932" s="23"/>
      <c r="R932" s="23"/>
      <c r="S932" s="26">
        <v>1</v>
      </c>
    </row>
    <row r="933" spans="1:19" ht="43.5">
      <c r="A933" s="24"/>
      <c r="B933" s="39">
        <v>1109</v>
      </c>
      <c r="C933" s="36" t="s">
        <v>945</v>
      </c>
      <c r="D933" s="27">
        <v>15000000</v>
      </c>
      <c r="E933" s="28"/>
      <c r="F933" s="29"/>
      <c r="G933" s="29"/>
      <c r="H933" s="29"/>
      <c r="I933" s="29"/>
      <c r="J933" s="30"/>
      <c r="K933" s="31" t="s">
        <v>16</v>
      </c>
      <c r="L933" s="33"/>
      <c r="M933" s="33"/>
      <c r="N933" s="25"/>
      <c r="O933" s="23"/>
      <c r="P933" s="23"/>
      <c r="Q933" s="23"/>
      <c r="R933" s="23"/>
      <c r="S933" s="26">
        <v>1</v>
      </c>
    </row>
    <row r="934" spans="1:19" ht="43.5">
      <c r="A934" s="24"/>
      <c r="B934" s="39">
        <v>1110</v>
      </c>
      <c r="C934" s="36" t="s">
        <v>946</v>
      </c>
      <c r="D934" s="27">
        <v>15000000</v>
      </c>
      <c r="E934" s="28"/>
      <c r="F934" s="29"/>
      <c r="G934" s="29"/>
      <c r="H934" s="29"/>
      <c r="I934" s="29"/>
      <c r="J934" s="30"/>
      <c r="K934" s="31" t="s">
        <v>16</v>
      </c>
      <c r="L934" s="33"/>
      <c r="M934" s="33"/>
      <c r="N934" s="25"/>
      <c r="O934" s="23"/>
      <c r="P934" s="23"/>
      <c r="Q934" s="23"/>
      <c r="R934" s="23"/>
      <c r="S934" s="26">
        <v>1</v>
      </c>
    </row>
    <row r="935" spans="1:19" ht="43.5">
      <c r="A935" s="24"/>
      <c r="B935" s="39">
        <v>1111</v>
      </c>
      <c r="C935" s="36" t="s">
        <v>947</v>
      </c>
      <c r="D935" s="27">
        <v>10500000</v>
      </c>
      <c r="E935" s="28"/>
      <c r="F935" s="29"/>
      <c r="G935" s="29"/>
      <c r="H935" s="29"/>
      <c r="I935" s="29"/>
      <c r="J935" s="30"/>
      <c r="K935" s="31" t="s">
        <v>16</v>
      </c>
      <c r="L935" s="33"/>
      <c r="M935" s="33"/>
      <c r="N935" s="25"/>
      <c r="O935" s="23"/>
      <c r="P935" s="23"/>
      <c r="Q935" s="23"/>
      <c r="R935" s="23"/>
      <c r="S935" s="26">
        <v>1</v>
      </c>
    </row>
    <row r="936" spans="1:19" ht="43.5">
      <c r="A936" s="24"/>
      <c r="B936" s="39">
        <v>1112</v>
      </c>
      <c r="C936" s="36" t="s">
        <v>948</v>
      </c>
      <c r="D936" s="27">
        <v>15000000</v>
      </c>
      <c r="E936" s="28"/>
      <c r="F936" s="29"/>
      <c r="G936" s="29"/>
      <c r="H936" s="29"/>
      <c r="I936" s="29"/>
      <c r="J936" s="30"/>
      <c r="K936" s="31" t="s">
        <v>16</v>
      </c>
      <c r="L936" s="33"/>
      <c r="M936" s="33"/>
      <c r="N936" s="25"/>
      <c r="O936" s="23"/>
      <c r="P936" s="23"/>
      <c r="Q936" s="23"/>
      <c r="R936" s="23"/>
      <c r="S936" s="26">
        <v>1</v>
      </c>
    </row>
    <row r="937" spans="1:19" ht="43.5">
      <c r="A937" s="24"/>
      <c r="B937" s="39">
        <v>1113</v>
      </c>
      <c r="C937" s="36" t="s">
        <v>949</v>
      </c>
      <c r="D937" s="27">
        <v>15000000</v>
      </c>
      <c r="E937" s="28"/>
      <c r="F937" s="29"/>
      <c r="G937" s="29"/>
      <c r="H937" s="29"/>
      <c r="I937" s="29"/>
      <c r="J937" s="30"/>
      <c r="K937" s="31" t="s">
        <v>16</v>
      </c>
      <c r="L937" s="33"/>
      <c r="M937" s="33"/>
      <c r="N937" s="25"/>
      <c r="O937" s="23"/>
      <c r="P937" s="23"/>
      <c r="Q937" s="23"/>
      <c r="R937" s="23"/>
      <c r="S937" s="26">
        <v>1</v>
      </c>
    </row>
    <row r="938" spans="1:19" ht="43.5">
      <c r="A938" s="24"/>
      <c r="B938" s="39">
        <v>1114</v>
      </c>
      <c r="C938" s="36" t="s">
        <v>950</v>
      </c>
      <c r="D938" s="27">
        <v>20000000</v>
      </c>
      <c r="E938" s="28"/>
      <c r="F938" s="29"/>
      <c r="G938" s="29"/>
      <c r="H938" s="29"/>
      <c r="I938" s="29"/>
      <c r="J938" s="30"/>
      <c r="K938" s="31" t="s">
        <v>16</v>
      </c>
      <c r="L938" s="33"/>
      <c r="M938" s="33"/>
      <c r="N938" s="25"/>
      <c r="O938" s="23"/>
      <c r="P938" s="23"/>
      <c r="Q938" s="23"/>
      <c r="R938" s="23"/>
      <c r="S938" s="26">
        <v>1</v>
      </c>
    </row>
    <row r="939" spans="1:19" ht="43.5">
      <c r="A939" s="24"/>
      <c r="B939" s="39">
        <v>1115</v>
      </c>
      <c r="C939" s="36" t="s">
        <v>951</v>
      </c>
      <c r="D939" s="27">
        <v>20000000</v>
      </c>
      <c r="E939" s="28"/>
      <c r="F939" s="29"/>
      <c r="G939" s="29"/>
      <c r="H939" s="29"/>
      <c r="I939" s="29"/>
      <c r="J939" s="30"/>
      <c r="K939" s="31" t="s">
        <v>16</v>
      </c>
      <c r="L939" s="33"/>
      <c r="M939" s="33"/>
      <c r="N939" s="25"/>
      <c r="O939" s="23"/>
      <c r="P939" s="23"/>
      <c r="Q939" s="23"/>
      <c r="R939" s="23"/>
      <c r="S939" s="26">
        <v>1</v>
      </c>
    </row>
    <row r="940" spans="1:19" ht="43.5">
      <c r="A940" s="24"/>
      <c r="B940" s="39">
        <v>1116</v>
      </c>
      <c r="C940" s="36" t="s">
        <v>952</v>
      </c>
      <c r="D940" s="27">
        <v>20000000</v>
      </c>
      <c r="E940" s="28"/>
      <c r="F940" s="29"/>
      <c r="G940" s="29"/>
      <c r="H940" s="29"/>
      <c r="I940" s="29"/>
      <c r="J940" s="30"/>
      <c r="K940" s="31" t="s">
        <v>16</v>
      </c>
      <c r="L940" s="33"/>
      <c r="M940" s="33"/>
      <c r="N940" s="25"/>
      <c r="O940" s="23"/>
      <c r="P940" s="23"/>
      <c r="Q940" s="23"/>
      <c r="R940" s="23"/>
      <c r="S940" s="26">
        <v>1</v>
      </c>
    </row>
    <row r="941" spans="1:19" ht="43.5">
      <c r="A941" s="24"/>
      <c r="B941" s="39">
        <v>1117</v>
      </c>
      <c r="C941" s="36" t="s">
        <v>953</v>
      </c>
      <c r="D941" s="27">
        <v>20000000</v>
      </c>
      <c r="E941" s="28"/>
      <c r="F941" s="29"/>
      <c r="G941" s="29"/>
      <c r="H941" s="29"/>
      <c r="I941" s="29"/>
      <c r="J941" s="30"/>
      <c r="K941" s="31" t="s">
        <v>16</v>
      </c>
      <c r="L941" s="31"/>
      <c r="M941" s="33"/>
      <c r="N941" s="25"/>
      <c r="O941" s="23"/>
      <c r="P941" s="23"/>
      <c r="Q941" s="23"/>
      <c r="R941" s="23"/>
      <c r="S941" s="26">
        <v>1</v>
      </c>
    </row>
    <row r="942" spans="1:19" ht="43.5">
      <c r="A942" s="24"/>
      <c r="B942" s="39">
        <v>1118</v>
      </c>
      <c r="C942" s="36" t="s">
        <v>954</v>
      </c>
      <c r="D942" s="27">
        <v>20000000</v>
      </c>
      <c r="E942" s="28"/>
      <c r="F942" s="29"/>
      <c r="G942" s="29"/>
      <c r="H942" s="29"/>
      <c r="I942" s="29"/>
      <c r="J942" s="30"/>
      <c r="K942" s="31" t="s">
        <v>16</v>
      </c>
      <c r="L942" s="31"/>
      <c r="M942" s="33"/>
      <c r="N942" s="25"/>
      <c r="O942" s="23"/>
      <c r="P942" s="23"/>
      <c r="Q942" s="23"/>
      <c r="R942" s="23"/>
      <c r="S942" s="26">
        <v>1</v>
      </c>
    </row>
    <row r="943" spans="1:19" ht="43.5">
      <c r="A943" s="24"/>
      <c r="B943" s="39">
        <v>1119</v>
      </c>
      <c r="C943" s="36" t="s">
        <v>955</v>
      </c>
      <c r="D943" s="27">
        <v>21500000</v>
      </c>
      <c r="E943" s="28"/>
      <c r="F943" s="29"/>
      <c r="G943" s="29"/>
      <c r="H943" s="29"/>
      <c r="I943" s="29"/>
      <c r="J943" s="30"/>
      <c r="K943" s="31" t="s">
        <v>16</v>
      </c>
      <c r="L943" s="33"/>
      <c r="M943" s="33"/>
      <c r="N943" s="25"/>
      <c r="O943" s="23"/>
      <c r="P943" s="23"/>
      <c r="Q943" s="23"/>
      <c r="R943" s="23"/>
      <c r="S943" s="26">
        <v>1</v>
      </c>
    </row>
    <row r="944" spans="1:19" ht="43.5">
      <c r="A944" s="24"/>
      <c r="B944" s="39">
        <v>1120</v>
      </c>
      <c r="C944" s="36" t="s">
        <v>956</v>
      </c>
      <c r="D944" s="27">
        <v>20000000</v>
      </c>
      <c r="E944" s="28"/>
      <c r="F944" s="29"/>
      <c r="G944" s="29"/>
      <c r="H944" s="29"/>
      <c r="I944" s="29"/>
      <c r="J944" s="30"/>
      <c r="K944" s="31" t="s">
        <v>16</v>
      </c>
      <c r="L944" s="31"/>
      <c r="M944" s="33"/>
      <c r="N944" s="25"/>
      <c r="O944" s="23"/>
      <c r="P944" s="23"/>
      <c r="Q944" s="23"/>
      <c r="R944" s="23"/>
      <c r="S944" s="26">
        <v>1</v>
      </c>
    </row>
    <row r="945" spans="1:19" ht="43.5">
      <c r="A945" s="24"/>
      <c r="B945" s="39">
        <v>1121</v>
      </c>
      <c r="C945" s="36" t="s">
        <v>957</v>
      </c>
      <c r="D945" s="27">
        <v>15000000</v>
      </c>
      <c r="E945" s="28"/>
      <c r="F945" s="29"/>
      <c r="G945" s="29"/>
      <c r="H945" s="29"/>
      <c r="I945" s="29"/>
      <c r="J945" s="30"/>
      <c r="K945" s="31" t="s">
        <v>16</v>
      </c>
      <c r="L945" s="33"/>
      <c r="M945" s="33"/>
      <c r="N945" s="25"/>
      <c r="O945" s="23"/>
      <c r="P945" s="23"/>
      <c r="Q945" s="23"/>
      <c r="R945" s="23"/>
      <c r="S945" s="26">
        <v>1</v>
      </c>
    </row>
    <row r="946" spans="1:19" ht="43.5">
      <c r="A946" s="24"/>
      <c r="B946" s="39">
        <v>1122</v>
      </c>
      <c r="C946" s="36" t="s">
        <v>958</v>
      </c>
      <c r="D946" s="27">
        <v>15000000</v>
      </c>
      <c r="E946" s="28"/>
      <c r="F946" s="29"/>
      <c r="G946" s="29"/>
      <c r="H946" s="29"/>
      <c r="I946" s="29"/>
      <c r="J946" s="30"/>
      <c r="K946" s="31" t="s">
        <v>16</v>
      </c>
      <c r="L946" s="33"/>
      <c r="M946" s="33"/>
      <c r="N946" s="25"/>
      <c r="O946" s="23"/>
      <c r="P946" s="23"/>
      <c r="Q946" s="23"/>
      <c r="R946" s="23"/>
      <c r="S946" s="26">
        <v>1</v>
      </c>
    </row>
    <row r="947" spans="1:19" ht="43.5">
      <c r="A947" s="24"/>
      <c r="B947" s="39">
        <v>1123</v>
      </c>
      <c r="C947" s="36" t="s">
        <v>959</v>
      </c>
      <c r="D947" s="27">
        <v>20000000</v>
      </c>
      <c r="E947" s="28"/>
      <c r="F947" s="29"/>
      <c r="G947" s="29"/>
      <c r="H947" s="29"/>
      <c r="I947" s="29"/>
      <c r="J947" s="30"/>
      <c r="K947" s="31" t="s">
        <v>16</v>
      </c>
      <c r="L947" s="33"/>
      <c r="M947" s="33"/>
      <c r="N947" s="25"/>
      <c r="O947" s="23"/>
      <c r="P947" s="23"/>
      <c r="Q947" s="23"/>
      <c r="R947" s="23"/>
      <c r="S947" s="26">
        <v>1</v>
      </c>
    </row>
    <row r="948" spans="1:19" ht="43.5">
      <c r="A948" s="24"/>
      <c r="B948" s="39">
        <v>1124</v>
      </c>
      <c r="C948" s="36" t="s">
        <v>960</v>
      </c>
      <c r="D948" s="27">
        <v>15000000</v>
      </c>
      <c r="E948" s="28"/>
      <c r="F948" s="29"/>
      <c r="G948" s="29"/>
      <c r="H948" s="29"/>
      <c r="I948" s="29"/>
      <c r="J948" s="30"/>
      <c r="K948" s="31" t="s">
        <v>16</v>
      </c>
      <c r="L948" s="33"/>
      <c r="M948" s="33"/>
      <c r="N948" s="25"/>
      <c r="O948" s="23"/>
      <c r="P948" s="23"/>
      <c r="Q948" s="23"/>
      <c r="R948" s="23"/>
      <c r="S948" s="26">
        <v>1</v>
      </c>
    </row>
    <row r="949" spans="1:19" ht="43.5">
      <c r="A949" s="24"/>
      <c r="B949" s="39">
        <v>1125</v>
      </c>
      <c r="C949" s="36" t="s">
        <v>961</v>
      </c>
      <c r="D949" s="27">
        <v>20000000</v>
      </c>
      <c r="E949" s="28"/>
      <c r="F949" s="29"/>
      <c r="G949" s="29"/>
      <c r="H949" s="29"/>
      <c r="I949" s="29"/>
      <c r="J949" s="30"/>
      <c r="K949" s="31" t="s">
        <v>16</v>
      </c>
      <c r="L949" s="33"/>
      <c r="M949" s="33"/>
      <c r="N949" s="25"/>
      <c r="O949" s="23"/>
      <c r="P949" s="23"/>
      <c r="Q949" s="23"/>
      <c r="R949" s="23"/>
      <c r="S949" s="26">
        <v>1</v>
      </c>
    </row>
    <row r="950" spans="1:19" ht="43.5">
      <c r="A950" s="24"/>
      <c r="B950" s="39">
        <v>1126</v>
      </c>
      <c r="C950" s="36" t="s">
        <v>962</v>
      </c>
      <c r="D950" s="27">
        <v>15000000</v>
      </c>
      <c r="E950" s="28"/>
      <c r="F950" s="29"/>
      <c r="G950" s="29"/>
      <c r="H950" s="29"/>
      <c r="I950" s="29"/>
      <c r="J950" s="30"/>
      <c r="K950" s="31" t="s">
        <v>16</v>
      </c>
      <c r="L950" s="31"/>
      <c r="M950" s="33"/>
      <c r="N950" s="25"/>
      <c r="O950" s="23"/>
      <c r="P950" s="23"/>
      <c r="Q950" s="23"/>
      <c r="R950" s="23"/>
      <c r="S950" s="26">
        <v>1</v>
      </c>
    </row>
    <row r="951" spans="1:19" ht="43.5">
      <c r="A951" s="24"/>
      <c r="B951" s="39">
        <v>1127</v>
      </c>
      <c r="C951" s="36" t="s">
        <v>963</v>
      </c>
      <c r="D951" s="27">
        <v>20000000</v>
      </c>
      <c r="E951" s="28"/>
      <c r="F951" s="29"/>
      <c r="G951" s="29"/>
      <c r="H951" s="29"/>
      <c r="I951" s="29"/>
      <c r="J951" s="30"/>
      <c r="K951" s="31" t="s">
        <v>16</v>
      </c>
      <c r="L951" s="31"/>
      <c r="M951" s="33"/>
      <c r="N951" s="25"/>
      <c r="O951" s="23"/>
      <c r="P951" s="23"/>
      <c r="Q951" s="23"/>
      <c r="R951" s="23"/>
      <c r="S951" s="26">
        <v>1</v>
      </c>
    </row>
    <row r="952" spans="1:19" ht="43.5">
      <c r="A952" s="24"/>
      <c r="B952" s="39">
        <v>1128</v>
      </c>
      <c r="C952" s="36" t="s">
        <v>964</v>
      </c>
      <c r="D952" s="27">
        <v>15000000</v>
      </c>
      <c r="E952" s="28"/>
      <c r="F952" s="29"/>
      <c r="G952" s="29"/>
      <c r="H952" s="29"/>
      <c r="I952" s="29"/>
      <c r="J952" s="30"/>
      <c r="K952" s="31" t="s">
        <v>16</v>
      </c>
      <c r="L952" s="33"/>
      <c r="M952" s="33"/>
      <c r="N952" s="25"/>
      <c r="O952" s="23"/>
      <c r="P952" s="23"/>
      <c r="Q952" s="23"/>
      <c r="R952" s="23"/>
      <c r="S952" s="26">
        <v>1</v>
      </c>
    </row>
    <row r="953" spans="1:19" ht="43.5">
      <c r="A953" s="24"/>
      <c r="B953" s="39">
        <v>1129</v>
      </c>
      <c r="C953" s="36" t="s">
        <v>965</v>
      </c>
      <c r="D953" s="27">
        <v>23000000</v>
      </c>
      <c r="E953" s="28"/>
      <c r="F953" s="29"/>
      <c r="G953" s="29"/>
      <c r="H953" s="29"/>
      <c r="I953" s="29"/>
      <c r="J953" s="30"/>
      <c r="K953" s="31" t="s">
        <v>16</v>
      </c>
      <c r="L953" s="33"/>
      <c r="M953" s="33"/>
      <c r="N953" s="25"/>
      <c r="O953" s="23"/>
      <c r="P953" s="23"/>
      <c r="Q953" s="23"/>
      <c r="R953" s="23"/>
      <c r="S953" s="26">
        <v>1</v>
      </c>
    </row>
    <row r="954" spans="1:19" ht="43.5">
      <c r="A954" s="24"/>
      <c r="B954" s="39">
        <v>1130</v>
      </c>
      <c r="C954" s="36" t="s">
        <v>966</v>
      </c>
      <c r="D954" s="27">
        <v>20000000</v>
      </c>
      <c r="E954" s="28"/>
      <c r="F954" s="29"/>
      <c r="G954" s="29"/>
      <c r="H954" s="29"/>
      <c r="I954" s="29"/>
      <c r="J954" s="30"/>
      <c r="K954" s="31" t="s">
        <v>16</v>
      </c>
      <c r="L954" s="31"/>
      <c r="M954" s="33"/>
      <c r="N954" s="25"/>
      <c r="O954" s="23"/>
      <c r="P954" s="23"/>
      <c r="Q954" s="23"/>
      <c r="R954" s="23"/>
      <c r="S954" s="26">
        <v>1</v>
      </c>
    </row>
    <row r="955" spans="1:19" ht="43.5">
      <c r="A955" s="24"/>
      <c r="B955" s="39">
        <v>1131</v>
      </c>
      <c r="C955" s="36" t="s">
        <v>967</v>
      </c>
      <c r="D955" s="27">
        <v>15000000</v>
      </c>
      <c r="E955" s="28"/>
      <c r="F955" s="29"/>
      <c r="G955" s="29"/>
      <c r="H955" s="29"/>
      <c r="I955" s="29"/>
      <c r="J955" s="30"/>
      <c r="K955" s="31" t="s">
        <v>16</v>
      </c>
      <c r="L955" s="31"/>
      <c r="M955" s="33"/>
      <c r="N955" s="25"/>
      <c r="O955" s="23"/>
      <c r="P955" s="23"/>
      <c r="Q955" s="23"/>
      <c r="R955" s="23"/>
      <c r="S955" s="26">
        <v>1</v>
      </c>
    </row>
    <row r="956" spans="1:19" ht="43.5">
      <c r="A956" s="24"/>
      <c r="B956" s="39">
        <v>1132</v>
      </c>
      <c r="C956" s="36" t="s">
        <v>968</v>
      </c>
      <c r="D956" s="27">
        <v>20000000</v>
      </c>
      <c r="E956" s="28"/>
      <c r="F956" s="29"/>
      <c r="G956" s="29"/>
      <c r="H956" s="29"/>
      <c r="I956" s="29"/>
      <c r="J956" s="30"/>
      <c r="K956" s="31" t="s">
        <v>16</v>
      </c>
      <c r="L956" s="31"/>
      <c r="M956" s="33"/>
      <c r="N956" s="25"/>
      <c r="O956" s="23"/>
      <c r="P956" s="23"/>
      <c r="Q956" s="23"/>
      <c r="R956" s="23"/>
      <c r="S956" s="26">
        <v>1</v>
      </c>
    </row>
    <row r="957" spans="1:19" ht="43.5">
      <c r="A957" s="24"/>
      <c r="B957" s="39">
        <v>1133</v>
      </c>
      <c r="C957" s="36" t="s">
        <v>969</v>
      </c>
      <c r="D957" s="27">
        <v>15000000</v>
      </c>
      <c r="E957" s="28"/>
      <c r="F957" s="29"/>
      <c r="G957" s="29"/>
      <c r="H957" s="29"/>
      <c r="I957" s="29"/>
      <c r="J957" s="30"/>
      <c r="K957" s="31" t="s">
        <v>16</v>
      </c>
      <c r="L957" s="33"/>
      <c r="M957" s="33"/>
      <c r="N957" s="25"/>
      <c r="O957" s="23"/>
      <c r="P957" s="23"/>
      <c r="Q957" s="23"/>
      <c r="R957" s="23"/>
      <c r="S957" s="26">
        <v>1</v>
      </c>
    </row>
    <row r="958" spans="1:19" ht="43.5">
      <c r="A958" s="24"/>
      <c r="B958" s="39">
        <v>1134</v>
      </c>
      <c r="C958" s="36" t="s">
        <v>970</v>
      </c>
      <c r="D958" s="27">
        <v>20000000</v>
      </c>
      <c r="E958" s="28"/>
      <c r="F958" s="29"/>
      <c r="G958" s="29"/>
      <c r="H958" s="29"/>
      <c r="I958" s="29"/>
      <c r="J958" s="30"/>
      <c r="K958" s="31" t="s">
        <v>16</v>
      </c>
      <c r="L958" s="31"/>
      <c r="M958" s="33"/>
      <c r="N958" s="25"/>
      <c r="O958" s="23"/>
      <c r="P958" s="23"/>
      <c r="Q958" s="23"/>
      <c r="R958" s="23"/>
      <c r="S958" s="26">
        <v>1</v>
      </c>
    </row>
    <row r="959" spans="1:19" ht="43.5">
      <c r="A959" s="24"/>
      <c r="B959" s="39">
        <v>1135</v>
      </c>
      <c r="C959" s="36" t="s">
        <v>971</v>
      </c>
      <c r="D959" s="27">
        <v>15000000</v>
      </c>
      <c r="E959" s="28"/>
      <c r="F959" s="29"/>
      <c r="G959" s="29"/>
      <c r="H959" s="29"/>
      <c r="I959" s="29"/>
      <c r="J959" s="30"/>
      <c r="K959" s="31" t="s">
        <v>16</v>
      </c>
      <c r="L959" s="33"/>
      <c r="M959" s="33"/>
      <c r="N959" s="25"/>
      <c r="O959" s="23"/>
      <c r="P959" s="23"/>
      <c r="Q959" s="23"/>
      <c r="R959" s="23"/>
      <c r="S959" s="26">
        <v>1</v>
      </c>
    </row>
    <row r="960" spans="1:19" ht="43.5">
      <c r="A960" s="24"/>
      <c r="B960" s="39">
        <v>1136</v>
      </c>
      <c r="C960" s="36" t="s">
        <v>972</v>
      </c>
      <c r="D960" s="27">
        <v>44000000</v>
      </c>
      <c r="E960" s="28"/>
      <c r="F960" s="29"/>
      <c r="G960" s="29"/>
      <c r="H960" s="29"/>
      <c r="I960" s="29"/>
      <c r="J960" s="30"/>
      <c r="K960" s="31" t="s">
        <v>16</v>
      </c>
      <c r="L960" s="33"/>
      <c r="M960" s="33"/>
      <c r="N960" s="25"/>
      <c r="O960" s="23"/>
      <c r="P960" s="23"/>
      <c r="Q960" s="23"/>
      <c r="R960" s="23"/>
      <c r="S960" s="26">
        <v>1</v>
      </c>
    </row>
    <row r="961" spans="1:19" ht="43.5">
      <c r="A961" s="24"/>
      <c r="B961" s="39">
        <v>1137</v>
      </c>
      <c r="C961" s="36" t="s">
        <v>973</v>
      </c>
      <c r="D961" s="27">
        <v>31000000</v>
      </c>
      <c r="E961" s="28"/>
      <c r="F961" s="29"/>
      <c r="G961" s="29"/>
      <c r="H961" s="29"/>
      <c r="I961" s="29"/>
      <c r="J961" s="30"/>
      <c r="K961" s="31" t="s">
        <v>16</v>
      </c>
      <c r="L961" s="33"/>
      <c r="M961" s="33"/>
      <c r="N961" s="25"/>
      <c r="O961" s="23"/>
      <c r="P961" s="23"/>
      <c r="Q961" s="23"/>
      <c r="R961" s="23"/>
      <c r="S961" s="26">
        <v>1</v>
      </c>
    </row>
    <row r="962" spans="1:19" ht="43.5">
      <c r="A962" s="24"/>
      <c r="B962" s="39">
        <v>1138</v>
      </c>
      <c r="C962" s="36" t="s">
        <v>974</v>
      </c>
      <c r="D962" s="27">
        <v>15000000</v>
      </c>
      <c r="E962" s="28"/>
      <c r="F962" s="29"/>
      <c r="G962" s="29"/>
      <c r="H962" s="29"/>
      <c r="I962" s="29"/>
      <c r="J962" s="30"/>
      <c r="K962" s="31" t="s">
        <v>16</v>
      </c>
      <c r="L962" s="31"/>
      <c r="M962" s="33"/>
      <c r="N962" s="25"/>
      <c r="O962" s="23"/>
      <c r="P962" s="23"/>
      <c r="Q962" s="23"/>
      <c r="R962" s="23"/>
      <c r="S962" s="26">
        <v>1</v>
      </c>
    </row>
    <row r="963" spans="1:19" ht="43.5">
      <c r="A963" s="24"/>
      <c r="B963" s="39">
        <v>1139</v>
      </c>
      <c r="C963" s="36" t="s">
        <v>975</v>
      </c>
      <c r="D963" s="27">
        <v>15000000</v>
      </c>
      <c r="E963" s="28"/>
      <c r="F963" s="29"/>
      <c r="G963" s="29"/>
      <c r="H963" s="29"/>
      <c r="I963" s="29"/>
      <c r="J963" s="30"/>
      <c r="K963" s="31" t="s">
        <v>16</v>
      </c>
      <c r="L963" s="31"/>
      <c r="M963" s="33"/>
      <c r="N963" s="25"/>
      <c r="O963" s="23"/>
      <c r="P963" s="23"/>
      <c r="Q963" s="23"/>
      <c r="R963" s="23"/>
      <c r="S963" s="26">
        <v>1</v>
      </c>
    </row>
    <row r="964" spans="1:19" ht="43.5">
      <c r="A964" s="24"/>
      <c r="B964" s="39">
        <v>1140</v>
      </c>
      <c r="C964" s="36" t="s">
        <v>976</v>
      </c>
      <c r="D964" s="27">
        <v>12500000</v>
      </c>
      <c r="E964" s="28"/>
      <c r="F964" s="29"/>
      <c r="G964" s="29"/>
      <c r="H964" s="29"/>
      <c r="I964" s="29"/>
      <c r="J964" s="30"/>
      <c r="K964" s="31" t="s">
        <v>16</v>
      </c>
      <c r="L964" s="33"/>
      <c r="M964" s="33"/>
      <c r="N964" s="25"/>
      <c r="O964" s="23"/>
      <c r="P964" s="23"/>
      <c r="Q964" s="23"/>
      <c r="R964" s="23"/>
      <c r="S964" s="26">
        <v>1</v>
      </c>
    </row>
    <row r="965" spans="1:19" ht="43.5">
      <c r="A965" s="24"/>
      <c r="B965" s="39">
        <v>1141</v>
      </c>
      <c r="C965" s="36" t="s">
        <v>977</v>
      </c>
      <c r="D965" s="27">
        <v>30000000</v>
      </c>
      <c r="E965" s="28"/>
      <c r="F965" s="29"/>
      <c r="G965" s="29"/>
      <c r="H965" s="29"/>
      <c r="I965" s="29"/>
      <c r="J965" s="30"/>
      <c r="K965" s="31" t="s">
        <v>16</v>
      </c>
      <c r="L965" s="33"/>
      <c r="M965" s="33"/>
      <c r="N965" s="25"/>
      <c r="O965" s="23"/>
      <c r="P965" s="23"/>
      <c r="Q965" s="23"/>
      <c r="R965" s="23"/>
      <c r="S965" s="26">
        <v>1</v>
      </c>
    </row>
    <row r="966" spans="1:19" ht="43.5">
      <c r="A966" s="24"/>
      <c r="B966" s="39">
        <v>1142</v>
      </c>
      <c r="C966" s="36" t="s">
        <v>978</v>
      </c>
      <c r="D966" s="27">
        <v>10100000</v>
      </c>
      <c r="E966" s="28"/>
      <c r="F966" s="29"/>
      <c r="G966" s="29"/>
      <c r="H966" s="29"/>
      <c r="I966" s="29"/>
      <c r="J966" s="30"/>
      <c r="K966" s="31" t="s">
        <v>16</v>
      </c>
      <c r="L966" s="33"/>
      <c r="M966" s="33"/>
      <c r="N966" s="25"/>
      <c r="O966" s="23"/>
      <c r="P966" s="23"/>
      <c r="Q966" s="23"/>
      <c r="R966" s="23"/>
      <c r="S966" s="26">
        <v>1</v>
      </c>
    </row>
    <row r="967" spans="1:19" ht="43.5">
      <c r="A967" s="24"/>
      <c r="B967" s="39">
        <v>1143</v>
      </c>
      <c r="C967" s="36" t="s">
        <v>979</v>
      </c>
      <c r="D967" s="27">
        <v>11500000</v>
      </c>
      <c r="E967" s="28"/>
      <c r="F967" s="29"/>
      <c r="G967" s="29"/>
      <c r="H967" s="29"/>
      <c r="I967" s="29"/>
      <c r="J967" s="30"/>
      <c r="K967" s="31" t="s">
        <v>16</v>
      </c>
      <c r="L967" s="33"/>
      <c r="M967" s="33"/>
      <c r="N967" s="25"/>
      <c r="O967" s="23"/>
      <c r="P967" s="23"/>
      <c r="Q967" s="23"/>
      <c r="R967" s="23"/>
      <c r="S967" s="26">
        <v>1</v>
      </c>
    </row>
    <row r="968" spans="1:19" ht="43.5">
      <c r="A968" s="24"/>
      <c r="B968" s="39">
        <v>1144</v>
      </c>
      <c r="C968" s="36" t="s">
        <v>980</v>
      </c>
      <c r="D968" s="27">
        <v>10100000</v>
      </c>
      <c r="E968" s="28"/>
      <c r="F968" s="29"/>
      <c r="G968" s="29"/>
      <c r="H968" s="29"/>
      <c r="I968" s="29"/>
      <c r="J968" s="30"/>
      <c r="K968" s="31" t="s">
        <v>16</v>
      </c>
      <c r="L968" s="33"/>
      <c r="M968" s="33"/>
      <c r="N968" s="25"/>
      <c r="O968" s="23"/>
      <c r="P968" s="23"/>
      <c r="Q968" s="23"/>
      <c r="R968" s="23"/>
      <c r="S968" s="26">
        <v>1</v>
      </c>
    </row>
    <row r="969" spans="1:19" ht="43.5">
      <c r="A969" s="24"/>
      <c r="B969" s="39">
        <v>1145</v>
      </c>
      <c r="C969" s="36" t="s">
        <v>981</v>
      </c>
      <c r="D969" s="27">
        <v>10100000</v>
      </c>
      <c r="E969" s="28"/>
      <c r="F969" s="29"/>
      <c r="G969" s="29"/>
      <c r="H969" s="29"/>
      <c r="I969" s="29"/>
      <c r="J969" s="30"/>
      <c r="K969" s="31" t="s">
        <v>16</v>
      </c>
      <c r="L969" s="33"/>
      <c r="M969" s="33"/>
      <c r="N969" s="25"/>
      <c r="O969" s="23"/>
      <c r="P969" s="23"/>
      <c r="Q969" s="23"/>
      <c r="R969" s="23"/>
      <c r="S969" s="26">
        <v>1</v>
      </c>
    </row>
    <row r="970" spans="1:19" ht="43.5">
      <c r="A970" s="24"/>
      <c r="B970" s="39">
        <v>1146</v>
      </c>
      <c r="C970" s="36" t="s">
        <v>982</v>
      </c>
      <c r="D970" s="27">
        <v>10100000</v>
      </c>
      <c r="E970" s="28"/>
      <c r="F970" s="29"/>
      <c r="G970" s="29"/>
      <c r="H970" s="29"/>
      <c r="I970" s="29"/>
      <c r="J970" s="30"/>
      <c r="K970" s="31" t="s">
        <v>16</v>
      </c>
      <c r="L970" s="33"/>
      <c r="M970" s="33"/>
      <c r="N970" s="25"/>
      <c r="O970" s="23"/>
      <c r="P970" s="23"/>
      <c r="Q970" s="23"/>
      <c r="R970" s="23"/>
      <c r="S970" s="26">
        <v>1</v>
      </c>
    </row>
    <row r="971" spans="1:19" ht="43.5">
      <c r="A971" s="24"/>
      <c r="B971" s="39">
        <v>1147</v>
      </c>
      <c r="C971" s="36" t="s">
        <v>983</v>
      </c>
      <c r="D971" s="27">
        <v>10100000</v>
      </c>
      <c r="E971" s="28"/>
      <c r="F971" s="29"/>
      <c r="G971" s="29"/>
      <c r="H971" s="29"/>
      <c r="I971" s="29"/>
      <c r="J971" s="30"/>
      <c r="K971" s="31" t="s">
        <v>16</v>
      </c>
      <c r="L971" s="33"/>
      <c r="M971" s="33"/>
      <c r="N971" s="25"/>
      <c r="O971" s="23"/>
      <c r="P971" s="23"/>
      <c r="Q971" s="23"/>
      <c r="R971" s="23"/>
      <c r="S971" s="26">
        <v>1</v>
      </c>
    </row>
    <row r="972" spans="1:19" ht="43.5">
      <c r="A972" s="24"/>
      <c r="B972" s="39">
        <v>1148</v>
      </c>
      <c r="C972" s="36" t="s">
        <v>984</v>
      </c>
      <c r="D972" s="27">
        <v>15000000</v>
      </c>
      <c r="E972" s="28"/>
      <c r="F972" s="29"/>
      <c r="G972" s="29"/>
      <c r="H972" s="29"/>
      <c r="I972" s="29"/>
      <c r="J972" s="30"/>
      <c r="K972" s="31" t="s">
        <v>16</v>
      </c>
      <c r="L972" s="33"/>
      <c r="M972" s="33"/>
      <c r="N972" s="25"/>
      <c r="O972" s="23"/>
      <c r="P972" s="23"/>
      <c r="Q972" s="23"/>
      <c r="R972" s="23"/>
      <c r="S972" s="26">
        <v>1</v>
      </c>
    </row>
    <row r="973" spans="1:19" ht="43.5">
      <c r="A973" s="24"/>
      <c r="B973" s="39">
        <v>1149</v>
      </c>
      <c r="C973" s="36" t="s">
        <v>985</v>
      </c>
      <c r="D973" s="27">
        <v>15000000</v>
      </c>
      <c r="E973" s="28"/>
      <c r="F973" s="29"/>
      <c r="G973" s="29"/>
      <c r="H973" s="29"/>
      <c r="I973" s="29"/>
      <c r="J973" s="30"/>
      <c r="K973" s="31" t="s">
        <v>16</v>
      </c>
      <c r="L973" s="33"/>
      <c r="M973" s="33"/>
      <c r="N973" s="25"/>
      <c r="O973" s="23"/>
      <c r="P973" s="23"/>
      <c r="Q973" s="23"/>
      <c r="R973" s="23"/>
      <c r="S973" s="26">
        <v>1</v>
      </c>
    </row>
    <row r="974" spans="1:19" ht="43.5">
      <c r="A974" s="24"/>
      <c r="B974" s="39">
        <v>1150</v>
      </c>
      <c r="C974" s="36" t="s">
        <v>986</v>
      </c>
      <c r="D974" s="27">
        <v>14000000</v>
      </c>
      <c r="E974" s="28"/>
      <c r="F974" s="29"/>
      <c r="G974" s="29"/>
      <c r="H974" s="29"/>
      <c r="I974" s="29"/>
      <c r="J974" s="30"/>
      <c r="K974" s="31" t="s">
        <v>16</v>
      </c>
      <c r="L974" s="33"/>
      <c r="M974" s="33"/>
      <c r="N974" s="25"/>
      <c r="O974" s="23"/>
      <c r="P974" s="23"/>
      <c r="Q974" s="23"/>
      <c r="R974" s="23"/>
      <c r="S974" s="26">
        <v>1</v>
      </c>
    </row>
    <row r="975" spans="1:19" ht="43.5">
      <c r="A975" s="24"/>
      <c r="B975" s="39">
        <v>1151</v>
      </c>
      <c r="C975" s="36" t="s">
        <v>987</v>
      </c>
      <c r="D975" s="27">
        <v>13000000</v>
      </c>
      <c r="E975" s="28"/>
      <c r="F975" s="29"/>
      <c r="G975" s="29"/>
      <c r="H975" s="29"/>
      <c r="I975" s="29"/>
      <c r="J975" s="30"/>
      <c r="K975" s="31" t="s">
        <v>16</v>
      </c>
      <c r="L975" s="33"/>
      <c r="M975" s="33"/>
      <c r="N975" s="25"/>
      <c r="O975" s="23"/>
      <c r="P975" s="23"/>
      <c r="Q975" s="23"/>
      <c r="R975" s="23"/>
      <c r="S975" s="26">
        <v>1</v>
      </c>
    </row>
    <row r="976" spans="1:19" ht="43.5">
      <c r="A976" s="24"/>
      <c r="B976" s="39">
        <v>1152</v>
      </c>
      <c r="C976" s="36" t="s">
        <v>988</v>
      </c>
      <c r="D976" s="27">
        <v>25500000</v>
      </c>
      <c r="E976" s="28"/>
      <c r="F976" s="29"/>
      <c r="G976" s="29"/>
      <c r="H976" s="29"/>
      <c r="I976" s="29"/>
      <c r="J976" s="30"/>
      <c r="K976" s="31" t="s">
        <v>16</v>
      </c>
      <c r="L976" s="33"/>
      <c r="M976" s="33"/>
      <c r="N976" s="25"/>
      <c r="O976" s="23"/>
      <c r="P976" s="23"/>
      <c r="Q976" s="23"/>
      <c r="R976" s="23"/>
      <c r="S976" s="26">
        <v>1</v>
      </c>
    </row>
    <row r="977" spans="1:19" ht="43.5">
      <c r="A977" s="24"/>
      <c r="B977" s="39">
        <v>1153</v>
      </c>
      <c r="C977" s="36" t="s">
        <v>989</v>
      </c>
      <c r="D977" s="27">
        <v>50000000</v>
      </c>
      <c r="E977" s="28"/>
      <c r="F977" s="29"/>
      <c r="G977" s="29"/>
      <c r="H977" s="29"/>
      <c r="I977" s="29"/>
      <c r="J977" s="30"/>
      <c r="K977" s="31" t="s">
        <v>16</v>
      </c>
      <c r="L977" s="33"/>
      <c r="M977" s="33"/>
      <c r="N977" s="25"/>
      <c r="O977" s="23"/>
      <c r="P977" s="23"/>
      <c r="Q977" s="23"/>
      <c r="R977" s="23"/>
      <c r="S977" s="26">
        <v>1</v>
      </c>
    </row>
    <row r="978" spans="1:19" ht="43.5">
      <c r="A978" s="24"/>
      <c r="B978" s="39">
        <v>1154</v>
      </c>
      <c r="C978" s="36" t="s">
        <v>990</v>
      </c>
      <c r="D978" s="27">
        <v>47000000</v>
      </c>
      <c r="E978" s="28"/>
      <c r="F978" s="29"/>
      <c r="G978" s="29"/>
      <c r="H978" s="29"/>
      <c r="I978" s="29"/>
      <c r="J978" s="30"/>
      <c r="K978" s="31" t="s">
        <v>16</v>
      </c>
      <c r="L978" s="33"/>
      <c r="M978" s="33"/>
      <c r="N978" s="25"/>
      <c r="O978" s="23"/>
      <c r="P978" s="23"/>
      <c r="Q978" s="23"/>
      <c r="R978" s="23"/>
      <c r="S978" s="26">
        <v>1</v>
      </c>
    </row>
    <row r="979" spans="1:19" ht="43.5">
      <c r="A979" s="24"/>
      <c r="B979" s="39">
        <v>1155</v>
      </c>
      <c r="C979" s="36" t="s">
        <v>991</v>
      </c>
      <c r="D979" s="27">
        <v>25000000</v>
      </c>
      <c r="E979" s="28"/>
      <c r="F979" s="29"/>
      <c r="G979" s="29"/>
      <c r="H979" s="29"/>
      <c r="I979" s="29"/>
      <c r="J979" s="30"/>
      <c r="K979" s="31" t="s">
        <v>16</v>
      </c>
      <c r="L979" s="33"/>
      <c r="M979" s="33"/>
      <c r="N979" s="25"/>
      <c r="O979" s="23"/>
      <c r="P979" s="23"/>
      <c r="Q979" s="23"/>
      <c r="R979" s="23"/>
      <c r="S979" s="26">
        <v>1</v>
      </c>
    </row>
    <row r="980" spans="1:19" ht="43.5">
      <c r="A980" s="24"/>
      <c r="B980" s="39">
        <v>1156</v>
      </c>
      <c r="C980" s="36" t="s">
        <v>992</v>
      </c>
      <c r="D980" s="27">
        <v>13000000</v>
      </c>
      <c r="E980" s="28"/>
      <c r="F980" s="29"/>
      <c r="G980" s="29"/>
      <c r="H980" s="29"/>
      <c r="I980" s="29"/>
      <c r="J980" s="30"/>
      <c r="K980" s="31" t="s">
        <v>16</v>
      </c>
      <c r="L980" s="33"/>
      <c r="M980" s="33"/>
      <c r="N980" s="25"/>
      <c r="O980" s="23"/>
      <c r="P980" s="23"/>
      <c r="Q980" s="23"/>
      <c r="R980" s="23"/>
      <c r="S980" s="26">
        <v>1</v>
      </c>
    </row>
    <row r="981" spans="1:19" ht="43.5">
      <c r="A981" s="24"/>
      <c r="B981" s="39">
        <v>1157</v>
      </c>
      <c r="C981" s="36" t="s">
        <v>993</v>
      </c>
      <c r="D981" s="27">
        <v>15000000</v>
      </c>
      <c r="E981" s="28"/>
      <c r="F981" s="29"/>
      <c r="G981" s="29"/>
      <c r="H981" s="29"/>
      <c r="I981" s="29"/>
      <c r="J981" s="30"/>
      <c r="K981" s="31" t="s">
        <v>16</v>
      </c>
      <c r="L981" s="33"/>
      <c r="M981" s="33"/>
      <c r="N981" s="25"/>
      <c r="O981" s="23"/>
      <c r="P981" s="23"/>
      <c r="Q981" s="23"/>
      <c r="R981" s="23"/>
      <c r="S981" s="26">
        <v>1</v>
      </c>
    </row>
    <row r="982" spans="1:19" ht="43.5">
      <c r="A982" s="24"/>
      <c r="B982" s="39">
        <v>1158</v>
      </c>
      <c r="C982" s="36" t="s">
        <v>994</v>
      </c>
      <c r="D982" s="27">
        <v>15000000</v>
      </c>
      <c r="E982" s="28"/>
      <c r="F982" s="29"/>
      <c r="G982" s="29"/>
      <c r="H982" s="29"/>
      <c r="I982" s="29"/>
      <c r="J982" s="30"/>
      <c r="K982" s="31" t="s">
        <v>16</v>
      </c>
      <c r="L982" s="33"/>
      <c r="M982" s="33"/>
      <c r="N982" s="25"/>
      <c r="O982" s="23"/>
      <c r="P982" s="23"/>
      <c r="Q982" s="23"/>
      <c r="R982" s="23"/>
      <c r="S982" s="26">
        <v>1</v>
      </c>
    </row>
    <row r="983" spans="1:19" ht="43.5">
      <c r="A983" s="24"/>
      <c r="B983" s="39">
        <v>1159</v>
      </c>
      <c r="C983" s="36" t="s">
        <v>995</v>
      </c>
      <c r="D983" s="27">
        <v>15000000</v>
      </c>
      <c r="E983" s="28"/>
      <c r="F983" s="29"/>
      <c r="G983" s="29"/>
      <c r="H983" s="29"/>
      <c r="I983" s="29"/>
      <c r="J983" s="30"/>
      <c r="K983" s="31" t="s">
        <v>16</v>
      </c>
      <c r="L983" s="33"/>
      <c r="M983" s="33"/>
      <c r="N983" s="25"/>
      <c r="O983" s="23"/>
      <c r="P983" s="23"/>
      <c r="Q983" s="23"/>
      <c r="R983" s="23"/>
      <c r="S983" s="26">
        <v>1</v>
      </c>
    </row>
    <row r="984" spans="1:19" ht="43.5">
      <c r="A984" s="24"/>
      <c r="B984" s="39">
        <v>1160</v>
      </c>
      <c r="C984" s="36" t="s">
        <v>996</v>
      </c>
      <c r="D984" s="27">
        <v>15000000</v>
      </c>
      <c r="E984" s="28"/>
      <c r="F984" s="29"/>
      <c r="G984" s="29"/>
      <c r="H984" s="29"/>
      <c r="I984" s="29"/>
      <c r="J984" s="30"/>
      <c r="K984" s="31" t="s">
        <v>16</v>
      </c>
      <c r="L984" s="33"/>
      <c r="M984" s="33"/>
      <c r="N984" s="25"/>
      <c r="O984" s="23"/>
      <c r="P984" s="23"/>
      <c r="Q984" s="23"/>
      <c r="R984" s="23"/>
      <c r="S984" s="26">
        <v>1</v>
      </c>
    </row>
    <row r="985" spans="1:19" ht="43.5">
      <c r="A985" s="24"/>
      <c r="B985" s="39">
        <v>1161</v>
      </c>
      <c r="C985" s="36" t="s">
        <v>997</v>
      </c>
      <c r="D985" s="27">
        <v>13900000</v>
      </c>
      <c r="E985" s="28"/>
      <c r="F985" s="29"/>
      <c r="G985" s="29"/>
      <c r="H985" s="29"/>
      <c r="I985" s="29"/>
      <c r="J985" s="30"/>
      <c r="K985" s="31" t="s">
        <v>16</v>
      </c>
      <c r="L985" s="33"/>
      <c r="M985" s="33"/>
      <c r="N985" s="25"/>
      <c r="O985" s="23"/>
      <c r="P985" s="23"/>
      <c r="Q985" s="23"/>
      <c r="R985" s="23"/>
      <c r="S985" s="26">
        <v>1</v>
      </c>
    </row>
    <row r="986" spans="1:19" ht="43.5">
      <c r="A986" s="24"/>
      <c r="B986" s="39">
        <v>1162</v>
      </c>
      <c r="C986" s="36" t="s">
        <v>998</v>
      </c>
      <c r="D986" s="27">
        <v>10100000</v>
      </c>
      <c r="E986" s="28"/>
      <c r="F986" s="29"/>
      <c r="G986" s="29"/>
      <c r="H986" s="29"/>
      <c r="I986" s="29"/>
      <c r="J986" s="30"/>
      <c r="K986" s="31" t="s">
        <v>16</v>
      </c>
      <c r="L986" s="33"/>
      <c r="M986" s="33"/>
      <c r="N986" s="25"/>
      <c r="O986" s="23"/>
      <c r="P986" s="23"/>
      <c r="Q986" s="23"/>
      <c r="R986" s="23"/>
      <c r="S986" s="26">
        <v>1</v>
      </c>
    </row>
    <row r="987" spans="1:19" ht="43.5">
      <c r="A987" s="24"/>
      <c r="B987" s="39">
        <v>1163</v>
      </c>
      <c r="C987" s="36" t="s">
        <v>999</v>
      </c>
      <c r="D987" s="27">
        <v>19000000</v>
      </c>
      <c r="E987" s="28"/>
      <c r="F987" s="29"/>
      <c r="G987" s="29"/>
      <c r="H987" s="29"/>
      <c r="I987" s="29"/>
      <c r="J987" s="30"/>
      <c r="K987" s="31" t="s">
        <v>16</v>
      </c>
      <c r="L987" s="33"/>
      <c r="M987" s="33"/>
      <c r="N987" s="25"/>
      <c r="O987" s="23"/>
      <c r="P987" s="23"/>
      <c r="Q987" s="23"/>
      <c r="R987" s="23"/>
      <c r="S987" s="26">
        <v>1</v>
      </c>
    </row>
    <row r="988" spans="1:19" ht="43.5">
      <c r="A988" s="24"/>
      <c r="B988" s="39">
        <v>1164</v>
      </c>
      <c r="C988" s="36" t="s">
        <v>1000</v>
      </c>
      <c r="D988" s="27">
        <v>15000000</v>
      </c>
      <c r="E988" s="28"/>
      <c r="F988" s="29"/>
      <c r="G988" s="29"/>
      <c r="H988" s="29"/>
      <c r="I988" s="29"/>
      <c r="J988" s="30"/>
      <c r="K988" s="31" t="s">
        <v>16</v>
      </c>
      <c r="L988" s="33"/>
      <c r="M988" s="33"/>
      <c r="N988" s="25"/>
      <c r="O988" s="23"/>
      <c r="P988" s="23"/>
      <c r="Q988" s="23"/>
      <c r="R988" s="23"/>
      <c r="S988" s="26">
        <v>1</v>
      </c>
    </row>
    <row r="989" spans="1:19" ht="43.5">
      <c r="A989" s="24"/>
      <c r="B989" s="39">
        <v>1165</v>
      </c>
      <c r="C989" s="36" t="s">
        <v>1001</v>
      </c>
      <c r="D989" s="27">
        <v>15000000</v>
      </c>
      <c r="E989" s="28"/>
      <c r="F989" s="29"/>
      <c r="G989" s="29"/>
      <c r="H989" s="29"/>
      <c r="I989" s="29"/>
      <c r="J989" s="30"/>
      <c r="K989" s="31" t="s">
        <v>16</v>
      </c>
      <c r="L989" s="33"/>
      <c r="M989" s="33"/>
      <c r="N989" s="25"/>
      <c r="O989" s="23"/>
      <c r="P989" s="23"/>
      <c r="Q989" s="23"/>
      <c r="R989" s="23"/>
      <c r="S989" s="26">
        <v>1</v>
      </c>
    </row>
    <row r="990" spans="1:19" ht="43.5">
      <c r="A990" s="24"/>
      <c r="B990" s="39">
        <v>1166</v>
      </c>
      <c r="C990" s="36" t="s">
        <v>1002</v>
      </c>
      <c r="D990" s="27">
        <v>11000000</v>
      </c>
      <c r="E990" s="28"/>
      <c r="F990" s="29"/>
      <c r="G990" s="29"/>
      <c r="H990" s="29"/>
      <c r="I990" s="29"/>
      <c r="J990" s="30"/>
      <c r="K990" s="31" t="s">
        <v>16</v>
      </c>
      <c r="L990" s="33"/>
      <c r="M990" s="33"/>
      <c r="N990" s="25"/>
      <c r="O990" s="23"/>
      <c r="P990" s="23"/>
      <c r="Q990" s="23"/>
      <c r="R990" s="23"/>
      <c r="S990" s="26">
        <v>1</v>
      </c>
    </row>
    <row r="991" spans="1:19" ht="43.5">
      <c r="A991" s="24"/>
      <c r="B991" s="39">
        <v>1167</v>
      </c>
      <c r="C991" s="36" t="s">
        <v>1003</v>
      </c>
      <c r="D991" s="27">
        <v>12000000</v>
      </c>
      <c r="E991" s="28"/>
      <c r="F991" s="29"/>
      <c r="G991" s="29"/>
      <c r="H991" s="29"/>
      <c r="I991" s="29"/>
      <c r="J991" s="30"/>
      <c r="K991" s="31" t="s">
        <v>16</v>
      </c>
      <c r="L991" s="33"/>
      <c r="M991" s="33"/>
      <c r="N991" s="25"/>
      <c r="O991" s="23"/>
      <c r="P991" s="23"/>
      <c r="Q991" s="23"/>
      <c r="R991" s="23"/>
      <c r="S991" s="26">
        <v>1</v>
      </c>
    </row>
    <row r="992" spans="1:19" ht="43.5">
      <c r="A992" s="24"/>
      <c r="B992" s="39">
        <v>1168</v>
      </c>
      <c r="C992" s="36" t="s">
        <v>1004</v>
      </c>
      <c r="D992" s="27">
        <v>12500000</v>
      </c>
      <c r="E992" s="28"/>
      <c r="F992" s="29"/>
      <c r="G992" s="29"/>
      <c r="H992" s="29"/>
      <c r="I992" s="29"/>
      <c r="J992" s="30"/>
      <c r="K992" s="31" t="s">
        <v>16</v>
      </c>
      <c r="L992" s="33"/>
      <c r="M992" s="33"/>
      <c r="N992" s="25"/>
      <c r="O992" s="23"/>
      <c r="P992" s="23"/>
      <c r="Q992" s="23"/>
      <c r="R992" s="23"/>
      <c r="S992" s="26">
        <v>1</v>
      </c>
    </row>
    <row r="993" spans="1:19" ht="43.5">
      <c r="A993" s="24"/>
      <c r="B993" s="39">
        <v>1169</v>
      </c>
      <c r="C993" s="36" t="s">
        <v>1005</v>
      </c>
      <c r="D993" s="27">
        <v>13000000</v>
      </c>
      <c r="E993" s="28"/>
      <c r="F993" s="29"/>
      <c r="G993" s="29"/>
      <c r="H993" s="29"/>
      <c r="I993" s="29"/>
      <c r="J993" s="30"/>
      <c r="K993" s="31" t="s">
        <v>16</v>
      </c>
      <c r="L993" s="33"/>
      <c r="M993" s="33"/>
      <c r="N993" s="25"/>
      <c r="O993" s="23"/>
      <c r="P993" s="23"/>
      <c r="Q993" s="23"/>
      <c r="R993" s="23"/>
      <c r="S993" s="26">
        <v>1</v>
      </c>
    </row>
    <row r="994" spans="1:19" ht="43.5">
      <c r="A994" s="24"/>
      <c r="B994" s="39">
        <v>1170</v>
      </c>
      <c r="C994" s="36" t="s">
        <v>1006</v>
      </c>
      <c r="D994" s="27">
        <v>12000000</v>
      </c>
      <c r="E994" s="28"/>
      <c r="F994" s="29"/>
      <c r="G994" s="29"/>
      <c r="H994" s="29"/>
      <c r="I994" s="29"/>
      <c r="J994" s="30"/>
      <c r="K994" s="31" t="s">
        <v>16</v>
      </c>
      <c r="L994" s="33"/>
      <c r="M994" s="33"/>
      <c r="N994" s="25"/>
      <c r="O994" s="23"/>
      <c r="P994" s="23"/>
      <c r="Q994" s="23"/>
      <c r="R994" s="23"/>
      <c r="S994" s="26">
        <v>1</v>
      </c>
    </row>
    <row r="995" spans="1:19" ht="43.5">
      <c r="A995" s="24"/>
      <c r="B995" s="39">
        <v>1171</v>
      </c>
      <c r="C995" s="36" t="s">
        <v>1007</v>
      </c>
      <c r="D995" s="27">
        <v>12000000</v>
      </c>
      <c r="E995" s="28"/>
      <c r="F995" s="29"/>
      <c r="G995" s="29"/>
      <c r="H995" s="29"/>
      <c r="I995" s="29"/>
      <c r="J995" s="30"/>
      <c r="K995" s="31" t="s">
        <v>16</v>
      </c>
      <c r="L995" s="33"/>
      <c r="M995" s="33"/>
      <c r="N995" s="25"/>
      <c r="O995" s="23"/>
      <c r="P995" s="23"/>
      <c r="Q995" s="23"/>
      <c r="R995" s="23"/>
      <c r="S995" s="26">
        <v>1</v>
      </c>
    </row>
    <row r="996" spans="1:19" ht="43.5">
      <c r="A996" s="24"/>
      <c r="B996" s="39">
        <v>1172</v>
      </c>
      <c r="C996" s="36" t="s">
        <v>1008</v>
      </c>
      <c r="D996" s="27">
        <v>15000000</v>
      </c>
      <c r="E996" s="28"/>
      <c r="F996" s="29"/>
      <c r="G996" s="29"/>
      <c r="H996" s="29"/>
      <c r="I996" s="29"/>
      <c r="J996" s="30"/>
      <c r="K996" s="31" t="s">
        <v>16</v>
      </c>
      <c r="L996" s="33"/>
      <c r="M996" s="33"/>
      <c r="N996" s="25"/>
      <c r="O996" s="23"/>
      <c r="P996" s="23"/>
      <c r="Q996" s="23"/>
      <c r="R996" s="23"/>
      <c r="S996" s="26">
        <v>1</v>
      </c>
    </row>
    <row r="997" spans="1:19" ht="43.5">
      <c r="A997" s="24"/>
      <c r="B997" s="39">
        <v>1173</v>
      </c>
      <c r="C997" s="36" t="s">
        <v>1009</v>
      </c>
      <c r="D997" s="27">
        <v>23000000</v>
      </c>
      <c r="E997" s="28"/>
      <c r="F997" s="29"/>
      <c r="G997" s="29"/>
      <c r="H997" s="29"/>
      <c r="I997" s="29"/>
      <c r="J997" s="30"/>
      <c r="K997" s="31" t="s">
        <v>16</v>
      </c>
      <c r="L997" s="33"/>
      <c r="M997" s="33"/>
      <c r="N997" s="25"/>
      <c r="O997" s="23"/>
      <c r="P997" s="23"/>
      <c r="Q997" s="23"/>
      <c r="R997" s="23"/>
      <c r="S997" s="26">
        <v>1</v>
      </c>
    </row>
    <row r="998" spans="1:19" ht="43.5">
      <c r="A998" s="24"/>
      <c r="B998" s="39">
        <v>1174</v>
      </c>
      <c r="C998" s="36" t="s">
        <v>1010</v>
      </c>
      <c r="D998" s="27">
        <v>14500000</v>
      </c>
      <c r="E998" s="28"/>
      <c r="F998" s="29"/>
      <c r="G998" s="29"/>
      <c r="H998" s="29"/>
      <c r="I998" s="29"/>
      <c r="J998" s="30"/>
      <c r="K998" s="31" t="s">
        <v>16</v>
      </c>
      <c r="L998" s="33"/>
      <c r="M998" s="33"/>
      <c r="N998" s="25"/>
      <c r="O998" s="23"/>
      <c r="P998" s="23"/>
      <c r="Q998" s="23"/>
      <c r="R998" s="23"/>
      <c r="S998" s="26">
        <v>1</v>
      </c>
    </row>
    <row r="999" spans="1:19" ht="43.5">
      <c r="A999" s="24"/>
      <c r="B999" s="39">
        <v>1175</v>
      </c>
      <c r="C999" s="36" t="s">
        <v>1011</v>
      </c>
      <c r="D999" s="27">
        <v>13000000</v>
      </c>
      <c r="E999" s="28"/>
      <c r="F999" s="29"/>
      <c r="G999" s="29"/>
      <c r="H999" s="29"/>
      <c r="I999" s="29"/>
      <c r="J999" s="30"/>
      <c r="K999" s="31" t="s">
        <v>16</v>
      </c>
      <c r="L999" s="33"/>
      <c r="M999" s="33"/>
      <c r="N999" s="25"/>
      <c r="O999" s="23"/>
      <c r="P999" s="23"/>
      <c r="Q999" s="23"/>
      <c r="R999" s="23"/>
      <c r="S999" s="26">
        <v>1</v>
      </c>
    </row>
    <row r="1000" spans="1:19" ht="43.5">
      <c r="A1000" s="24"/>
      <c r="B1000" s="39">
        <v>1176</v>
      </c>
      <c r="C1000" s="36" t="s">
        <v>1012</v>
      </c>
      <c r="D1000" s="27">
        <v>14000000</v>
      </c>
      <c r="E1000" s="28"/>
      <c r="F1000" s="29"/>
      <c r="G1000" s="29"/>
      <c r="H1000" s="29"/>
      <c r="I1000" s="29"/>
      <c r="J1000" s="30"/>
      <c r="K1000" s="31" t="s">
        <v>16</v>
      </c>
      <c r="L1000" s="33"/>
      <c r="M1000" s="33"/>
      <c r="N1000" s="25"/>
      <c r="O1000" s="23"/>
      <c r="P1000" s="23"/>
      <c r="Q1000" s="23"/>
      <c r="R1000" s="23"/>
      <c r="S1000" s="26">
        <v>1</v>
      </c>
    </row>
    <row r="1001" spans="1:19" ht="43.5">
      <c r="A1001" s="24"/>
      <c r="B1001" s="39">
        <v>1177</v>
      </c>
      <c r="C1001" s="36" t="s">
        <v>1013</v>
      </c>
      <c r="D1001" s="27">
        <v>15000000</v>
      </c>
      <c r="E1001" s="28"/>
      <c r="F1001" s="29"/>
      <c r="G1001" s="29"/>
      <c r="H1001" s="29"/>
      <c r="I1001" s="29"/>
      <c r="J1001" s="30"/>
      <c r="K1001" s="31" t="s">
        <v>16</v>
      </c>
      <c r="L1001" s="31"/>
      <c r="M1001" s="33"/>
      <c r="N1001" s="25"/>
      <c r="O1001" s="23"/>
      <c r="P1001" s="23"/>
      <c r="Q1001" s="23"/>
      <c r="R1001" s="23"/>
      <c r="S1001" s="26">
        <v>1</v>
      </c>
    </row>
    <row r="1002" spans="1:19" ht="43.5">
      <c r="A1002" s="24"/>
      <c r="B1002" s="39">
        <v>1178</v>
      </c>
      <c r="C1002" s="36" t="s">
        <v>1014</v>
      </c>
      <c r="D1002" s="27">
        <v>15000000</v>
      </c>
      <c r="E1002" s="28"/>
      <c r="F1002" s="29"/>
      <c r="G1002" s="29"/>
      <c r="H1002" s="29"/>
      <c r="I1002" s="29"/>
      <c r="J1002" s="30"/>
      <c r="K1002" s="31" t="s">
        <v>16</v>
      </c>
      <c r="L1002" s="33"/>
      <c r="M1002" s="33"/>
      <c r="N1002" s="25"/>
      <c r="O1002" s="23"/>
      <c r="P1002" s="23"/>
      <c r="Q1002" s="23"/>
      <c r="R1002" s="23"/>
      <c r="S1002" s="26">
        <v>1</v>
      </c>
    </row>
    <row r="1003" spans="1:19" ht="43.5">
      <c r="A1003" s="24"/>
      <c r="B1003" s="39">
        <v>1179</v>
      </c>
      <c r="C1003" s="36" t="s">
        <v>1015</v>
      </c>
      <c r="D1003" s="27">
        <v>15000000</v>
      </c>
      <c r="E1003" s="28"/>
      <c r="F1003" s="29"/>
      <c r="G1003" s="29"/>
      <c r="H1003" s="29"/>
      <c r="I1003" s="29"/>
      <c r="J1003" s="30"/>
      <c r="K1003" s="31" t="s">
        <v>16</v>
      </c>
      <c r="L1003" s="33"/>
      <c r="M1003" s="33"/>
      <c r="N1003" s="25"/>
      <c r="O1003" s="23"/>
      <c r="P1003" s="23"/>
      <c r="Q1003" s="23"/>
      <c r="R1003" s="23"/>
      <c r="S1003" s="26">
        <v>1</v>
      </c>
    </row>
    <row r="1004" spans="1:19" ht="43.5">
      <c r="A1004" s="24"/>
      <c r="B1004" s="39">
        <v>1180</v>
      </c>
      <c r="C1004" s="36" t="s">
        <v>1016</v>
      </c>
      <c r="D1004" s="27">
        <v>14000000</v>
      </c>
      <c r="E1004" s="28"/>
      <c r="F1004" s="29"/>
      <c r="G1004" s="29"/>
      <c r="H1004" s="29"/>
      <c r="I1004" s="29"/>
      <c r="J1004" s="30"/>
      <c r="K1004" s="31" t="s">
        <v>16</v>
      </c>
      <c r="L1004" s="31"/>
      <c r="M1004" s="33"/>
      <c r="N1004" s="25"/>
      <c r="O1004" s="23"/>
      <c r="P1004" s="23"/>
      <c r="Q1004" s="23"/>
      <c r="R1004" s="23"/>
      <c r="S1004" s="26">
        <v>1</v>
      </c>
    </row>
    <row r="1005" spans="1:19" ht="43.5">
      <c r="A1005" s="24"/>
      <c r="B1005" s="39">
        <v>1181</v>
      </c>
      <c r="C1005" s="36" t="s">
        <v>1017</v>
      </c>
      <c r="D1005" s="27">
        <v>15000000</v>
      </c>
      <c r="E1005" s="28"/>
      <c r="F1005" s="29"/>
      <c r="G1005" s="29"/>
      <c r="H1005" s="29"/>
      <c r="I1005" s="29"/>
      <c r="J1005" s="30"/>
      <c r="K1005" s="31" t="s">
        <v>16</v>
      </c>
      <c r="L1005" s="31"/>
      <c r="M1005" s="33"/>
      <c r="N1005" s="25"/>
      <c r="O1005" s="23"/>
      <c r="P1005" s="23"/>
      <c r="Q1005" s="23"/>
      <c r="R1005" s="23"/>
      <c r="S1005" s="26">
        <v>1</v>
      </c>
    </row>
    <row r="1006" spans="1:19" ht="43.5">
      <c r="A1006" s="24"/>
      <c r="B1006" s="39">
        <v>1182</v>
      </c>
      <c r="C1006" s="36" t="s">
        <v>1018</v>
      </c>
      <c r="D1006" s="27">
        <v>13500000</v>
      </c>
      <c r="E1006" s="28"/>
      <c r="F1006" s="29"/>
      <c r="G1006" s="29"/>
      <c r="H1006" s="29"/>
      <c r="I1006" s="29"/>
      <c r="J1006" s="30"/>
      <c r="K1006" s="31" t="s">
        <v>16</v>
      </c>
      <c r="L1006" s="31"/>
      <c r="M1006" s="33"/>
      <c r="N1006" s="25"/>
      <c r="O1006" s="23"/>
      <c r="P1006" s="23"/>
      <c r="Q1006" s="23"/>
      <c r="R1006" s="23"/>
      <c r="S1006" s="26">
        <v>1</v>
      </c>
    </row>
    <row r="1007" spans="1:19" ht="43.5">
      <c r="A1007" s="24"/>
      <c r="B1007" s="39">
        <v>1183</v>
      </c>
      <c r="C1007" s="36" t="s">
        <v>1019</v>
      </c>
      <c r="D1007" s="27">
        <v>13000000</v>
      </c>
      <c r="E1007" s="28"/>
      <c r="F1007" s="29"/>
      <c r="G1007" s="29"/>
      <c r="H1007" s="29"/>
      <c r="I1007" s="29"/>
      <c r="J1007" s="30"/>
      <c r="K1007" s="31" t="s">
        <v>16</v>
      </c>
      <c r="L1007" s="33"/>
      <c r="M1007" s="33"/>
      <c r="N1007" s="25"/>
      <c r="O1007" s="23"/>
      <c r="P1007" s="23"/>
      <c r="Q1007" s="23"/>
      <c r="R1007" s="23"/>
      <c r="S1007" s="26">
        <v>1</v>
      </c>
    </row>
    <row r="1008" spans="1:19" ht="43.5">
      <c r="A1008" s="24"/>
      <c r="B1008" s="39">
        <v>1184</v>
      </c>
      <c r="C1008" s="36" t="s">
        <v>1020</v>
      </c>
      <c r="D1008" s="27">
        <v>15000000</v>
      </c>
      <c r="E1008" s="28"/>
      <c r="F1008" s="29"/>
      <c r="G1008" s="29"/>
      <c r="H1008" s="29"/>
      <c r="I1008" s="29"/>
      <c r="J1008" s="30"/>
      <c r="K1008" s="31" t="s">
        <v>16</v>
      </c>
      <c r="L1008" s="33"/>
      <c r="M1008" s="33"/>
      <c r="N1008" s="25"/>
      <c r="O1008" s="23"/>
      <c r="P1008" s="23"/>
      <c r="Q1008" s="23"/>
      <c r="R1008" s="23"/>
      <c r="S1008" s="26">
        <v>1</v>
      </c>
    </row>
    <row r="1009" spans="1:19" ht="43.5">
      <c r="A1009" s="24"/>
      <c r="B1009" s="39">
        <v>1185</v>
      </c>
      <c r="C1009" s="36" t="s">
        <v>1021</v>
      </c>
      <c r="D1009" s="27">
        <v>15000000</v>
      </c>
      <c r="E1009" s="28"/>
      <c r="F1009" s="29"/>
      <c r="G1009" s="29"/>
      <c r="H1009" s="29"/>
      <c r="I1009" s="29"/>
      <c r="J1009" s="30"/>
      <c r="K1009" s="31" t="s">
        <v>16</v>
      </c>
      <c r="L1009" s="33"/>
      <c r="M1009" s="33"/>
      <c r="N1009" s="25"/>
      <c r="O1009" s="23"/>
      <c r="P1009" s="23"/>
      <c r="Q1009" s="23"/>
      <c r="R1009" s="23"/>
      <c r="S1009" s="26">
        <v>1</v>
      </c>
    </row>
    <row r="1010" spans="1:19" ht="43.5">
      <c r="A1010" s="24"/>
      <c r="B1010" s="39">
        <v>1186</v>
      </c>
      <c r="C1010" s="36" t="s">
        <v>1022</v>
      </c>
      <c r="D1010" s="27">
        <v>15000000</v>
      </c>
      <c r="E1010" s="28"/>
      <c r="F1010" s="29"/>
      <c r="G1010" s="29"/>
      <c r="H1010" s="29"/>
      <c r="I1010" s="29"/>
      <c r="J1010" s="30"/>
      <c r="K1010" s="31" t="s">
        <v>16</v>
      </c>
      <c r="L1010" s="33"/>
      <c r="M1010" s="33"/>
      <c r="N1010" s="25"/>
      <c r="O1010" s="23"/>
      <c r="P1010" s="23"/>
      <c r="Q1010" s="23"/>
      <c r="R1010" s="23"/>
      <c r="S1010" s="26">
        <v>1</v>
      </c>
    </row>
    <row r="1011" spans="1:19" ht="43.5">
      <c r="A1011" s="24"/>
      <c r="B1011" s="39">
        <v>1187</v>
      </c>
      <c r="C1011" s="36" t="s">
        <v>1023</v>
      </c>
      <c r="D1011" s="27">
        <v>15000000</v>
      </c>
      <c r="E1011" s="28"/>
      <c r="F1011" s="29"/>
      <c r="G1011" s="29"/>
      <c r="H1011" s="29"/>
      <c r="I1011" s="29"/>
      <c r="J1011" s="30"/>
      <c r="K1011" s="31" t="s">
        <v>16</v>
      </c>
      <c r="L1011" s="33"/>
      <c r="M1011" s="33"/>
      <c r="N1011" s="25"/>
      <c r="O1011" s="23"/>
      <c r="P1011" s="23"/>
      <c r="Q1011" s="23"/>
      <c r="R1011" s="23"/>
      <c r="S1011" s="26">
        <v>1</v>
      </c>
    </row>
    <row r="1012" spans="1:19" ht="43.5">
      <c r="A1012" s="24"/>
      <c r="B1012" s="39">
        <v>1188</v>
      </c>
      <c r="C1012" s="36" t="s">
        <v>1024</v>
      </c>
      <c r="D1012" s="27">
        <v>15000000</v>
      </c>
      <c r="E1012" s="28"/>
      <c r="F1012" s="29"/>
      <c r="G1012" s="29"/>
      <c r="H1012" s="29"/>
      <c r="I1012" s="29"/>
      <c r="J1012" s="30"/>
      <c r="K1012" s="31" t="s">
        <v>16</v>
      </c>
      <c r="L1012" s="33"/>
      <c r="M1012" s="33"/>
      <c r="N1012" s="25"/>
      <c r="O1012" s="23"/>
      <c r="P1012" s="23"/>
      <c r="Q1012" s="23"/>
      <c r="R1012" s="23"/>
      <c r="S1012" s="26">
        <v>1</v>
      </c>
    </row>
    <row r="1013" spans="1:19" ht="43.5">
      <c r="A1013" s="24"/>
      <c r="B1013" s="39">
        <v>1189</v>
      </c>
      <c r="C1013" s="36" t="s">
        <v>1025</v>
      </c>
      <c r="D1013" s="27">
        <v>20000000</v>
      </c>
      <c r="E1013" s="28"/>
      <c r="F1013" s="29"/>
      <c r="G1013" s="29"/>
      <c r="H1013" s="29"/>
      <c r="I1013" s="29"/>
      <c r="J1013" s="30"/>
      <c r="K1013" s="31" t="s">
        <v>16</v>
      </c>
      <c r="L1013" s="33"/>
      <c r="M1013" s="33"/>
      <c r="N1013" s="25"/>
      <c r="O1013" s="23"/>
      <c r="P1013" s="23"/>
      <c r="Q1013" s="23"/>
      <c r="R1013" s="23"/>
      <c r="S1013" s="26">
        <v>1</v>
      </c>
    </row>
    <row r="1014" spans="1:19" ht="43.5">
      <c r="A1014" s="24"/>
      <c r="B1014" s="39">
        <v>1190</v>
      </c>
      <c r="C1014" s="36" t="s">
        <v>1026</v>
      </c>
      <c r="D1014" s="27">
        <v>30000000</v>
      </c>
      <c r="E1014" s="28"/>
      <c r="F1014" s="29"/>
      <c r="G1014" s="29"/>
      <c r="H1014" s="29"/>
      <c r="I1014" s="29"/>
      <c r="J1014" s="30"/>
      <c r="K1014" s="31" t="s">
        <v>16</v>
      </c>
      <c r="L1014" s="33"/>
      <c r="M1014" s="33"/>
      <c r="N1014" s="25"/>
      <c r="O1014" s="23"/>
      <c r="P1014" s="23"/>
      <c r="Q1014" s="23"/>
      <c r="R1014" s="23"/>
      <c r="S1014" s="26">
        <v>1</v>
      </c>
    </row>
    <row r="1015" spans="1:19" ht="43.5">
      <c r="A1015" s="24"/>
      <c r="B1015" s="39">
        <v>1191</v>
      </c>
      <c r="C1015" s="36" t="s">
        <v>1027</v>
      </c>
      <c r="D1015" s="27">
        <v>7000000</v>
      </c>
      <c r="E1015" s="28"/>
      <c r="F1015" s="29"/>
      <c r="G1015" s="29"/>
      <c r="H1015" s="29"/>
      <c r="I1015" s="29"/>
      <c r="J1015" s="30"/>
      <c r="K1015" s="31" t="s">
        <v>16</v>
      </c>
      <c r="L1015" s="33"/>
      <c r="M1015" s="33"/>
      <c r="N1015" s="25"/>
      <c r="O1015" s="23"/>
      <c r="P1015" s="23"/>
      <c r="Q1015" s="23"/>
      <c r="R1015" s="23"/>
      <c r="S1015" s="26">
        <v>1</v>
      </c>
    </row>
    <row r="1016" spans="1:19" ht="43.5">
      <c r="A1016" s="24"/>
      <c r="B1016" s="39">
        <v>1192</v>
      </c>
      <c r="C1016" s="36" t="s">
        <v>1028</v>
      </c>
      <c r="D1016" s="27">
        <v>5080000</v>
      </c>
      <c r="E1016" s="28"/>
      <c r="F1016" s="29"/>
      <c r="G1016" s="29"/>
      <c r="H1016" s="29"/>
      <c r="I1016" s="29"/>
      <c r="J1016" s="30"/>
      <c r="K1016" s="31" t="s">
        <v>16</v>
      </c>
      <c r="L1016" s="33"/>
      <c r="M1016" s="33"/>
      <c r="N1016" s="25"/>
      <c r="O1016" s="23"/>
      <c r="P1016" s="23"/>
      <c r="Q1016" s="23"/>
      <c r="R1016" s="23"/>
      <c r="S1016" s="26">
        <v>1</v>
      </c>
    </row>
    <row r="1017" spans="1:19" ht="43.5">
      <c r="A1017" s="24"/>
      <c r="B1017" s="39">
        <v>1193</v>
      </c>
      <c r="C1017" s="36" t="s">
        <v>1029</v>
      </c>
      <c r="D1017" s="27">
        <v>4200000</v>
      </c>
      <c r="E1017" s="28"/>
      <c r="F1017" s="29"/>
      <c r="G1017" s="29"/>
      <c r="H1017" s="29"/>
      <c r="I1017" s="29"/>
      <c r="J1017" s="30"/>
      <c r="K1017" s="31" t="s">
        <v>16</v>
      </c>
      <c r="L1017" s="33"/>
      <c r="M1017" s="33"/>
      <c r="N1017" s="25"/>
      <c r="O1017" s="23"/>
      <c r="P1017" s="23"/>
      <c r="Q1017" s="23"/>
      <c r="R1017" s="23"/>
      <c r="S1017" s="26">
        <v>1</v>
      </c>
    </row>
    <row r="1018" spans="1:19" ht="43.5">
      <c r="A1018" s="24"/>
      <c r="B1018" s="39">
        <v>1194</v>
      </c>
      <c r="C1018" s="36" t="s">
        <v>1030</v>
      </c>
      <c r="D1018" s="27">
        <v>7000000</v>
      </c>
      <c r="E1018" s="28"/>
      <c r="F1018" s="29"/>
      <c r="G1018" s="29"/>
      <c r="H1018" s="29"/>
      <c r="I1018" s="29"/>
      <c r="J1018" s="30"/>
      <c r="K1018" s="31" t="s">
        <v>16</v>
      </c>
      <c r="L1018" s="33"/>
      <c r="M1018" s="33"/>
      <c r="N1018" s="25"/>
      <c r="O1018" s="23"/>
      <c r="P1018" s="23"/>
      <c r="Q1018" s="23"/>
      <c r="R1018" s="23"/>
      <c r="S1018" s="26">
        <v>1</v>
      </c>
    </row>
    <row r="1019" spans="1:19" ht="43.5">
      <c r="A1019" s="24"/>
      <c r="B1019" s="39">
        <v>1195</v>
      </c>
      <c r="C1019" s="36" t="s">
        <v>1031</v>
      </c>
      <c r="D1019" s="27">
        <v>7999000</v>
      </c>
      <c r="E1019" s="28"/>
      <c r="F1019" s="29"/>
      <c r="G1019" s="29"/>
      <c r="H1019" s="29"/>
      <c r="I1019" s="29"/>
      <c r="J1019" s="30"/>
      <c r="K1019" s="31" t="s">
        <v>16</v>
      </c>
      <c r="L1019" s="33"/>
      <c r="M1019" s="33"/>
      <c r="N1019" s="25"/>
      <c r="O1019" s="23"/>
      <c r="P1019" s="23"/>
      <c r="Q1019" s="23"/>
      <c r="R1019" s="23"/>
      <c r="S1019" s="26">
        <v>1</v>
      </c>
    </row>
    <row r="1020" spans="1:19" ht="43.5">
      <c r="A1020" s="24"/>
      <c r="B1020" s="39">
        <v>1196</v>
      </c>
      <c r="C1020" s="36" t="s">
        <v>1032</v>
      </c>
      <c r="D1020" s="27">
        <v>3600000</v>
      </c>
      <c r="E1020" s="28"/>
      <c r="F1020" s="29"/>
      <c r="G1020" s="29"/>
      <c r="H1020" s="29"/>
      <c r="I1020" s="29"/>
      <c r="J1020" s="30"/>
      <c r="K1020" s="31" t="s">
        <v>16</v>
      </c>
      <c r="L1020" s="31"/>
      <c r="M1020" s="33"/>
      <c r="N1020" s="25"/>
      <c r="O1020" s="23"/>
      <c r="P1020" s="23"/>
      <c r="Q1020" s="23"/>
      <c r="R1020" s="23"/>
      <c r="S1020" s="26">
        <v>1</v>
      </c>
    </row>
    <row r="1021" spans="1:19" ht="43.5">
      <c r="A1021" s="24"/>
      <c r="B1021" s="39">
        <v>1197</v>
      </c>
      <c r="C1021" s="36" t="s">
        <v>1033</v>
      </c>
      <c r="D1021" s="27">
        <v>6000000</v>
      </c>
      <c r="E1021" s="28"/>
      <c r="F1021" s="29"/>
      <c r="G1021" s="29"/>
      <c r="H1021" s="29"/>
      <c r="I1021" s="29"/>
      <c r="J1021" s="30"/>
      <c r="K1021" s="31" t="s">
        <v>16</v>
      </c>
      <c r="L1021" s="33"/>
      <c r="M1021" s="33"/>
      <c r="N1021" s="25"/>
      <c r="O1021" s="23"/>
      <c r="P1021" s="23"/>
      <c r="Q1021" s="23"/>
      <c r="R1021" s="23"/>
      <c r="S1021" s="26">
        <v>1</v>
      </c>
    </row>
    <row r="1022" spans="1:19" ht="43.5">
      <c r="A1022" s="24"/>
      <c r="B1022" s="39">
        <v>1198</v>
      </c>
      <c r="C1022" s="36" t="s">
        <v>1034</v>
      </c>
      <c r="D1022" s="27">
        <v>7000000</v>
      </c>
      <c r="E1022" s="28"/>
      <c r="F1022" s="29"/>
      <c r="G1022" s="29"/>
      <c r="H1022" s="29"/>
      <c r="I1022" s="29"/>
      <c r="J1022" s="30"/>
      <c r="K1022" s="31" t="s">
        <v>16</v>
      </c>
      <c r="L1022" s="33"/>
      <c r="M1022" s="33"/>
      <c r="N1022" s="25"/>
      <c r="O1022" s="23"/>
      <c r="P1022" s="23"/>
      <c r="Q1022" s="23"/>
      <c r="R1022" s="23"/>
      <c r="S1022" s="26">
        <v>1</v>
      </c>
    </row>
    <row r="1023" spans="1:19" ht="43.5">
      <c r="A1023" s="24"/>
      <c r="B1023" s="39">
        <v>1199</v>
      </c>
      <c r="C1023" s="36" t="s">
        <v>1035</v>
      </c>
      <c r="D1023" s="27">
        <v>5400000</v>
      </c>
      <c r="E1023" s="28"/>
      <c r="F1023" s="29"/>
      <c r="G1023" s="29"/>
      <c r="H1023" s="29"/>
      <c r="I1023" s="29"/>
      <c r="J1023" s="30"/>
      <c r="K1023" s="31" t="s">
        <v>16</v>
      </c>
      <c r="L1023" s="33"/>
      <c r="M1023" s="33"/>
      <c r="N1023" s="25"/>
      <c r="O1023" s="23"/>
      <c r="P1023" s="23"/>
      <c r="Q1023" s="23"/>
      <c r="R1023" s="23"/>
      <c r="S1023" s="26">
        <v>1</v>
      </c>
    </row>
    <row r="1024" spans="1:19" ht="43.5">
      <c r="A1024" s="24"/>
      <c r="B1024" s="39">
        <v>1200</v>
      </c>
      <c r="C1024" s="36" t="s">
        <v>1036</v>
      </c>
      <c r="D1024" s="27">
        <v>4300000</v>
      </c>
      <c r="E1024" s="28"/>
      <c r="F1024" s="29"/>
      <c r="G1024" s="29"/>
      <c r="H1024" s="29"/>
      <c r="I1024" s="29"/>
      <c r="J1024" s="30"/>
      <c r="K1024" s="31" t="s">
        <v>16</v>
      </c>
      <c r="L1024" s="33"/>
      <c r="M1024" s="33"/>
      <c r="N1024" s="25"/>
      <c r="O1024" s="23"/>
      <c r="P1024" s="23"/>
      <c r="Q1024" s="23"/>
      <c r="R1024" s="23"/>
      <c r="S1024" s="26">
        <v>1</v>
      </c>
    </row>
    <row r="1025" spans="1:19" ht="43.5">
      <c r="A1025" s="24"/>
      <c r="B1025" s="39">
        <v>1201</v>
      </c>
      <c r="C1025" s="36" t="s">
        <v>1037</v>
      </c>
      <c r="D1025" s="27">
        <v>3000000</v>
      </c>
      <c r="E1025" s="28"/>
      <c r="F1025" s="29"/>
      <c r="G1025" s="29"/>
      <c r="H1025" s="29"/>
      <c r="I1025" s="29"/>
      <c r="J1025" s="30"/>
      <c r="K1025" s="31" t="s">
        <v>16</v>
      </c>
      <c r="L1025" s="33"/>
      <c r="M1025" s="33"/>
      <c r="N1025" s="25"/>
      <c r="O1025" s="23"/>
      <c r="P1025" s="23"/>
      <c r="Q1025" s="23"/>
      <c r="R1025" s="23"/>
      <c r="S1025" s="26">
        <v>1</v>
      </c>
    </row>
    <row r="1026" spans="1:19" ht="43.5">
      <c r="A1026" s="24"/>
      <c r="B1026" s="39">
        <v>1202</v>
      </c>
      <c r="C1026" s="36" t="s">
        <v>1038</v>
      </c>
      <c r="D1026" s="27">
        <v>1893000</v>
      </c>
      <c r="E1026" s="28"/>
      <c r="F1026" s="29"/>
      <c r="G1026" s="29"/>
      <c r="H1026" s="29"/>
      <c r="I1026" s="29"/>
      <c r="J1026" s="30"/>
      <c r="K1026" s="31" t="s">
        <v>16</v>
      </c>
      <c r="L1026" s="33"/>
      <c r="M1026" s="33"/>
      <c r="N1026" s="25"/>
      <c r="O1026" s="23"/>
      <c r="P1026" s="23"/>
      <c r="Q1026" s="23"/>
      <c r="R1026" s="23"/>
      <c r="S1026" s="26">
        <v>1</v>
      </c>
    </row>
    <row r="1027" spans="1:19" ht="43.5">
      <c r="A1027" s="24"/>
      <c r="B1027" s="39">
        <v>1203</v>
      </c>
      <c r="C1027" s="36" t="s">
        <v>1039</v>
      </c>
      <c r="D1027" s="27">
        <v>5000000</v>
      </c>
      <c r="E1027" s="28"/>
      <c r="F1027" s="29"/>
      <c r="G1027" s="29"/>
      <c r="H1027" s="29"/>
      <c r="I1027" s="29"/>
      <c r="J1027" s="30"/>
      <c r="K1027" s="31" t="s">
        <v>16</v>
      </c>
      <c r="L1027" s="33"/>
      <c r="M1027" s="33"/>
      <c r="N1027" s="25"/>
      <c r="O1027" s="23"/>
      <c r="P1027" s="23"/>
      <c r="Q1027" s="23"/>
      <c r="R1027" s="23"/>
      <c r="S1027" s="26">
        <v>1</v>
      </c>
    </row>
    <row r="1028" spans="1:19" ht="43.5">
      <c r="A1028" s="24"/>
      <c r="B1028" s="39">
        <v>1204</v>
      </c>
      <c r="C1028" s="36" t="s">
        <v>1040</v>
      </c>
      <c r="D1028" s="27">
        <v>2022500</v>
      </c>
      <c r="E1028" s="28"/>
      <c r="F1028" s="29"/>
      <c r="G1028" s="29"/>
      <c r="H1028" s="29"/>
      <c r="I1028" s="29"/>
      <c r="J1028" s="30"/>
      <c r="K1028" s="31" t="s">
        <v>16</v>
      </c>
      <c r="L1028" s="33"/>
      <c r="M1028" s="33"/>
      <c r="N1028" s="25"/>
      <c r="O1028" s="23"/>
      <c r="P1028" s="23"/>
      <c r="Q1028" s="23"/>
      <c r="R1028" s="23"/>
      <c r="S1028" s="26">
        <v>1</v>
      </c>
    </row>
    <row r="1029" spans="1:19" ht="43.5">
      <c r="A1029" s="24"/>
      <c r="B1029" s="39">
        <v>1205</v>
      </c>
      <c r="C1029" s="36" t="s">
        <v>1041</v>
      </c>
      <c r="D1029" s="27">
        <v>5000000</v>
      </c>
      <c r="E1029" s="28"/>
      <c r="F1029" s="29"/>
      <c r="G1029" s="29"/>
      <c r="H1029" s="29"/>
      <c r="I1029" s="29"/>
      <c r="J1029" s="30"/>
      <c r="K1029" s="31" t="s">
        <v>16</v>
      </c>
      <c r="L1029" s="33"/>
      <c r="M1029" s="33"/>
      <c r="N1029" s="25"/>
      <c r="O1029" s="23"/>
      <c r="P1029" s="23"/>
      <c r="Q1029" s="23"/>
      <c r="R1029" s="23"/>
      <c r="S1029" s="26">
        <v>1</v>
      </c>
    </row>
    <row r="1030" spans="1:19" ht="43.5">
      <c r="A1030" s="24"/>
      <c r="B1030" s="39">
        <v>1206</v>
      </c>
      <c r="C1030" s="36" t="s">
        <v>1042</v>
      </c>
      <c r="D1030" s="27">
        <v>5290000</v>
      </c>
      <c r="E1030" s="28"/>
      <c r="F1030" s="29"/>
      <c r="G1030" s="29"/>
      <c r="H1030" s="29"/>
      <c r="I1030" s="29"/>
      <c r="J1030" s="30"/>
      <c r="K1030" s="31" t="s">
        <v>16</v>
      </c>
      <c r="L1030" s="33"/>
      <c r="M1030" s="33"/>
      <c r="N1030" s="25"/>
      <c r="O1030" s="23"/>
      <c r="P1030" s="23"/>
      <c r="Q1030" s="23"/>
      <c r="R1030" s="23"/>
      <c r="S1030" s="26">
        <v>1</v>
      </c>
    </row>
    <row r="1031" spans="1:19" ht="43.5">
      <c r="A1031" s="24"/>
      <c r="B1031" s="39">
        <v>1207</v>
      </c>
      <c r="C1031" s="36" t="s">
        <v>1043</v>
      </c>
      <c r="D1031" s="27">
        <v>49966500</v>
      </c>
      <c r="E1031" s="28"/>
      <c r="F1031" s="29"/>
      <c r="G1031" s="29"/>
      <c r="H1031" s="29"/>
      <c r="I1031" s="29"/>
      <c r="J1031" s="30"/>
      <c r="K1031" s="31" t="s">
        <v>16</v>
      </c>
      <c r="L1031" s="33"/>
      <c r="M1031" s="33"/>
      <c r="N1031" s="25"/>
      <c r="O1031" s="23"/>
      <c r="P1031" s="23"/>
      <c r="Q1031" s="23"/>
      <c r="R1031" s="23"/>
      <c r="S1031" s="26">
        <v>1</v>
      </c>
    </row>
    <row r="1032" spans="1:19" ht="43.5">
      <c r="A1032" s="24"/>
      <c r="B1032" s="39">
        <v>1208</v>
      </c>
      <c r="C1032" s="36" t="s">
        <v>1044</v>
      </c>
      <c r="D1032" s="27">
        <v>33500000</v>
      </c>
      <c r="E1032" s="28"/>
      <c r="F1032" s="29"/>
      <c r="G1032" s="29"/>
      <c r="H1032" s="29"/>
      <c r="I1032" s="29"/>
      <c r="J1032" s="30"/>
      <c r="K1032" s="31" t="s">
        <v>16</v>
      </c>
      <c r="L1032" s="31"/>
      <c r="M1032" s="33"/>
      <c r="N1032" s="25"/>
      <c r="O1032" s="23"/>
      <c r="P1032" s="23"/>
      <c r="Q1032" s="23"/>
      <c r="R1032" s="23"/>
      <c r="S1032" s="26">
        <v>1</v>
      </c>
    </row>
    <row r="1033" spans="1:19" ht="43.5">
      <c r="A1033" s="24"/>
      <c r="B1033" s="39">
        <v>1209</v>
      </c>
      <c r="C1033" s="36" t="s">
        <v>1045</v>
      </c>
      <c r="D1033" s="27">
        <v>33500000</v>
      </c>
      <c r="E1033" s="28"/>
      <c r="F1033" s="29"/>
      <c r="G1033" s="29"/>
      <c r="H1033" s="29"/>
      <c r="I1033" s="29"/>
      <c r="J1033" s="30"/>
      <c r="K1033" s="31" t="s">
        <v>16</v>
      </c>
      <c r="L1033" s="31"/>
      <c r="M1033" s="33"/>
      <c r="N1033" s="25"/>
      <c r="O1033" s="23"/>
      <c r="P1033" s="23"/>
      <c r="Q1033" s="23"/>
      <c r="R1033" s="23"/>
      <c r="S1033" s="26">
        <v>1</v>
      </c>
    </row>
    <row r="1034" spans="1:19" ht="43.5">
      <c r="A1034" s="24"/>
      <c r="B1034" s="39">
        <v>1210</v>
      </c>
      <c r="C1034" s="36" t="s">
        <v>1046</v>
      </c>
      <c r="D1034" s="27">
        <v>16708000</v>
      </c>
      <c r="E1034" s="28"/>
      <c r="F1034" s="29"/>
      <c r="G1034" s="29"/>
      <c r="H1034" s="29"/>
      <c r="I1034" s="29"/>
      <c r="J1034" s="30"/>
      <c r="K1034" s="31" t="s">
        <v>16</v>
      </c>
      <c r="L1034" s="31"/>
      <c r="M1034" s="33"/>
      <c r="N1034" s="25"/>
      <c r="O1034" s="23"/>
      <c r="P1034" s="23"/>
      <c r="Q1034" s="23"/>
      <c r="R1034" s="23"/>
      <c r="S1034" s="26">
        <v>1</v>
      </c>
    </row>
    <row r="1035" spans="1:19" ht="43.5">
      <c r="A1035" s="24"/>
      <c r="B1035" s="39">
        <v>1211</v>
      </c>
      <c r="C1035" s="36" t="s">
        <v>1047</v>
      </c>
      <c r="D1035" s="27">
        <v>22000000</v>
      </c>
      <c r="E1035" s="28"/>
      <c r="F1035" s="29"/>
      <c r="G1035" s="29"/>
      <c r="H1035" s="29"/>
      <c r="I1035" s="29"/>
      <c r="J1035" s="30"/>
      <c r="K1035" s="31" t="s">
        <v>16</v>
      </c>
      <c r="L1035" s="33"/>
      <c r="M1035" s="33"/>
      <c r="N1035" s="25"/>
      <c r="O1035" s="23"/>
      <c r="P1035" s="23"/>
      <c r="Q1035" s="23"/>
      <c r="R1035" s="23"/>
      <c r="S1035" s="26">
        <v>1</v>
      </c>
    </row>
    <row r="1036" spans="1:19" ht="43.5">
      <c r="A1036" s="24"/>
      <c r="B1036" s="39">
        <v>1212</v>
      </c>
      <c r="C1036" s="36" t="s">
        <v>1048</v>
      </c>
      <c r="D1036" s="27">
        <v>14000000</v>
      </c>
      <c r="E1036" s="28"/>
      <c r="F1036" s="29"/>
      <c r="G1036" s="29"/>
      <c r="H1036" s="29"/>
      <c r="I1036" s="29"/>
      <c r="J1036" s="30"/>
      <c r="K1036" s="31" t="s">
        <v>16</v>
      </c>
      <c r="L1036" s="33"/>
      <c r="M1036" s="33"/>
      <c r="N1036" s="25"/>
      <c r="O1036" s="23"/>
      <c r="P1036" s="23"/>
      <c r="Q1036" s="23"/>
      <c r="R1036" s="23"/>
      <c r="S1036" s="26">
        <v>1</v>
      </c>
    </row>
    <row r="1037" spans="1:19" ht="43.5">
      <c r="A1037" s="24"/>
      <c r="B1037" s="39">
        <v>1213</v>
      </c>
      <c r="C1037" s="36" t="s">
        <v>1049</v>
      </c>
      <c r="D1037" s="27">
        <v>14943000</v>
      </c>
      <c r="E1037" s="28"/>
      <c r="F1037" s="29"/>
      <c r="G1037" s="29"/>
      <c r="H1037" s="29"/>
      <c r="I1037" s="29"/>
      <c r="J1037" s="30"/>
      <c r="K1037" s="31" t="s">
        <v>16</v>
      </c>
      <c r="L1037" s="33"/>
      <c r="M1037" s="33"/>
      <c r="N1037" s="25"/>
      <c r="O1037" s="23"/>
      <c r="P1037" s="23"/>
      <c r="Q1037" s="23"/>
      <c r="R1037" s="23"/>
      <c r="S1037" s="26">
        <v>1</v>
      </c>
    </row>
    <row r="1038" spans="1:19" ht="43.5">
      <c r="A1038" s="24"/>
      <c r="B1038" s="39">
        <v>1214</v>
      </c>
      <c r="C1038" s="36" t="s">
        <v>1050</v>
      </c>
      <c r="D1038" s="27">
        <v>15000000</v>
      </c>
      <c r="E1038" s="28"/>
      <c r="F1038" s="29"/>
      <c r="G1038" s="29"/>
      <c r="H1038" s="29"/>
      <c r="I1038" s="29"/>
      <c r="J1038" s="30"/>
      <c r="K1038" s="31" t="s">
        <v>16</v>
      </c>
      <c r="L1038" s="33"/>
      <c r="M1038" s="33"/>
      <c r="N1038" s="25"/>
      <c r="O1038" s="23"/>
      <c r="P1038" s="23"/>
      <c r="Q1038" s="23"/>
      <c r="R1038" s="23"/>
      <c r="S1038" s="26">
        <v>1</v>
      </c>
    </row>
    <row r="1039" spans="1:19" ht="43.5">
      <c r="A1039" s="24"/>
      <c r="B1039" s="39">
        <v>1215</v>
      </c>
      <c r="C1039" s="36" t="s">
        <v>1051</v>
      </c>
      <c r="D1039" s="27">
        <v>14989000</v>
      </c>
      <c r="E1039" s="28"/>
      <c r="F1039" s="29"/>
      <c r="G1039" s="29"/>
      <c r="H1039" s="29"/>
      <c r="I1039" s="29"/>
      <c r="J1039" s="30"/>
      <c r="K1039" s="31" t="s">
        <v>16</v>
      </c>
      <c r="L1039" s="31"/>
      <c r="M1039" s="33"/>
      <c r="N1039" s="25"/>
      <c r="O1039" s="23"/>
      <c r="P1039" s="23"/>
      <c r="Q1039" s="23"/>
      <c r="R1039" s="23"/>
      <c r="S1039" s="26">
        <v>1</v>
      </c>
    </row>
    <row r="1040" spans="1:19" ht="43.5">
      <c r="A1040" s="24"/>
      <c r="B1040" s="39">
        <v>1216</v>
      </c>
      <c r="C1040" s="36" t="s">
        <v>1052</v>
      </c>
      <c r="D1040" s="27">
        <v>10000000</v>
      </c>
      <c r="E1040" s="28"/>
      <c r="F1040" s="29"/>
      <c r="G1040" s="29"/>
      <c r="H1040" s="29"/>
      <c r="I1040" s="29"/>
      <c r="J1040" s="30"/>
      <c r="K1040" s="31" t="s">
        <v>16</v>
      </c>
      <c r="L1040" s="33"/>
      <c r="M1040" s="33"/>
      <c r="N1040" s="25"/>
      <c r="O1040" s="23"/>
      <c r="P1040" s="23"/>
      <c r="Q1040" s="23"/>
      <c r="R1040" s="23"/>
      <c r="S1040" s="26">
        <v>1</v>
      </c>
    </row>
    <row r="1041" spans="1:19" ht="43.5">
      <c r="A1041" s="24"/>
      <c r="B1041" s="39">
        <v>1217</v>
      </c>
      <c r="C1041" s="36" t="s">
        <v>1053</v>
      </c>
      <c r="D1041" s="27">
        <v>10100000</v>
      </c>
      <c r="E1041" s="28"/>
      <c r="F1041" s="29"/>
      <c r="G1041" s="29"/>
      <c r="H1041" s="29"/>
      <c r="I1041" s="29"/>
      <c r="J1041" s="30"/>
      <c r="K1041" s="31" t="s">
        <v>16</v>
      </c>
      <c r="L1041" s="33"/>
      <c r="M1041" s="33"/>
      <c r="N1041" s="25"/>
      <c r="O1041" s="23"/>
      <c r="P1041" s="23"/>
      <c r="Q1041" s="23"/>
      <c r="R1041" s="23"/>
      <c r="S1041" s="26">
        <v>1</v>
      </c>
    </row>
    <row r="1042" spans="1:19" ht="43.5">
      <c r="A1042" s="24"/>
      <c r="B1042" s="39">
        <v>1218</v>
      </c>
      <c r="C1042" s="36" t="s">
        <v>1054</v>
      </c>
      <c r="D1042" s="27">
        <v>15000000</v>
      </c>
      <c r="E1042" s="28"/>
      <c r="F1042" s="29"/>
      <c r="G1042" s="29"/>
      <c r="H1042" s="29"/>
      <c r="I1042" s="29"/>
      <c r="J1042" s="30"/>
      <c r="K1042" s="31" t="s">
        <v>16</v>
      </c>
      <c r="L1042" s="33"/>
      <c r="M1042" s="33"/>
      <c r="N1042" s="25"/>
      <c r="O1042" s="23"/>
      <c r="P1042" s="23"/>
      <c r="Q1042" s="23"/>
      <c r="R1042" s="23"/>
      <c r="S1042" s="26">
        <v>1</v>
      </c>
    </row>
    <row r="1043" spans="1:19" ht="24">
      <c r="A1043" s="24"/>
      <c r="B1043" s="39">
        <v>1219</v>
      </c>
      <c r="C1043" s="36" t="s">
        <v>1055</v>
      </c>
      <c r="D1043" s="27">
        <v>25000000</v>
      </c>
      <c r="E1043" s="28"/>
      <c r="F1043" s="29"/>
      <c r="G1043" s="29"/>
      <c r="H1043" s="29"/>
      <c r="I1043" s="29"/>
      <c r="J1043" s="30"/>
      <c r="K1043" s="31" t="s">
        <v>16</v>
      </c>
      <c r="L1043" s="33"/>
      <c r="M1043" s="33"/>
      <c r="N1043" s="25"/>
      <c r="O1043" s="23"/>
      <c r="P1043" s="23"/>
      <c r="Q1043" s="23"/>
      <c r="R1043" s="23"/>
      <c r="S1043" s="26">
        <v>1</v>
      </c>
    </row>
    <row r="1044" spans="1:19" ht="43.5">
      <c r="A1044" s="24"/>
      <c r="B1044" s="39">
        <v>1220</v>
      </c>
      <c r="C1044" s="36" t="s">
        <v>1056</v>
      </c>
      <c r="D1044" s="27">
        <v>25000000</v>
      </c>
      <c r="E1044" s="28"/>
      <c r="F1044" s="29"/>
      <c r="G1044" s="29"/>
      <c r="H1044" s="29"/>
      <c r="I1044" s="29"/>
      <c r="J1044" s="30"/>
      <c r="K1044" s="31" t="s">
        <v>16</v>
      </c>
      <c r="L1044" s="33"/>
      <c r="M1044" s="33"/>
      <c r="N1044" s="25"/>
      <c r="O1044" s="23"/>
      <c r="P1044" s="23"/>
      <c r="Q1044" s="23"/>
      <c r="R1044" s="23"/>
      <c r="S1044" s="26">
        <v>1</v>
      </c>
    </row>
    <row r="1045" spans="1:19" ht="43.5">
      <c r="A1045" s="24"/>
      <c r="B1045" s="39">
        <v>1221</v>
      </c>
      <c r="C1045" s="36" t="s">
        <v>1057</v>
      </c>
      <c r="D1045" s="27">
        <v>30000000</v>
      </c>
      <c r="E1045" s="28"/>
      <c r="F1045" s="29"/>
      <c r="G1045" s="29"/>
      <c r="H1045" s="29"/>
      <c r="I1045" s="29"/>
      <c r="J1045" s="30"/>
      <c r="K1045" s="31" t="s">
        <v>16</v>
      </c>
      <c r="L1045" s="33"/>
      <c r="M1045" s="33"/>
      <c r="N1045" s="25"/>
      <c r="O1045" s="23"/>
      <c r="P1045" s="23"/>
      <c r="Q1045" s="23"/>
      <c r="R1045" s="23"/>
      <c r="S1045" s="26">
        <v>1</v>
      </c>
    </row>
    <row r="1046" spans="1:19" ht="43.5">
      <c r="A1046" s="24"/>
      <c r="B1046" s="39">
        <v>1222</v>
      </c>
      <c r="C1046" s="36" t="s">
        <v>1058</v>
      </c>
      <c r="D1046" s="27">
        <v>15000000</v>
      </c>
      <c r="E1046" s="28"/>
      <c r="F1046" s="29"/>
      <c r="G1046" s="29"/>
      <c r="H1046" s="29"/>
      <c r="I1046" s="29"/>
      <c r="J1046" s="30"/>
      <c r="K1046" s="31" t="s">
        <v>16</v>
      </c>
      <c r="L1046" s="31"/>
      <c r="M1046" s="33"/>
      <c r="N1046" s="25"/>
      <c r="O1046" s="23"/>
      <c r="P1046" s="23"/>
      <c r="Q1046" s="23"/>
      <c r="R1046" s="23"/>
      <c r="S1046" s="26">
        <v>1</v>
      </c>
    </row>
    <row r="1047" spans="1:19" ht="43.5">
      <c r="A1047" s="24"/>
      <c r="B1047" s="39">
        <v>1223</v>
      </c>
      <c r="C1047" s="36" t="s">
        <v>1059</v>
      </c>
      <c r="D1047" s="27">
        <v>15000000</v>
      </c>
      <c r="E1047" s="28"/>
      <c r="F1047" s="29"/>
      <c r="G1047" s="29"/>
      <c r="H1047" s="29"/>
      <c r="I1047" s="29"/>
      <c r="J1047" s="30"/>
      <c r="K1047" s="31" t="s">
        <v>16</v>
      </c>
      <c r="L1047" s="31"/>
      <c r="M1047" s="33"/>
      <c r="N1047" s="25"/>
      <c r="O1047" s="23"/>
      <c r="P1047" s="23"/>
      <c r="Q1047" s="23"/>
      <c r="R1047" s="23"/>
      <c r="S1047" s="26">
        <v>1</v>
      </c>
    </row>
    <row r="1048" spans="1:19" ht="43.5">
      <c r="A1048" s="24"/>
      <c r="B1048" s="39">
        <v>1224</v>
      </c>
      <c r="C1048" s="36" t="s">
        <v>1060</v>
      </c>
      <c r="D1048" s="27">
        <v>20000000</v>
      </c>
      <c r="E1048" s="28"/>
      <c r="F1048" s="29"/>
      <c r="G1048" s="29"/>
      <c r="H1048" s="29"/>
      <c r="I1048" s="29"/>
      <c r="J1048" s="30"/>
      <c r="K1048" s="31" t="s">
        <v>16</v>
      </c>
      <c r="L1048" s="31"/>
      <c r="M1048" s="33"/>
      <c r="N1048" s="25"/>
      <c r="O1048" s="23"/>
      <c r="P1048" s="23"/>
      <c r="Q1048" s="23"/>
      <c r="R1048" s="23"/>
      <c r="S1048" s="26">
        <v>1</v>
      </c>
    </row>
    <row r="1049" spans="1:19" ht="43.5">
      <c r="A1049" s="24"/>
      <c r="B1049" s="39">
        <v>1225</v>
      </c>
      <c r="C1049" s="36" t="s">
        <v>1061</v>
      </c>
      <c r="D1049" s="27">
        <v>16500000</v>
      </c>
      <c r="E1049" s="28"/>
      <c r="F1049" s="29"/>
      <c r="G1049" s="29"/>
      <c r="H1049" s="29"/>
      <c r="I1049" s="29"/>
      <c r="J1049" s="30"/>
      <c r="K1049" s="31" t="s">
        <v>16</v>
      </c>
      <c r="L1049" s="31"/>
      <c r="M1049" s="33"/>
      <c r="N1049" s="25"/>
      <c r="O1049" s="23"/>
      <c r="P1049" s="23"/>
      <c r="Q1049" s="23"/>
      <c r="R1049" s="23"/>
      <c r="S1049" s="26">
        <v>1</v>
      </c>
    </row>
    <row r="1050" spans="1:19" ht="43.5">
      <c r="A1050" s="24"/>
      <c r="B1050" s="39">
        <v>1226</v>
      </c>
      <c r="C1050" s="36" t="s">
        <v>1062</v>
      </c>
      <c r="D1050" s="27">
        <v>26000000</v>
      </c>
      <c r="E1050" s="28"/>
      <c r="F1050" s="29"/>
      <c r="G1050" s="29"/>
      <c r="H1050" s="29"/>
      <c r="I1050" s="29"/>
      <c r="J1050" s="30"/>
      <c r="K1050" s="31" t="s">
        <v>16</v>
      </c>
      <c r="L1050" s="31"/>
      <c r="M1050" s="33"/>
      <c r="N1050" s="25"/>
      <c r="O1050" s="23"/>
      <c r="P1050" s="23"/>
      <c r="Q1050" s="23"/>
      <c r="R1050" s="23"/>
      <c r="S1050" s="26">
        <v>1</v>
      </c>
    </row>
    <row r="1051" spans="1:19" ht="43.5">
      <c r="A1051" s="24"/>
      <c r="B1051" s="39">
        <v>1227</v>
      </c>
      <c r="C1051" s="36" t="s">
        <v>1063</v>
      </c>
      <c r="D1051" s="27">
        <v>25000000</v>
      </c>
      <c r="E1051" s="28"/>
      <c r="F1051" s="29"/>
      <c r="G1051" s="29"/>
      <c r="H1051" s="29"/>
      <c r="I1051" s="29"/>
      <c r="J1051" s="30"/>
      <c r="K1051" s="31" t="s">
        <v>16</v>
      </c>
      <c r="L1051" s="33"/>
      <c r="M1051" s="33"/>
      <c r="N1051" s="25"/>
      <c r="O1051" s="23"/>
      <c r="P1051" s="23"/>
      <c r="Q1051" s="23"/>
      <c r="R1051" s="23"/>
      <c r="S1051" s="26">
        <v>1</v>
      </c>
    </row>
    <row r="1052" spans="1:19" ht="43.5">
      <c r="A1052" s="24"/>
      <c r="B1052" s="39">
        <v>1228</v>
      </c>
      <c r="C1052" s="36" t="s">
        <v>1064</v>
      </c>
      <c r="D1052" s="27">
        <v>20000000</v>
      </c>
      <c r="E1052" s="28"/>
      <c r="F1052" s="29"/>
      <c r="G1052" s="29"/>
      <c r="H1052" s="29"/>
      <c r="I1052" s="29"/>
      <c r="J1052" s="30"/>
      <c r="K1052" s="31" t="s">
        <v>16</v>
      </c>
      <c r="L1052" s="33"/>
      <c r="M1052" s="33"/>
      <c r="N1052" s="25"/>
      <c r="O1052" s="23"/>
      <c r="P1052" s="23"/>
      <c r="Q1052" s="23"/>
      <c r="R1052" s="23"/>
      <c r="S1052" s="26">
        <v>1</v>
      </c>
    </row>
    <row r="1053" spans="1:19" ht="24">
      <c r="A1053" s="24"/>
      <c r="B1053" s="39">
        <v>1229</v>
      </c>
      <c r="C1053" s="36" t="s">
        <v>1065</v>
      </c>
      <c r="D1053" s="27">
        <v>27000000</v>
      </c>
      <c r="E1053" s="28"/>
      <c r="F1053" s="29"/>
      <c r="G1053" s="29"/>
      <c r="H1053" s="29"/>
      <c r="I1053" s="29"/>
      <c r="J1053" s="30"/>
      <c r="K1053" s="31" t="s">
        <v>16</v>
      </c>
      <c r="L1053" s="33"/>
      <c r="M1053" s="33"/>
      <c r="N1053" s="25"/>
      <c r="O1053" s="23"/>
      <c r="P1053" s="23"/>
      <c r="Q1053" s="23"/>
      <c r="R1053" s="23"/>
      <c r="S1053" s="26">
        <v>1</v>
      </c>
    </row>
    <row r="1054" spans="1:19" ht="43.5">
      <c r="A1054" s="24"/>
      <c r="B1054" s="39">
        <v>1230</v>
      </c>
      <c r="C1054" s="36" t="s">
        <v>1066</v>
      </c>
      <c r="D1054" s="27">
        <v>15000000</v>
      </c>
      <c r="E1054" s="28"/>
      <c r="F1054" s="29"/>
      <c r="G1054" s="29"/>
      <c r="H1054" s="29"/>
      <c r="I1054" s="29"/>
      <c r="J1054" s="30"/>
      <c r="K1054" s="31" t="s">
        <v>16</v>
      </c>
      <c r="L1054" s="31"/>
      <c r="M1054" s="31"/>
      <c r="N1054" s="25"/>
      <c r="O1054" s="23"/>
      <c r="P1054" s="23"/>
      <c r="Q1054" s="23"/>
      <c r="R1054" s="23"/>
      <c r="S1054" s="26">
        <v>1</v>
      </c>
    </row>
    <row r="1055" spans="1:19" ht="43.5">
      <c r="A1055" s="24"/>
      <c r="B1055" s="39">
        <v>1231</v>
      </c>
      <c r="C1055" s="36" t="s">
        <v>1067</v>
      </c>
      <c r="D1055" s="27">
        <v>15000000</v>
      </c>
      <c r="E1055" s="28"/>
      <c r="F1055" s="29"/>
      <c r="G1055" s="29"/>
      <c r="H1055" s="29"/>
      <c r="I1055" s="29"/>
      <c r="J1055" s="30"/>
      <c r="K1055" s="31" t="s">
        <v>16</v>
      </c>
      <c r="L1055" s="33"/>
      <c r="M1055" s="33"/>
      <c r="N1055" s="25"/>
      <c r="O1055" s="23"/>
      <c r="P1055" s="23"/>
      <c r="Q1055" s="23"/>
      <c r="R1055" s="23"/>
      <c r="S1055" s="26">
        <v>1</v>
      </c>
    </row>
    <row r="1056" spans="1:19" ht="24">
      <c r="A1056" s="24"/>
      <c r="B1056" s="39">
        <v>1232</v>
      </c>
      <c r="C1056" s="36" t="s">
        <v>1068</v>
      </c>
      <c r="D1056" s="27">
        <v>15000000</v>
      </c>
      <c r="E1056" s="28"/>
      <c r="F1056" s="29"/>
      <c r="G1056" s="29"/>
      <c r="H1056" s="29"/>
      <c r="I1056" s="29"/>
      <c r="J1056" s="30"/>
      <c r="K1056" s="31" t="s">
        <v>16</v>
      </c>
      <c r="L1056" s="33"/>
      <c r="M1056" s="33"/>
      <c r="N1056" s="25"/>
      <c r="O1056" s="23"/>
      <c r="P1056" s="23"/>
      <c r="Q1056" s="23"/>
      <c r="R1056" s="23"/>
      <c r="S1056" s="26">
        <v>1</v>
      </c>
    </row>
    <row r="1057" spans="1:19" ht="43.5">
      <c r="A1057" s="24"/>
      <c r="B1057" s="39">
        <v>1233</v>
      </c>
      <c r="C1057" s="36" t="s">
        <v>1069</v>
      </c>
      <c r="D1057" s="27">
        <v>22000000</v>
      </c>
      <c r="E1057" s="28"/>
      <c r="F1057" s="29"/>
      <c r="G1057" s="29"/>
      <c r="H1057" s="29"/>
      <c r="I1057" s="29"/>
      <c r="J1057" s="30"/>
      <c r="K1057" s="31" t="s">
        <v>16</v>
      </c>
      <c r="L1057" s="33"/>
      <c r="M1057" s="33"/>
      <c r="N1057" s="25"/>
      <c r="O1057" s="23"/>
      <c r="P1057" s="23"/>
      <c r="Q1057" s="23"/>
      <c r="R1057" s="23"/>
      <c r="S1057" s="26">
        <v>1</v>
      </c>
    </row>
    <row r="1058" spans="1:19" ht="43.5">
      <c r="A1058" s="24"/>
      <c r="B1058" s="39">
        <v>1234</v>
      </c>
      <c r="C1058" s="36" t="s">
        <v>1070</v>
      </c>
      <c r="D1058" s="27">
        <v>27000000</v>
      </c>
      <c r="E1058" s="28"/>
      <c r="F1058" s="29"/>
      <c r="G1058" s="29"/>
      <c r="H1058" s="29"/>
      <c r="I1058" s="29"/>
      <c r="J1058" s="30"/>
      <c r="K1058" s="31" t="s">
        <v>16</v>
      </c>
      <c r="L1058" s="33"/>
      <c r="M1058" s="33"/>
      <c r="N1058" s="25"/>
      <c r="O1058" s="23"/>
      <c r="P1058" s="23"/>
      <c r="Q1058" s="23"/>
      <c r="R1058" s="23"/>
      <c r="S1058" s="26">
        <v>1</v>
      </c>
    </row>
    <row r="1059" spans="1:19" ht="43.5">
      <c r="A1059" s="24"/>
      <c r="B1059" s="39">
        <v>1235</v>
      </c>
      <c r="C1059" s="36" t="s">
        <v>1071</v>
      </c>
      <c r="D1059" s="27">
        <v>15000000</v>
      </c>
      <c r="E1059" s="28"/>
      <c r="F1059" s="29"/>
      <c r="G1059" s="29"/>
      <c r="H1059" s="29"/>
      <c r="I1059" s="29"/>
      <c r="J1059" s="30"/>
      <c r="K1059" s="31" t="s">
        <v>16</v>
      </c>
      <c r="L1059" s="33"/>
      <c r="M1059" s="33"/>
      <c r="N1059" s="25"/>
      <c r="O1059" s="23"/>
      <c r="P1059" s="23"/>
      <c r="Q1059" s="23"/>
      <c r="R1059" s="23"/>
      <c r="S1059" s="26">
        <v>1</v>
      </c>
    </row>
    <row r="1060" spans="1:19" ht="43.5">
      <c r="A1060" s="24"/>
      <c r="B1060" s="39">
        <v>1236</v>
      </c>
      <c r="C1060" s="36" t="s">
        <v>1072</v>
      </c>
      <c r="D1060" s="27">
        <v>15000000</v>
      </c>
      <c r="E1060" s="28"/>
      <c r="F1060" s="29"/>
      <c r="G1060" s="29"/>
      <c r="H1060" s="29"/>
      <c r="I1060" s="29"/>
      <c r="J1060" s="30"/>
      <c r="K1060" s="31" t="s">
        <v>16</v>
      </c>
      <c r="L1060" s="33"/>
      <c r="M1060" s="33"/>
      <c r="N1060" s="25"/>
      <c r="O1060" s="23"/>
      <c r="P1060" s="23"/>
      <c r="Q1060" s="23"/>
      <c r="R1060" s="23"/>
      <c r="S1060" s="26">
        <v>1</v>
      </c>
    </row>
    <row r="1061" spans="1:19" ht="43.5">
      <c r="A1061" s="24"/>
      <c r="B1061" s="39">
        <v>1237</v>
      </c>
      <c r="C1061" s="36" t="s">
        <v>1073</v>
      </c>
      <c r="D1061" s="27">
        <v>15000000</v>
      </c>
      <c r="E1061" s="28"/>
      <c r="F1061" s="29"/>
      <c r="G1061" s="29"/>
      <c r="H1061" s="29"/>
      <c r="I1061" s="29"/>
      <c r="J1061" s="30"/>
      <c r="K1061" s="31" t="s">
        <v>16</v>
      </c>
      <c r="L1061" s="31"/>
      <c r="M1061" s="33"/>
      <c r="N1061" s="25"/>
      <c r="O1061" s="23"/>
      <c r="P1061" s="23"/>
      <c r="Q1061" s="23"/>
      <c r="R1061" s="23"/>
      <c r="S1061" s="26">
        <v>1</v>
      </c>
    </row>
    <row r="1062" spans="1:19" ht="43.5">
      <c r="A1062" s="24"/>
      <c r="B1062" s="39">
        <v>1238</v>
      </c>
      <c r="C1062" s="36" t="s">
        <v>1074</v>
      </c>
      <c r="D1062" s="27">
        <v>15000000</v>
      </c>
      <c r="E1062" s="28"/>
      <c r="F1062" s="29"/>
      <c r="G1062" s="29"/>
      <c r="H1062" s="29"/>
      <c r="I1062" s="29"/>
      <c r="J1062" s="30"/>
      <c r="K1062" s="31" t="s">
        <v>16</v>
      </c>
      <c r="L1062" s="33"/>
      <c r="M1062" s="33"/>
      <c r="N1062" s="25"/>
      <c r="O1062" s="23"/>
      <c r="P1062" s="23"/>
      <c r="Q1062" s="23"/>
      <c r="R1062" s="23"/>
      <c r="S1062" s="26">
        <v>1</v>
      </c>
    </row>
    <row r="1063" spans="1:19" ht="24">
      <c r="A1063" s="24"/>
      <c r="B1063" s="39">
        <v>1239</v>
      </c>
      <c r="C1063" s="36" t="s">
        <v>1075</v>
      </c>
      <c r="D1063" s="27">
        <v>15000000</v>
      </c>
      <c r="E1063" s="28"/>
      <c r="F1063" s="29"/>
      <c r="G1063" s="29"/>
      <c r="H1063" s="29"/>
      <c r="I1063" s="29"/>
      <c r="J1063" s="30"/>
      <c r="K1063" s="31" t="s">
        <v>16</v>
      </c>
      <c r="L1063" s="33"/>
      <c r="M1063" s="33"/>
      <c r="N1063" s="25"/>
      <c r="O1063" s="23"/>
      <c r="P1063" s="23"/>
      <c r="Q1063" s="23"/>
      <c r="R1063" s="23"/>
      <c r="S1063" s="26">
        <v>1</v>
      </c>
    </row>
    <row r="1064" spans="1:19" ht="43.5">
      <c r="A1064" s="24"/>
      <c r="B1064" s="39">
        <v>1240</v>
      </c>
      <c r="C1064" s="36" t="s">
        <v>1076</v>
      </c>
      <c r="D1064" s="27">
        <v>22000000</v>
      </c>
      <c r="E1064" s="28"/>
      <c r="F1064" s="29"/>
      <c r="G1064" s="29"/>
      <c r="H1064" s="29"/>
      <c r="I1064" s="29"/>
      <c r="J1064" s="30"/>
      <c r="K1064" s="31" t="s">
        <v>16</v>
      </c>
      <c r="L1064" s="33"/>
      <c r="M1064" s="33"/>
      <c r="N1064" s="25"/>
      <c r="O1064" s="23"/>
      <c r="P1064" s="23"/>
      <c r="Q1064" s="23"/>
      <c r="R1064" s="23"/>
      <c r="S1064" s="26">
        <v>1</v>
      </c>
    </row>
    <row r="1065" spans="1:19" ht="43.5">
      <c r="A1065" s="24"/>
      <c r="B1065" s="39">
        <v>1241</v>
      </c>
      <c r="C1065" s="36" t="s">
        <v>1077</v>
      </c>
      <c r="D1065" s="27">
        <v>23200000</v>
      </c>
      <c r="E1065" s="28"/>
      <c r="F1065" s="29"/>
      <c r="G1065" s="29"/>
      <c r="H1065" s="29"/>
      <c r="I1065" s="29"/>
      <c r="J1065" s="30"/>
      <c r="K1065" s="31" t="s">
        <v>16</v>
      </c>
      <c r="L1065" s="33"/>
      <c r="M1065" s="33"/>
      <c r="N1065" s="25"/>
      <c r="O1065" s="23"/>
      <c r="P1065" s="23"/>
      <c r="Q1065" s="23"/>
      <c r="R1065" s="23"/>
      <c r="S1065" s="26">
        <v>1</v>
      </c>
    </row>
    <row r="1066" spans="1:19" ht="24">
      <c r="A1066" s="24"/>
      <c r="B1066" s="39">
        <v>1242</v>
      </c>
      <c r="C1066" s="36" t="s">
        <v>1078</v>
      </c>
      <c r="D1066" s="27">
        <v>17140000</v>
      </c>
      <c r="E1066" s="28"/>
      <c r="F1066" s="29"/>
      <c r="G1066" s="29"/>
      <c r="H1066" s="29"/>
      <c r="I1066" s="29"/>
      <c r="J1066" s="30"/>
      <c r="K1066" s="31" t="s">
        <v>16</v>
      </c>
      <c r="L1066" s="31"/>
      <c r="M1066" s="33"/>
      <c r="N1066" s="25"/>
      <c r="O1066" s="23"/>
      <c r="P1066" s="23"/>
      <c r="Q1066" s="23"/>
      <c r="R1066" s="23"/>
      <c r="S1066" s="26">
        <v>1</v>
      </c>
    </row>
    <row r="1067" spans="1:19" ht="24">
      <c r="A1067" s="24"/>
      <c r="B1067" s="39">
        <v>1243</v>
      </c>
      <c r="C1067" s="36" t="s">
        <v>1079</v>
      </c>
      <c r="D1067" s="27">
        <v>17530000</v>
      </c>
      <c r="E1067" s="28"/>
      <c r="F1067" s="29"/>
      <c r="G1067" s="29"/>
      <c r="H1067" s="29"/>
      <c r="I1067" s="29"/>
      <c r="J1067" s="30"/>
      <c r="K1067" s="31" t="s">
        <v>16</v>
      </c>
      <c r="L1067" s="33"/>
      <c r="M1067" s="33"/>
      <c r="N1067" s="25"/>
      <c r="O1067" s="23"/>
      <c r="P1067" s="23"/>
      <c r="Q1067" s="23"/>
      <c r="R1067" s="23"/>
      <c r="S1067" s="26">
        <v>1</v>
      </c>
    </row>
    <row r="1068" spans="1:19" ht="24">
      <c r="A1068" s="24"/>
      <c r="B1068" s="39">
        <v>1244</v>
      </c>
      <c r="C1068" s="36" t="s">
        <v>1080</v>
      </c>
      <c r="D1068" s="27">
        <v>25000000</v>
      </c>
      <c r="E1068" s="28"/>
      <c r="F1068" s="29"/>
      <c r="G1068" s="29"/>
      <c r="H1068" s="29"/>
      <c r="I1068" s="29"/>
      <c r="J1068" s="30"/>
      <c r="K1068" s="31" t="s">
        <v>16</v>
      </c>
      <c r="L1068" s="33"/>
      <c r="M1068" s="33"/>
      <c r="N1068" s="25"/>
      <c r="O1068" s="23"/>
      <c r="P1068" s="23"/>
      <c r="Q1068" s="23"/>
      <c r="R1068" s="23"/>
      <c r="S1068" s="26">
        <v>1</v>
      </c>
    </row>
    <row r="1069" spans="1:19" ht="43.5">
      <c r="A1069" s="24"/>
      <c r="B1069" s="39">
        <v>1245</v>
      </c>
      <c r="C1069" s="36" t="s">
        <v>1081</v>
      </c>
      <c r="D1069" s="27">
        <v>28750000</v>
      </c>
      <c r="E1069" s="28"/>
      <c r="F1069" s="29"/>
      <c r="G1069" s="29"/>
      <c r="H1069" s="29"/>
      <c r="I1069" s="29"/>
      <c r="J1069" s="30"/>
      <c r="K1069" s="31" t="s">
        <v>16</v>
      </c>
      <c r="L1069" s="33"/>
      <c r="M1069" s="33"/>
      <c r="N1069" s="25"/>
      <c r="O1069" s="23"/>
      <c r="P1069" s="23"/>
      <c r="Q1069" s="23"/>
      <c r="R1069" s="23"/>
      <c r="S1069" s="26">
        <v>1</v>
      </c>
    </row>
    <row r="1070" spans="1:19" ht="43.5">
      <c r="A1070" s="24"/>
      <c r="B1070" s="39">
        <v>1246</v>
      </c>
      <c r="C1070" s="36" t="s">
        <v>1082</v>
      </c>
      <c r="D1070" s="27">
        <v>20000000</v>
      </c>
      <c r="E1070" s="28"/>
      <c r="F1070" s="29"/>
      <c r="G1070" s="29"/>
      <c r="H1070" s="29"/>
      <c r="I1070" s="29"/>
      <c r="J1070" s="30"/>
      <c r="K1070" s="31" t="s">
        <v>16</v>
      </c>
      <c r="L1070" s="33"/>
      <c r="M1070" s="33"/>
      <c r="N1070" s="25"/>
      <c r="O1070" s="23"/>
      <c r="P1070" s="23"/>
      <c r="Q1070" s="23"/>
      <c r="R1070" s="23"/>
      <c r="S1070" s="26">
        <v>1</v>
      </c>
    </row>
    <row r="1071" spans="1:19" ht="24">
      <c r="A1071" s="24"/>
      <c r="B1071" s="39">
        <v>1247</v>
      </c>
      <c r="C1071" s="36" t="s">
        <v>1083</v>
      </c>
      <c r="D1071" s="27">
        <v>22600000</v>
      </c>
      <c r="E1071" s="28"/>
      <c r="F1071" s="29"/>
      <c r="G1071" s="29"/>
      <c r="H1071" s="29"/>
      <c r="I1071" s="29"/>
      <c r="J1071" s="30"/>
      <c r="K1071" s="31" t="s">
        <v>16</v>
      </c>
      <c r="L1071" s="31"/>
      <c r="M1071" s="33"/>
      <c r="N1071" s="25"/>
      <c r="O1071" s="23"/>
      <c r="P1071" s="23"/>
      <c r="Q1071" s="23"/>
      <c r="R1071" s="23"/>
      <c r="S1071" s="26">
        <v>1</v>
      </c>
    </row>
    <row r="1072" spans="1:19" ht="43.5">
      <c r="A1072" s="24"/>
      <c r="B1072" s="39">
        <v>1248</v>
      </c>
      <c r="C1072" s="36" t="s">
        <v>1084</v>
      </c>
      <c r="D1072" s="27">
        <v>21000000</v>
      </c>
      <c r="E1072" s="28"/>
      <c r="F1072" s="29"/>
      <c r="G1072" s="29"/>
      <c r="H1072" s="29"/>
      <c r="I1072" s="29"/>
      <c r="J1072" s="30"/>
      <c r="K1072" s="31" t="s">
        <v>16</v>
      </c>
      <c r="L1072" s="31"/>
      <c r="M1072" s="33"/>
      <c r="N1072" s="25"/>
      <c r="O1072" s="23"/>
      <c r="P1072" s="23"/>
      <c r="Q1072" s="23"/>
      <c r="R1072" s="23"/>
      <c r="S1072" s="26">
        <v>1</v>
      </c>
    </row>
    <row r="1073" spans="1:19" ht="43.5">
      <c r="A1073" s="24"/>
      <c r="B1073" s="39">
        <v>1249</v>
      </c>
      <c r="C1073" s="36" t="s">
        <v>1085</v>
      </c>
      <c r="D1073" s="27">
        <v>20000000</v>
      </c>
      <c r="E1073" s="28"/>
      <c r="F1073" s="29"/>
      <c r="G1073" s="29"/>
      <c r="H1073" s="29"/>
      <c r="I1073" s="29"/>
      <c r="J1073" s="30"/>
      <c r="K1073" s="31" t="s">
        <v>16</v>
      </c>
      <c r="L1073" s="33"/>
      <c r="M1073" s="33"/>
      <c r="N1073" s="25"/>
      <c r="O1073" s="23"/>
      <c r="P1073" s="23"/>
      <c r="Q1073" s="23"/>
      <c r="R1073" s="23"/>
      <c r="S1073" s="26">
        <v>1</v>
      </c>
    </row>
    <row r="1074" spans="1:19" ht="43.5">
      <c r="A1074" s="24"/>
      <c r="B1074" s="39">
        <v>1250</v>
      </c>
      <c r="C1074" s="36" t="s">
        <v>1086</v>
      </c>
      <c r="D1074" s="27">
        <v>30000000</v>
      </c>
      <c r="E1074" s="28"/>
      <c r="F1074" s="29"/>
      <c r="G1074" s="29"/>
      <c r="H1074" s="29"/>
      <c r="I1074" s="29"/>
      <c r="J1074" s="30"/>
      <c r="K1074" s="31" t="s">
        <v>16</v>
      </c>
      <c r="L1074" s="33"/>
      <c r="M1074" s="33"/>
      <c r="N1074" s="25"/>
      <c r="O1074" s="23"/>
      <c r="P1074" s="23"/>
      <c r="Q1074" s="23"/>
      <c r="R1074" s="23"/>
      <c r="S1074" s="26">
        <v>1</v>
      </c>
    </row>
    <row r="1075" spans="1:19" ht="43.5">
      <c r="A1075" s="24"/>
      <c r="B1075" s="39">
        <v>1251</v>
      </c>
      <c r="C1075" s="36" t="s">
        <v>1087</v>
      </c>
      <c r="D1075" s="27">
        <v>18900000</v>
      </c>
      <c r="E1075" s="28"/>
      <c r="F1075" s="29"/>
      <c r="G1075" s="29"/>
      <c r="H1075" s="29"/>
      <c r="I1075" s="29"/>
      <c r="J1075" s="30"/>
      <c r="K1075" s="31" t="s">
        <v>16</v>
      </c>
      <c r="L1075" s="33"/>
      <c r="M1075" s="33"/>
      <c r="N1075" s="25"/>
      <c r="O1075" s="23"/>
      <c r="P1075" s="23"/>
      <c r="Q1075" s="23"/>
      <c r="R1075" s="23"/>
      <c r="S1075" s="26">
        <v>1</v>
      </c>
    </row>
    <row r="1076" spans="1:19" ht="43.5">
      <c r="A1076" s="24"/>
      <c r="B1076" s="39">
        <v>1252</v>
      </c>
      <c r="C1076" s="36" t="s">
        <v>1088</v>
      </c>
      <c r="D1076" s="27">
        <v>30000000</v>
      </c>
      <c r="E1076" s="28"/>
      <c r="F1076" s="29"/>
      <c r="G1076" s="29"/>
      <c r="H1076" s="29"/>
      <c r="I1076" s="29"/>
      <c r="J1076" s="30"/>
      <c r="K1076" s="31" t="s">
        <v>16</v>
      </c>
      <c r="L1076" s="33"/>
      <c r="M1076" s="33"/>
      <c r="N1076" s="25"/>
      <c r="O1076" s="23"/>
      <c r="P1076" s="23"/>
      <c r="Q1076" s="23"/>
      <c r="R1076" s="23"/>
      <c r="S1076" s="26">
        <v>1</v>
      </c>
    </row>
    <row r="1077" spans="1:19" ht="24">
      <c r="A1077" s="24"/>
      <c r="B1077" s="39">
        <v>1253</v>
      </c>
      <c r="C1077" s="36" t="s">
        <v>1089</v>
      </c>
      <c r="D1077" s="27">
        <v>18000000</v>
      </c>
      <c r="E1077" s="28"/>
      <c r="F1077" s="29"/>
      <c r="G1077" s="29"/>
      <c r="H1077" s="29"/>
      <c r="I1077" s="29"/>
      <c r="J1077" s="30"/>
      <c r="K1077" s="31" t="s">
        <v>16</v>
      </c>
      <c r="L1077" s="33"/>
      <c r="M1077" s="33"/>
      <c r="N1077" s="25"/>
      <c r="O1077" s="23"/>
      <c r="P1077" s="23"/>
      <c r="Q1077" s="23"/>
      <c r="R1077" s="23"/>
      <c r="S1077" s="26">
        <v>1</v>
      </c>
    </row>
    <row r="1078" spans="1:19" ht="24">
      <c r="A1078" s="24"/>
      <c r="B1078" s="39">
        <v>1254</v>
      </c>
      <c r="C1078" s="36" t="s">
        <v>1090</v>
      </c>
      <c r="D1078" s="27">
        <v>15000000</v>
      </c>
      <c r="E1078" s="28"/>
      <c r="F1078" s="29"/>
      <c r="G1078" s="29"/>
      <c r="H1078" s="29"/>
      <c r="I1078" s="29"/>
      <c r="J1078" s="30"/>
      <c r="K1078" s="31" t="s">
        <v>16</v>
      </c>
      <c r="L1078" s="33"/>
      <c r="M1078" s="33"/>
      <c r="N1078" s="25"/>
      <c r="O1078" s="23"/>
      <c r="P1078" s="23"/>
      <c r="Q1078" s="23"/>
      <c r="R1078" s="23"/>
      <c r="S1078" s="26">
        <v>1</v>
      </c>
    </row>
    <row r="1079" spans="1:19" ht="43.5">
      <c r="A1079" s="24"/>
      <c r="B1079" s="39">
        <v>1255</v>
      </c>
      <c r="C1079" s="36" t="s">
        <v>1091</v>
      </c>
      <c r="D1079" s="27">
        <v>25000000</v>
      </c>
      <c r="E1079" s="28"/>
      <c r="F1079" s="29"/>
      <c r="G1079" s="29"/>
      <c r="H1079" s="29"/>
      <c r="I1079" s="29"/>
      <c r="J1079" s="30"/>
      <c r="K1079" s="31" t="s">
        <v>16</v>
      </c>
      <c r="L1079" s="33"/>
      <c r="M1079" s="33"/>
      <c r="N1079" s="25"/>
      <c r="O1079" s="23"/>
      <c r="P1079" s="23"/>
      <c r="Q1079" s="23"/>
      <c r="R1079" s="23"/>
      <c r="S1079" s="26">
        <v>1</v>
      </c>
    </row>
    <row r="1080" spans="1:19" ht="24">
      <c r="A1080" s="24"/>
      <c r="B1080" s="39">
        <v>1256</v>
      </c>
      <c r="C1080" s="36" t="s">
        <v>1092</v>
      </c>
      <c r="D1080" s="27">
        <v>15000000</v>
      </c>
      <c r="E1080" s="28"/>
      <c r="F1080" s="29"/>
      <c r="G1080" s="29"/>
      <c r="H1080" s="29"/>
      <c r="I1080" s="29"/>
      <c r="J1080" s="30"/>
      <c r="K1080" s="31" t="s">
        <v>16</v>
      </c>
      <c r="L1080" s="33"/>
      <c r="M1080" s="33"/>
      <c r="N1080" s="25"/>
      <c r="O1080" s="23"/>
      <c r="P1080" s="23"/>
      <c r="Q1080" s="23"/>
      <c r="R1080" s="23"/>
      <c r="S1080" s="26">
        <v>1</v>
      </c>
    </row>
    <row r="1081" spans="1:19" ht="24">
      <c r="A1081" s="24"/>
      <c r="B1081" s="39">
        <v>1257</v>
      </c>
      <c r="C1081" s="36" t="s">
        <v>1093</v>
      </c>
      <c r="D1081" s="27">
        <v>15000000</v>
      </c>
      <c r="E1081" s="28"/>
      <c r="F1081" s="29"/>
      <c r="G1081" s="29"/>
      <c r="H1081" s="29"/>
      <c r="I1081" s="29"/>
      <c r="J1081" s="30"/>
      <c r="K1081" s="31" t="s">
        <v>16</v>
      </c>
      <c r="L1081" s="31"/>
      <c r="M1081" s="33"/>
      <c r="N1081" s="25"/>
      <c r="O1081" s="23"/>
      <c r="P1081" s="23"/>
      <c r="Q1081" s="23"/>
      <c r="R1081" s="23"/>
      <c r="S1081" s="26">
        <v>1</v>
      </c>
    </row>
    <row r="1082" spans="1:19" ht="43.5">
      <c r="A1082" s="24"/>
      <c r="B1082" s="39">
        <v>1258</v>
      </c>
      <c r="C1082" s="36" t="s">
        <v>1094</v>
      </c>
      <c r="D1082" s="27">
        <v>28000000</v>
      </c>
      <c r="E1082" s="28"/>
      <c r="F1082" s="29"/>
      <c r="G1082" s="29"/>
      <c r="H1082" s="29"/>
      <c r="I1082" s="29"/>
      <c r="J1082" s="30"/>
      <c r="K1082" s="31" t="s">
        <v>16</v>
      </c>
      <c r="L1082" s="31"/>
      <c r="M1082" s="33"/>
      <c r="N1082" s="25"/>
      <c r="O1082" s="23"/>
      <c r="P1082" s="23"/>
      <c r="Q1082" s="23"/>
      <c r="R1082" s="23"/>
      <c r="S1082" s="26">
        <v>1</v>
      </c>
    </row>
    <row r="1083" spans="1:19" ht="43.5">
      <c r="A1083" s="24"/>
      <c r="B1083" s="39">
        <v>1259</v>
      </c>
      <c r="C1083" s="36" t="s">
        <v>1095</v>
      </c>
      <c r="D1083" s="27">
        <v>25000000</v>
      </c>
      <c r="E1083" s="28"/>
      <c r="F1083" s="29"/>
      <c r="G1083" s="29"/>
      <c r="H1083" s="29"/>
      <c r="I1083" s="29"/>
      <c r="J1083" s="30"/>
      <c r="K1083" s="31" t="s">
        <v>16</v>
      </c>
      <c r="L1083" s="33"/>
      <c r="M1083" s="33"/>
      <c r="N1083" s="25"/>
      <c r="O1083" s="23"/>
      <c r="P1083" s="23"/>
      <c r="Q1083" s="23"/>
      <c r="R1083" s="23"/>
      <c r="S1083" s="26">
        <v>1</v>
      </c>
    </row>
    <row r="1084" spans="1:19" ht="43.5">
      <c r="A1084" s="24"/>
      <c r="B1084" s="39">
        <v>1260</v>
      </c>
      <c r="C1084" s="36" t="s">
        <v>1096</v>
      </c>
      <c r="D1084" s="27">
        <v>18000000</v>
      </c>
      <c r="E1084" s="28"/>
      <c r="F1084" s="29"/>
      <c r="G1084" s="29"/>
      <c r="H1084" s="29"/>
      <c r="I1084" s="29"/>
      <c r="J1084" s="30"/>
      <c r="K1084" s="31" t="s">
        <v>16</v>
      </c>
      <c r="L1084" s="33"/>
      <c r="M1084" s="33"/>
      <c r="N1084" s="25"/>
      <c r="O1084" s="23"/>
      <c r="P1084" s="23"/>
      <c r="Q1084" s="23"/>
      <c r="R1084" s="23"/>
      <c r="S1084" s="26">
        <v>1</v>
      </c>
    </row>
    <row r="1085" spans="1:19" ht="24">
      <c r="A1085" s="24"/>
      <c r="B1085" s="39">
        <v>1261</v>
      </c>
      <c r="C1085" s="36" t="s">
        <v>1097</v>
      </c>
      <c r="D1085" s="27">
        <v>20000000</v>
      </c>
      <c r="E1085" s="28"/>
      <c r="F1085" s="29"/>
      <c r="G1085" s="29"/>
      <c r="H1085" s="29"/>
      <c r="I1085" s="29"/>
      <c r="J1085" s="30"/>
      <c r="K1085" s="31" t="s">
        <v>16</v>
      </c>
      <c r="L1085" s="31"/>
      <c r="M1085" s="33"/>
      <c r="N1085" s="25"/>
      <c r="O1085" s="23"/>
      <c r="P1085" s="23"/>
      <c r="Q1085" s="23"/>
      <c r="R1085" s="23"/>
      <c r="S1085" s="26">
        <v>1</v>
      </c>
    </row>
    <row r="1086" spans="1:19" ht="24">
      <c r="A1086" s="24"/>
      <c r="B1086" s="39">
        <v>1262</v>
      </c>
      <c r="C1086" s="36" t="s">
        <v>1098</v>
      </c>
      <c r="D1086" s="27">
        <v>30000000</v>
      </c>
      <c r="E1086" s="28"/>
      <c r="F1086" s="29"/>
      <c r="G1086" s="29"/>
      <c r="H1086" s="29"/>
      <c r="I1086" s="29"/>
      <c r="J1086" s="30"/>
      <c r="K1086" s="31" t="s">
        <v>16</v>
      </c>
      <c r="L1086" s="31"/>
      <c r="M1086" s="33"/>
      <c r="N1086" s="25"/>
      <c r="O1086" s="23"/>
      <c r="P1086" s="23"/>
      <c r="Q1086" s="23"/>
      <c r="R1086" s="23"/>
      <c r="S1086" s="26">
        <v>1</v>
      </c>
    </row>
    <row r="1087" spans="1:19" ht="24">
      <c r="A1087" s="24"/>
      <c r="B1087" s="39">
        <v>1263</v>
      </c>
      <c r="C1087" s="36" t="s">
        <v>1099</v>
      </c>
      <c r="D1087" s="27">
        <v>24500000</v>
      </c>
      <c r="E1087" s="28"/>
      <c r="F1087" s="29"/>
      <c r="G1087" s="29"/>
      <c r="H1087" s="29"/>
      <c r="I1087" s="29"/>
      <c r="J1087" s="30"/>
      <c r="K1087" s="31" t="s">
        <v>16</v>
      </c>
      <c r="L1087" s="33"/>
      <c r="M1087" s="33"/>
      <c r="N1087" s="25"/>
      <c r="O1087" s="23"/>
      <c r="P1087" s="23"/>
      <c r="Q1087" s="23"/>
      <c r="R1087" s="23"/>
      <c r="S1087" s="26">
        <v>1</v>
      </c>
    </row>
    <row r="1088" spans="1:19" ht="43.5">
      <c r="A1088" s="24"/>
      <c r="B1088" s="39">
        <v>1264</v>
      </c>
      <c r="C1088" s="36" t="s">
        <v>1100</v>
      </c>
      <c r="D1088" s="27">
        <v>15000000</v>
      </c>
      <c r="E1088" s="28"/>
      <c r="F1088" s="29"/>
      <c r="G1088" s="29"/>
      <c r="H1088" s="29"/>
      <c r="I1088" s="29"/>
      <c r="J1088" s="30"/>
      <c r="K1088" s="31" t="s">
        <v>16</v>
      </c>
      <c r="L1088" s="33"/>
      <c r="M1088" s="33"/>
      <c r="N1088" s="25"/>
      <c r="O1088" s="23"/>
      <c r="P1088" s="23"/>
      <c r="Q1088" s="23"/>
      <c r="R1088" s="23"/>
      <c r="S1088" s="26">
        <v>1</v>
      </c>
    </row>
    <row r="1089" spans="1:19" ht="24">
      <c r="A1089" s="24"/>
      <c r="B1089" s="39">
        <v>1265</v>
      </c>
      <c r="C1089" s="36" t="s">
        <v>1101</v>
      </c>
      <c r="D1089" s="27">
        <v>15000000</v>
      </c>
      <c r="E1089" s="28"/>
      <c r="F1089" s="29"/>
      <c r="G1089" s="29"/>
      <c r="H1089" s="29"/>
      <c r="I1089" s="29"/>
      <c r="J1089" s="30"/>
      <c r="K1089" s="31" t="s">
        <v>16</v>
      </c>
      <c r="L1089" s="33"/>
      <c r="M1089" s="33"/>
      <c r="N1089" s="25"/>
      <c r="O1089" s="23"/>
      <c r="P1089" s="23"/>
      <c r="Q1089" s="23"/>
      <c r="R1089" s="23"/>
      <c r="S1089" s="26">
        <v>1</v>
      </c>
    </row>
    <row r="1090" spans="1:19" ht="24">
      <c r="A1090" s="24"/>
      <c r="B1090" s="39">
        <v>1266</v>
      </c>
      <c r="C1090" s="36" t="s">
        <v>1102</v>
      </c>
      <c r="D1090" s="27">
        <v>26900000</v>
      </c>
      <c r="E1090" s="28"/>
      <c r="F1090" s="29"/>
      <c r="G1090" s="29"/>
      <c r="H1090" s="29"/>
      <c r="I1090" s="29"/>
      <c r="J1090" s="30"/>
      <c r="K1090" s="31" t="s">
        <v>16</v>
      </c>
      <c r="L1090" s="33"/>
      <c r="M1090" s="33"/>
      <c r="N1090" s="25"/>
      <c r="O1090" s="23"/>
      <c r="P1090" s="23"/>
      <c r="Q1090" s="23"/>
      <c r="R1090" s="23"/>
      <c r="S1090" s="26">
        <v>1</v>
      </c>
    </row>
    <row r="1091" spans="1:19" ht="24">
      <c r="A1091" s="24"/>
      <c r="B1091" s="39">
        <v>1267</v>
      </c>
      <c r="C1091" s="36" t="s">
        <v>1103</v>
      </c>
      <c r="D1091" s="27">
        <v>20000000</v>
      </c>
      <c r="E1091" s="28"/>
      <c r="F1091" s="29"/>
      <c r="G1091" s="29"/>
      <c r="H1091" s="29"/>
      <c r="I1091" s="29"/>
      <c r="J1091" s="30"/>
      <c r="K1091" s="31" t="s">
        <v>16</v>
      </c>
      <c r="L1091" s="31"/>
      <c r="M1091" s="31"/>
      <c r="N1091" s="25"/>
      <c r="O1091" s="23"/>
      <c r="P1091" s="23"/>
      <c r="Q1091" s="23"/>
      <c r="R1091" s="23"/>
      <c r="S1091" s="26">
        <v>1</v>
      </c>
    </row>
    <row r="1092" spans="1:19" ht="24">
      <c r="A1092" s="24"/>
      <c r="B1092" s="39">
        <v>1268</v>
      </c>
      <c r="C1092" s="36" t="s">
        <v>1104</v>
      </c>
      <c r="D1092" s="27">
        <v>22000000</v>
      </c>
      <c r="E1092" s="28"/>
      <c r="F1092" s="29"/>
      <c r="G1092" s="29"/>
      <c r="H1092" s="29"/>
      <c r="I1092" s="29"/>
      <c r="J1092" s="30"/>
      <c r="K1092" s="31" t="s">
        <v>16</v>
      </c>
      <c r="L1092" s="33"/>
      <c r="M1092" s="33"/>
      <c r="N1092" s="25"/>
      <c r="O1092" s="23"/>
      <c r="P1092" s="23"/>
      <c r="Q1092" s="23"/>
      <c r="R1092" s="23"/>
      <c r="S1092" s="26">
        <v>1</v>
      </c>
    </row>
    <row r="1093" spans="1:19" ht="24">
      <c r="A1093" s="24"/>
      <c r="B1093" s="39">
        <v>1269</v>
      </c>
      <c r="C1093" s="36" t="s">
        <v>1105</v>
      </c>
      <c r="D1093" s="27">
        <v>27000000</v>
      </c>
      <c r="E1093" s="28"/>
      <c r="F1093" s="29"/>
      <c r="G1093" s="29"/>
      <c r="H1093" s="29"/>
      <c r="I1093" s="29"/>
      <c r="J1093" s="30"/>
      <c r="K1093" s="31" t="s">
        <v>16</v>
      </c>
      <c r="L1093" s="33"/>
      <c r="M1093" s="33"/>
      <c r="N1093" s="25"/>
      <c r="O1093" s="23"/>
      <c r="P1093" s="23"/>
      <c r="Q1093" s="23"/>
      <c r="R1093" s="23"/>
      <c r="S1093" s="26">
        <v>1</v>
      </c>
    </row>
    <row r="1094" spans="1:19" ht="43.5">
      <c r="A1094" s="24"/>
      <c r="B1094" s="39">
        <v>1270</v>
      </c>
      <c r="C1094" s="36" t="s">
        <v>1106</v>
      </c>
      <c r="D1094" s="27">
        <v>15000000</v>
      </c>
      <c r="E1094" s="28"/>
      <c r="F1094" s="29"/>
      <c r="G1094" s="29"/>
      <c r="H1094" s="29"/>
      <c r="I1094" s="29"/>
      <c r="J1094" s="30"/>
      <c r="K1094" s="31" t="s">
        <v>16</v>
      </c>
      <c r="L1094" s="33"/>
      <c r="M1094" s="33"/>
      <c r="N1094" s="25"/>
      <c r="O1094" s="23"/>
      <c r="P1094" s="23"/>
      <c r="Q1094" s="23"/>
      <c r="R1094" s="23"/>
      <c r="S1094" s="26">
        <v>1</v>
      </c>
    </row>
    <row r="1095" spans="1:19" ht="43.5">
      <c r="A1095" s="24"/>
      <c r="B1095" s="39">
        <v>1271</v>
      </c>
      <c r="C1095" s="36" t="s">
        <v>1107</v>
      </c>
      <c r="D1095" s="27">
        <v>30000000</v>
      </c>
      <c r="E1095" s="28"/>
      <c r="F1095" s="29"/>
      <c r="G1095" s="29"/>
      <c r="H1095" s="29"/>
      <c r="I1095" s="29"/>
      <c r="J1095" s="30"/>
      <c r="K1095" s="31" t="s">
        <v>16</v>
      </c>
      <c r="L1095" s="33"/>
      <c r="M1095" s="33"/>
      <c r="N1095" s="25"/>
      <c r="O1095" s="23"/>
      <c r="P1095" s="23"/>
      <c r="Q1095" s="23"/>
      <c r="R1095" s="23"/>
      <c r="S1095" s="26">
        <v>1</v>
      </c>
    </row>
    <row r="1096" spans="1:19" ht="24">
      <c r="A1096" s="24"/>
      <c r="B1096" s="39">
        <v>1272</v>
      </c>
      <c r="C1096" s="36" t="s">
        <v>1108</v>
      </c>
      <c r="D1096" s="27">
        <v>30000000</v>
      </c>
      <c r="E1096" s="28"/>
      <c r="F1096" s="29"/>
      <c r="G1096" s="29"/>
      <c r="H1096" s="29"/>
      <c r="I1096" s="29"/>
      <c r="J1096" s="30"/>
      <c r="K1096" s="31" t="s">
        <v>16</v>
      </c>
      <c r="L1096" s="33"/>
      <c r="M1096" s="33"/>
      <c r="N1096" s="25"/>
      <c r="O1096" s="23"/>
      <c r="P1096" s="23"/>
      <c r="Q1096" s="23"/>
      <c r="R1096" s="23"/>
      <c r="S1096" s="26">
        <v>1</v>
      </c>
    </row>
    <row r="1097" spans="1:19" ht="24">
      <c r="A1097" s="24"/>
      <c r="B1097" s="39">
        <v>1273</v>
      </c>
      <c r="C1097" s="36" t="s">
        <v>1109</v>
      </c>
      <c r="D1097" s="27">
        <v>15000000</v>
      </c>
      <c r="E1097" s="28"/>
      <c r="F1097" s="29"/>
      <c r="G1097" s="29"/>
      <c r="H1097" s="29"/>
      <c r="I1097" s="29"/>
      <c r="J1097" s="30"/>
      <c r="K1097" s="31" t="s">
        <v>16</v>
      </c>
      <c r="L1097" s="31"/>
      <c r="M1097" s="33"/>
      <c r="N1097" s="25"/>
      <c r="O1097" s="23"/>
      <c r="P1097" s="23"/>
      <c r="Q1097" s="23"/>
      <c r="R1097" s="23"/>
      <c r="S1097" s="26">
        <v>1</v>
      </c>
    </row>
    <row r="1098" spans="1:19" ht="24">
      <c r="A1098" s="24"/>
      <c r="B1098" s="39">
        <v>1274</v>
      </c>
      <c r="C1098" s="36" t="s">
        <v>1110</v>
      </c>
      <c r="D1098" s="27">
        <v>25000000</v>
      </c>
      <c r="E1098" s="28"/>
      <c r="F1098" s="29"/>
      <c r="G1098" s="29"/>
      <c r="H1098" s="29"/>
      <c r="I1098" s="29"/>
      <c r="J1098" s="30"/>
      <c r="K1098" s="31" t="s">
        <v>16</v>
      </c>
      <c r="L1098" s="31"/>
      <c r="M1098" s="33"/>
      <c r="N1098" s="25"/>
      <c r="O1098" s="23"/>
      <c r="P1098" s="23"/>
      <c r="Q1098" s="23"/>
      <c r="R1098" s="23"/>
      <c r="S1098" s="26">
        <v>1</v>
      </c>
    </row>
    <row r="1099" spans="1:19" ht="24">
      <c r="A1099" s="24"/>
      <c r="B1099" s="39">
        <v>1275</v>
      </c>
      <c r="C1099" s="36" t="s">
        <v>1111</v>
      </c>
      <c r="D1099" s="27">
        <v>25000000</v>
      </c>
      <c r="E1099" s="28"/>
      <c r="F1099" s="29"/>
      <c r="G1099" s="29"/>
      <c r="H1099" s="29"/>
      <c r="I1099" s="29"/>
      <c r="J1099" s="30"/>
      <c r="K1099" s="31" t="s">
        <v>16</v>
      </c>
      <c r="L1099" s="33"/>
      <c r="M1099" s="33"/>
      <c r="N1099" s="25"/>
      <c r="O1099" s="23"/>
      <c r="P1099" s="23"/>
      <c r="Q1099" s="23"/>
      <c r="R1099" s="23"/>
      <c r="S1099" s="26">
        <v>1</v>
      </c>
    </row>
    <row r="1100" spans="1:19" ht="24">
      <c r="A1100" s="24"/>
      <c r="B1100" s="39">
        <v>1276</v>
      </c>
      <c r="C1100" s="36" t="s">
        <v>1112</v>
      </c>
      <c r="D1100" s="27">
        <v>16000000</v>
      </c>
      <c r="E1100" s="28"/>
      <c r="F1100" s="29"/>
      <c r="G1100" s="29"/>
      <c r="H1100" s="29"/>
      <c r="I1100" s="29"/>
      <c r="J1100" s="30"/>
      <c r="K1100" s="31" t="s">
        <v>16</v>
      </c>
      <c r="L1100" s="33"/>
      <c r="M1100" s="33"/>
      <c r="N1100" s="25"/>
      <c r="O1100" s="23"/>
      <c r="P1100" s="23"/>
      <c r="Q1100" s="23"/>
      <c r="R1100" s="23"/>
      <c r="S1100" s="26">
        <v>1</v>
      </c>
    </row>
    <row r="1101" spans="1:19" ht="43.5">
      <c r="A1101" s="24"/>
      <c r="B1101" s="39">
        <v>1277</v>
      </c>
      <c r="C1101" s="36" t="s">
        <v>1113</v>
      </c>
      <c r="D1101" s="27">
        <v>25500000</v>
      </c>
      <c r="E1101" s="28"/>
      <c r="F1101" s="29"/>
      <c r="G1101" s="29"/>
      <c r="H1101" s="29"/>
      <c r="I1101" s="29"/>
      <c r="J1101" s="30"/>
      <c r="K1101" s="31" t="s">
        <v>16</v>
      </c>
      <c r="L1101" s="33"/>
      <c r="M1101" s="33"/>
      <c r="N1101" s="25"/>
      <c r="O1101" s="23"/>
      <c r="P1101" s="23"/>
      <c r="Q1101" s="23"/>
      <c r="R1101" s="23"/>
      <c r="S1101" s="26">
        <v>1</v>
      </c>
    </row>
    <row r="1102" spans="1:19" ht="24">
      <c r="A1102" s="24"/>
      <c r="B1102" s="39">
        <v>1278</v>
      </c>
      <c r="C1102" s="36" t="s">
        <v>1114</v>
      </c>
      <c r="D1102" s="27">
        <v>14987000</v>
      </c>
      <c r="E1102" s="28"/>
      <c r="F1102" s="29"/>
      <c r="G1102" s="29"/>
      <c r="H1102" s="29"/>
      <c r="I1102" s="29"/>
      <c r="J1102" s="30"/>
      <c r="K1102" s="31" t="s">
        <v>16</v>
      </c>
      <c r="L1102" s="33"/>
      <c r="M1102" s="33"/>
      <c r="N1102" s="25"/>
      <c r="O1102" s="23"/>
      <c r="P1102" s="23"/>
      <c r="Q1102" s="23"/>
      <c r="R1102" s="23"/>
      <c r="S1102" s="26">
        <v>1</v>
      </c>
    </row>
    <row r="1103" spans="1:19" ht="24">
      <c r="A1103" s="24"/>
      <c r="B1103" s="39">
        <v>1279</v>
      </c>
      <c r="C1103" s="36" t="s">
        <v>1115</v>
      </c>
      <c r="D1103" s="27">
        <v>20000000</v>
      </c>
      <c r="E1103" s="28"/>
      <c r="F1103" s="29"/>
      <c r="G1103" s="29"/>
      <c r="H1103" s="29"/>
      <c r="I1103" s="29"/>
      <c r="J1103" s="30"/>
      <c r="K1103" s="31" t="s">
        <v>16</v>
      </c>
      <c r="L1103" s="33"/>
      <c r="M1103" s="33"/>
      <c r="N1103" s="25"/>
      <c r="O1103" s="23"/>
      <c r="P1103" s="23"/>
      <c r="Q1103" s="23"/>
      <c r="R1103" s="23"/>
      <c r="S1103" s="26">
        <v>1</v>
      </c>
    </row>
    <row r="1104" spans="1:19" ht="43.5">
      <c r="A1104" s="24"/>
      <c r="B1104" s="39">
        <v>1280</v>
      </c>
      <c r="C1104" s="36" t="s">
        <v>1116</v>
      </c>
      <c r="D1104" s="27">
        <v>15000000</v>
      </c>
      <c r="E1104" s="28"/>
      <c r="F1104" s="29"/>
      <c r="G1104" s="29"/>
      <c r="H1104" s="29"/>
      <c r="I1104" s="29"/>
      <c r="J1104" s="30"/>
      <c r="K1104" s="31" t="s">
        <v>16</v>
      </c>
      <c r="L1104" s="33"/>
      <c r="M1104" s="33"/>
      <c r="N1104" s="25"/>
      <c r="O1104" s="23"/>
      <c r="P1104" s="23"/>
      <c r="Q1104" s="23"/>
      <c r="R1104" s="23"/>
      <c r="S1104" s="26">
        <v>1</v>
      </c>
    </row>
    <row r="1105" spans="1:19" ht="24">
      <c r="A1105" s="24"/>
      <c r="B1105" s="39">
        <v>1281</v>
      </c>
      <c r="C1105" s="36" t="s">
        <v>1117</v>
      </c>
      <c r="D1105" s="27">
        <v>15000000</v>
      </c>
      <c r="E1105" s="28"/>
      <c r="F1105" s="29"/>
      <c r="G1105" s="29"/>
      <c r="H1105" s="29"/>
      <c r="I1105" s="29"/>
      <c r="J1105" s="30"/>
      <c r="K1105" s="31" t="s">
        <v>16</v>
      </c>
      <c r="L1105" s="31"/>
      <c r="M1105" s="33"/>
      <c r="N1105" s="25"/>
      <c r="O1105" s="23"/>
      <c r="P1105" s="23"/>
      <c r="Q1105" s="23"/>
      <c r="R1105" s="23"/>
      <c r="S1105" s="26">
        <v>1</v>
      </c>
    </row>
    <row r="1106" spans="1:19" ht="43.5">
      <c r="A1106" s="24"/>
      <c r="B1106" s="39">
        <v>1282</v>
      </c>
      <c r="C1106" s="36" t="s">
        <v>1118</v>
      </c>
      <c r="D1106" s="27">
        <v>15000000</v>
      </c>
      <c r="E1106" s="28"/>
      <c r="F1106" s="29"/>
      <c r="G1106" s="29"/>
      <c r="H1106" s="29"/>
      <c r="I1106" s="29"/>
      <c r="J1106" s="30"/>
      <c r="K1106" s="31" t="s">
        <v>16</v>
      </c>
      <c r="L1106" s="31"/>
      <c r="M1106" s="33"/>
      <c r="N1106" s="25"/>
      <c r="O1106" s="23"/>
      <c r="P1106" s="23"/>
      <c r="Q1106" s="23"/>
      <c r="R1106" s="23"/>
      <c r="S1106" s="26">
        <v>1</v>
      </c>
    </row>
    <row r="1107" spans="1:19" ht="24">
      <c r="A1107" s="24"/>
      <c r="B1107" s="39">
        <v>1283</v>
      </c>
      <c r="C1107" s="36" t="s">
        <v>1119</v>
      </c>
      <c r="D1107" s="27">
        <v>20000000</v>
      </c>
      <c r="E1107" s="28"/>
      <c r="F1107" s="29"/>
      <c r="G1107" s="29"/>
      <c r="H1107" s="29"/>
      <c r="I1107" s="29"/>
      <c r="J1107" s="30"/>
      <c r="K1107" s="31" t="s">
        <v>16</v>
      </c>
      <c r="L1107" s="33"/>
      <c r="M1107" s="33"/>
      <c r="N1107" s="25"/>
      <c r="O1107" s="23"/>
      <c r="P1107" s="23"/>
      <c r="Q1107" s="23"/>
      <c r="R1107" s="23"/>
      <c r="S1107" s="26">
        <v>1</v>
      </c>
    </row>
    <row r="1108" spans="1:19" ht="24">
      <c r="A1108" s="24"/>
      <c r="B1108" s="39">
        <v>1284</v>
      </c>
      <c r="C1108" s="36" t="s">
        <v>1120</v>
      </c>
      <c r="D1108" s="27">
        <v>15000000</v>
      </c>
      <c r="E1108" s="28"/>
      <c r="F1108" s="29"/>
      <c r="G1108" s="29"/>
      <c r="H1108" s="29"/>
      <c r="I1108" s="29"/>
      <c r="J1108" s="30"/>
      <c r="K1108" s="31" t="s">
        <v>16</v>
      </c>
      <c r="L1108" s="33"/>
      <c r="M1108" s="33"/>
      <c r="N1108" s="25"/>
      <c r="O1108" s="23"/>
      <c r="P1108" s="23"/>
      <c r="Q1108" s="23"/>
      <c r="R1108" s="23"/>
      <c r="S1108" s="26">
        <v>1</v>
      </c>
    </row>
    <row r="1109" spans="1:19" ht="43.5">
      <c r="A1109" s="24"/>
      <c r="B1109" s="39">
        <v>1285</v>
      </c>
      <c r="C1109" s="36" t="s">
        <v>1121</v>
      </c>
      <c r="D1109" s="27">
        <v>25000000</v>
      </c>
      <c r="E1109" s="28"/>
      <c r="F1109" s="29"/>
      <c r="G1109" s="29"/>
      <c r="H1109" s="29"/>
      <c r="I1109" s="29"/>
      <c r="J1109" s="30"/>
      <c r="K1109" s="31" t="s">
        <v>16</v>
      </c>
      <c r="L1109" s="31"/>
      <c r="M1109" s="33"/>
      <c r="N1109" s="25"/>
      <c r="O1109" s="23"/>
      <c r="P1109" s="23"/>
      <c r="Q1109" s="23"/>
      <c r="R1109" s="23"/>
      <c r="S1109" s="26">
        <v>1</v>
      </c>
    </row>
    <row r="1110" spans="1:19" ht="43.5">
      <c r="A1110" s="24"/>
      <c r="B1110" s="39">
        <v>1286</v>
      </c>
      <c r="C1110" s="36" t="s">
        <v>1122</v>
      </c>
      <c r="D1110" s="27">
        <v>35000000</v>
      </c>
      <c r="E1110" s="28"/>
      <c r="F1110" s="29"/>
      <c r="G1110" s="29"/>
      <c r="H1110" s="29"/>
      <c r="I1110" s="29"/>
      <c r="J1110" s="30"/>
      <c r="K1110" s="31" t="s">
        <v>16</v>
      </c>
      <c r="L1110" s="31"/>
      <c r="M1110" s="33"/>
      <c r="N1110" s="25"/>
      <c r="O1110" s="23"/>
      <c r="P1110" s="23"/>
      <c r="Q1110" s="23"/>
      <c r="R1110" s="23"/>
      <c r="S1110" s="26">
        <v>1</v>
      </c>
    </row>
    <row r="1111" spans="1:19" ht="43.5">
      <c r="A1111" s="24"/>
      <c r="B1111" s="39">
        <v>1287</v>
      </c>
      <c r="C1111" s="36" t="s">
        <v>1123</v>
      </c>
      <c r="D1111" s="27">
        <v>20000000</v>
      </c>
      <c r="E1111" s="28"/>
      <c r="F1111" s="29"/>
      <c r="G1111" s="29"/>
      <c r="H1111" s="29"/>
      <c r="I1111" s="29"/>
      <c r="J1111" s="30"/>
      <c r="K1111" s="31" t="s">
        <v>16</v>
      </c>
      <c r="L1111" s="31"/>
      <c r="M1111" s="33"/>
      <c r="N1111" s="25"/>
      <c r="O1111" s="23"/>
      <c r="P1111" s="23"/>
      <c r="Q1111" s="23"/>
      <c r="R1111" s="23"/>
      <c r="S1111" s="26">
        <v>1</v>
      </c>
    </row>
    <row r="1112" spans="1:19" ht="43.5">
      <c r="A1112" s="24"/>
      <c r="B1112" s="39">
        <v>1288</v>
      </c>
      <c r="C1112" s="36" t="s">
        <v>1124</v>
      </c>
      <c r="D1112" s="27">
        <v>20000000</v>
      </c>
      <c r="E1112" s="28"/>
      <c r="F1112" s="29"/>
      <c r="G1112" s="29"/>
      <c r="H1112" s="29"/>
      <c r="I1112" s="29"/>
      <c r="J1112" s="30"/>
      <c r="K1112" s="31" t="s">
        <v>16</v>
      </c>
      <c r="L1112" s="33"/>
      <c r="M1112" s="33"/>
      <c r="N1112" s="25"/>
      <c r="O1112" s="23"/>
      <c r="P1112" s="23"/>
      <c r="Q1112" s="23"/>
      <c r="R1112" s="23"/>
      <c r="S1112" s="26">
        <v>1</v>
      </c>
    </row>
    <row r="1113" spans="1:19" ht="43.5">
      <c r="A1113" s="24"/>
      <c r="B1113" s="39">
        <v>1289</v>
      </c>
      <c r="C1113" s="36" t="s">
        <v>1125</v>
      </c>
      <c r="D1113" s="27">
        <v>15000000</v>
      </c>
      <c r="E1113" s="28"/>
      <c r="F1113" s="29"/>
      <c r="G1113" s="29"/>
      <c r="H1113" s="29"/>
      <c r="I1113" s="29"/>
      <c r="J1113" s="30"/>
      <c r="K1113" s="31" t="s">
        <v>16</v>
      </c>
      <c r="L1113" s="33"/>
      <c r="M1113" s="33"/>
      <c r="N1113" s="25"/>
      <c r="O1113" s="23"/>
      <c r="P1113" s="23"/>
      <c r="Q1113" s="23"/>
      <c r="R1113" s="23"/>
      <c r="S1113" s="26">
        <v>1</v>
      </c>
    </row>
    <row r="1114" spans="1:19" ht="24">
      <c r="A1114" s="24"/>
      <c r="B1114" s="39">
        <v>1290</v>
      </c>
      <c r="C1114" s="36" t="s">
        <v>1126</v>
      </c>
      <c r="D1114" s="27">
        <v>20000000</v>
      </c>
      <c r="E1114" s="28"/>
      <c r="F1114" s="29"/>
      <c r="G1114" s="29"/>
      <c r="H1114" s="29"/>
      <c r="I1114" s="29"/>
      <c r="J1114" s="30"/>
      <c r="K1114" s="31" t="s">
        <v>16</v>
      </c>
      <c r="L1114" s="31"/>
      <c r="M1114" s="33"/>
      <c r="N1114" s="25"/>
      <c r="O1114" s="23"/>
      <c r="P1114" s="23"/>
      <c r="Q1114" s="23"/>
      <c r="R1114" s="23"/>
      <c r="S1114" s="26">
        <v>1</v>
      </c>
    </row>
    <row r="1115" spans="1:19" ht="43.5">
      <c r="A1115" s="24"/>
      <c r="B1115" s="39">
        <v>1291</v>
      </c>
      <c r="C1115" s="36" t="s">
        <v>1127</v>
      </c>
      <c r="D1115" s="27">
        <v>30000000</v>
      </c>
      <c r="E1115" s="28"/>
      <c r="F1115" s="29"/>
      <c r="G1115" s="29"/>
      <c r="H1115" s="29"/>
      <c r="I1115" s="29"/>
      <c r="J1115" s="30"/>
      <c r="K1115" s="31" t="s">
        <v>16</v>
      </c>
      <c r="L1115" s="31"/>
      <c r="M1115" s="33"/>
      <c r="N1115" s="25"/>
      <c r="O1115" s="23"/>
      <c r="P1115" s="23"/>
      <c r="Q1115" s="23"/>
      <c r="R1115" s="23"/>
      <c r="S1115" s="26">
        <v>1</v>
      </c>
    </row>
    <row r="1116" spans="1:19" ht="43.5">
      <c r="A1116" s="24"/>
      <c r="B1116" s="39">
        <v>1292</v>
      </c>
      <c r="C1116" s="36" t="s">
        <v>1128</v>
      </c>
      <c r="D1116" s="27">
        <v>25000000</v>
      </c>
      <c r="E1116" s="28"/>
      <c r="F1116" s="29"/>
      <c r="G1116" s="29"/>
      <c r="H1116" s="29"/>
      <c r="I1116" s="29"/>
      <c r="J1116" s="30"/>
      <c r="K1116" s="31" t="s">
        <v>16</v>
      </c>
      <c r="L1116" s="31"/>
      <c r="M1116" s="33"/>
      <c r="N1116" s="25"/>
      <c r="O1116" s="23"/>
      <c r="P1116" s="23"/>
      <c r="Q1116" s="23"/>
      <c r="R1116" s="23"/>
      <c r="S1116" s="26">
        <v>1</v>
      </c>
    </row>
    <row r="1117" spans="1:19" ht="43.5">
      <c r="A1117" s="24"/>
      <c r="B1117" s="39">
        <v>1293</v>
      </c>
      <c r="C1117" s="36" t="s">
        <v>1129</v>
      </c>
      <c r="D1117" s="27">
        <v>17000000</v>
      </c>
      <c r="E1117" s="28"/>
      <c r="F1117" s="29"/>
      <c r="G1117" s="29"/>
      <c r="H1117" s="29"/>
      <c r="I1117" s="29"/>
      <c r="J1117" s="30"/>
      <c r="K1117" s="31" t="s">
        <v>16</v>
      </c>
      <c r="L1117" s="31"/>
      <c r="M1117" s="33"/>
      <c r="N1117" s="25"/>
      <c r="O1117" s="23"/>
      <c r="P1117" s="23"/>
      <c r="Q1117" s="23"/>
      <c r="R1117" s="23"/>
      <c r="S1117" s="26">
        <v>1</v>
      </c>
    </row>
    <row r="1118" spans="1:19" ht="24">
      <c r="A1118" s="24"/>
      <c r="B1118" s="39">
        <v>1294</v>
      </c>
      <c r="C1118" s="36" t="s">
        <v>1130</v>
      </c>
      <c r="D1118" s="27">
        <v>30000000</v>
      </c>
      <c r="E1118" s="28"/>
      <c r="F1118" s="29"/>
      <c r="G1118" s="29"/>
      <c r="H1118" s="29"/>
      <c r="I1118" s="29"/>
      <c r="J1118" s="30"/>
      <c r="K1118" s="31" t="s">
        <v>16</v>
      </c>
      <c r="L1118" s="33"/>
      <c r="M1118" s="33"/>
      <c r="N1118" s="25"/>
      <c r="O1118" s="23"/>
      <c r="P1118" s="23"/>
      <c r="Q1118" s="23"/>
      <c r="R1118" s="23"/>
      <c r="S1118" s="26">
        <v>1</v>
      </c>
    </row>
    <row r="1119" spans="1:19" ht="24">
      <c r="A1119" s="24"/>
      <c r="B1119" s="39">
        <v>1295</v>
      </c>
      <c r="C1119" s="36" t="s">
        <v>1131</v>
      </c>
      <c r="D1119" s="27">
        <v>26000000</v>
      </c>
      <c r="E1119" s="28"/>
      <c r="F1119" s="29"/>
      <c r="G1119" s="29"/>
      <c r="H1119" s="29"/>
      <c r="I1119" s="29"/>
      <c r="J1119" s="30"/>
      <c r="K1119" s="31" t="s">
        <v>16</v>
      </c>
      <c r="L1119" s="33"/>
      <c r="M1119" s="33"/>
      <c r="N1119" s="25"/>
      <c r="O1119" s="23"/>
      <c r="P1119" s="23"/>
      <c r="Q1119" s="23"/>
      <c r="R1119" s="23"/>
      <c r="S1119" s="26">
        <v>1</v>
      </c>
    </row>
    <row r="1120" spans="1:19" ht="24">
      <c r="A1120" s="24"/>
      <c r="B1120" s="39">
        <v>1296</v>
      </c>
      <c r="C1120" s="36" t="s">
        <v>1132</v>
      </c>
      <c r="D1120" s="27">
        <v>25000000</v>
      </c>
      <c r="E1120" s="28"/>
      <c r="F1120" s="29"/>
      <c r="G1120" s="29"/>
      <c r="H1120" s="29"/>
      <c r="I1120" s="29"/>
      <c r="J1120" s="30"/>
      <c r="K1120" s="31" t="s">
        <v>16</v>
      </c>
      <c r="L1120" s="33"/>
      <c r="M1120" s="33"/>
      <c r="N1120" s="25"/>
      <c r="O1120" s="23"/>
      <c r="P1120" s="23"/>
      <c r="Q1120" s="23"/>
      <c r="R1120" s="23"/>
      <c r="S1120" s="26">
        <v>1</v>
      </c>
    </row>
    <row r="1121" spans="1:19" ht="43.5">
      <c r="A1121" s="24"/>
      <c r="B1121" s="39">
        <v>1297</v>
      </c>
      <c r="C1121" s="36" t="s">
        <v>1133</v>
      </c>
      <c r="D1121" s="27">
        <v>25000000</v>
      </c>
      <c r="E1121" s="28"/>
      <c r="F1121" s="29"/>
      <c r="G1121" s="29"/>
      <c r="H1121" s="29"/>
      <c r="I1121" s="29"/>
      <c r="J1121" s="30"/>
      <c r="K1121" s="31" t="s">
        <v>16</v>
      </c>
      <c r="L1121" s="33"/>
      <c r="M1121" s="33"/>
      <c r="N1121" s="25"/>
      <c r="O1121" s="23"/>
      <c r="P1121" s="23"/>
      <c r="Q1121" s="23"/>
      <c r="R1121" s="23"/>
      <c r="S1121" s="26">
        <v>1</v>
      </c>
    </row>
    <row r="1122" spans="1:19" ht="43.5">
      <c r="A1122" s="24"/>
      <c r="B1122" s="39">
        <v>1298</v>
      </c>
      <c r="C1122" s="36" t="s">
        <v>1134</v>
      </c>
      <c r="D1122" s="27">
        <v>25000000</v>
      </c>
      <c r="E1122" s="28"/>
      <c r="F1122" s="29"/>
      <c r="G1122" s="29"/>
      <c r="H1122" s="29"/>
      <c r="I1122" s="29"/>
      <c r="J1122" s="30"/>
      <c r="K1122" s="31" t="s">
        <v>16</v>
      </c>
      <c r="L1122" s="33"/>
      <c r="M1122" s="33"/>
      <c r="N1122" s="25"/>
      <c r="O1122" s="23"/>
      <c r="P1122" s="23"/>
      <c r="Q1122" s="23"/>
      <c r="R1122" s="23"/>
      <c r="S1122" s="26">
        <v>1</v>
      </c>
    </row>
    <row r="1123" spans="1:19" ht="24">
      <c r="A1123" s="24"/>
      <c r="B1123" s="39">
        <v>1299</v>
      </c>
      <c r="C1123" s="36" t="s">
        <v>1135</v>
      </c>
      <c r="D1123" s="27">
        <v>20000000</v>
      </c>
      <c r="E1123" s="28"/>
      <c r="F1123" s="29"/>
      <c r="G1123" s="29"/>
      <c r="H1123" s="29"/>
      <c r="I1123" s="29"/>
      <c r="J1123" s="30"/>
      <c r="K1123" s="31" t="s">
        <v>16</v>
      </c>
      <c r="L1123" s="31"/>
      <c r="M1123" s="33"/>
      <c r="N1123" s="25"/>
      <c r="O1123" s="23"/>
      <c r="P1123" s="23"/>
      <c r="Q1123" s="23"/>
      <c r="R1123" s="23"/>
      <c r="S1123" s="26">
        <v>1</v>
      </c>
    </row>
    <row r="1124" spans="1:19" ht="24">
      <c r="A1124" s="24"/>
      <c r="B1124" s="39">
        <v>1300</v>
      </c>
      <c r="C1124" s="36" t="s">
        <v>1136</v>
      </c>
      <c r="D1124" s="27">
        <v>26500000</v>
      </c>
      <c r="E1124" s="28"/>
      <c r="F1124" s="29"/>
      <c r="G1124" s="29"/>
      <c r="H1124" s="29"/>
      <c r="I1124" s="29"/>
      <c r="J1124" s="30"/>
      <c r="K1124" s="31" t="s">
        <v>16</v>
      </c>
      <c r="L1124" s="31"/>
      <c r="M1124" s="33"/>
      <c r="N1124" s="25"/>
      <c r="O1124" s="23"/>
      <c r="P1124" s="23"/>
      <c r="Q1124" s="23"/>
      <c r="R1124" s="23"/>
      <c r="S1124" s="26">
        <v>1</v>
      </c>
    </row>
    <row r="1125" spans="1:19" ht="24">
      <c r="A1125" s="24"/>
      <c r="B1125" s="39">
        <v>1301</v>
      </c>
      <c r="C1125" s="36" t="s">
        <v>1137</v>
      </c>
      <c r="D1125" s="27">
        <v>26500000</v>
      </c>
      <c r="E1125" s="28"/>
      <c r="F1125" s="29"/>
      <c r="G1125" s="29"/>
      <c r="H1125" s="29"/>
      <c r="I1125" s="29"/>
      <c r="J1125" s="30"/>
      <c r="K1125" s="31" t="s">
        <v>16</v>
      </c>
      <c r="L1125" s="31"/>
      <c r="M1125" s="33"/>
      <c r="N1125" s="25"/>
      <c r="O1125" s="23"/>
      <c r="P1125" s="23"/>
      <c r="Q1125" s="23"/>
      <c r="R1125" s="23"/>
      <c r="S1125" s="26">
        <v>1</v>
      </c>
    </row>
    <row r="1126" spans="1:19" ht="43.5">
      <c r="A1126" s="24"/>
      <c r="B1126" s="39">
        <v>1302</v>
      </c>
      <c r="C1126" s="36" t="s">
        <v>1138</v>
      </c>
      <c r="D1126" s="27">
        <v>30000000</v>
      </c>
      <c r="E1126" s="28"/>
      <c r="F1126" s="29"/>
      <c r="G1126" s="29"/>
      <c r="H1126" s="29"/>
      <c r="I1126" s="29"/>
      <c r="J1126" s="30"/>
      <c r="K1126" s="31" t="s">
        <v>16</v>
      </c>
      <c r="L1126" s="31"/>
      <c r="M1126" s="33"/>
      <c r="N1126" s="25"/>
      <c r="O1126" s="23"/>
      <c r="P1126" s="23"/>
      <c r="Q1126" s="23"/>
      <c r="R1126" s="23"/>
      <c r="S1126" s="26">
        <v>1</v>
      </c>
    </row>
    <row r="1127" spans="1:19" ht="43.5">
      <c r="A1127" s="24"/>
      <c r="B1127" s="39">
        <v>1303</v>
      </c>
      <c r="C1127" s="36" t="s">
        <v>1139</v>
      </c>
      <c r="D1127" s="27">
        <v>23000000</v>
      </c>
      <c r="E1127" s="28"/>
      <c r="F1127" s="29"/>
      <c r="G1127" s="29"/>
      <c r="H1127" s="29"/>
      <c r="I1127" s="29"/>
      <c r="J1127" s="30"/>
      <c r="K1127" s="31" t="s">
        <v>16</v>
      </c>
      <c r="L1127" s="33"/>
      <c r="M1127" s="33"/>
      <c r="N1127" s="25"/>
      <c r="O1127" s="23"/>
      <c r="P1127" s="23"/>
      <c r="Q1127" s="23"/>
      <c r="R1127" s="23"/>
      <c r="S1127" s="26">
        <v>1</v>
      </c>
    </row>
    <row r="1128" spans="1:19" ht="24">
      <c r="A1128" s="24"/>
      <c r="B1128" s="39">
        <v>1304</v>
      </c>
      <c r="C1128" s="36" t="s">
        <v>1140</v>
      </c>
      <c r="D1128" s="27">
        <v>20000000</v>
      </c>
      <c r="E1128" s="28"/>
      <c r="F1128" s="29"/>
      <c r="G1128" s="29"/>
      <c r="H1128" s="29"/>
      <c r="I1128" s="29"/>
      <c r="J1128" s="30"/>
      <c r="K1128" s="31" t="s">
        <v>16</v>
      </c>
      <c r="L1128" s="31"/>
      <c r="M1128" s="33"/>
      <c r="N1128" s="25"/>
      <c r="O1128" s="23"/>
      <c r="P1128" s="23"/>
      <c r="Q1128" s="23"/>
      <c r="R1128" s="23"/>
      <c r="S1128" s="26">
        <v>1</v>
      </c>
    </row>
    <row r="1129" spans="1:19" ht="24">
      <c r="A1129" s="24"/>
      <c r="B1129" s="39">
        <v>1305</v>
      </c>
      <c r="C1129" s="36" t="s">
        <v>1141</v>
      </c>
      <c r="D1129" s="27">
        <v>20000000</v>
      </c>
      <c r="E1129" s="28"/>
      <c r="F1129" s="29"/>
      <c r="G1129" s="29"/>
      <c r="H1129" s="29"/>
      <c r="I1129" s="29"/>
      <c r="J1129" s="30"/>
      <c r="K1129" s="31" t="s">
        <v>16</v>
      </c>
      <c r="L1129" s="31"/>
      <c r="M1129" s="33"/>
      <c r="N1129" s="25"/>
      <c r="O1129" s="23"/>
      <c r="P1129" s="23"/>
      <c r="Q1129" s="23"/>
      <c r="R1129" s="23"/>
      <c r="S1129" s="26">
        <v>1</v>
      </c>
    </row>
    <row r="1130" spans="1:19" ht="24">
      <c r="A1130" s="24"/>
      <c r="B1130" s="39">
        <v>1306</v>
      </c>
      <c r="C1130" s="36" t="s">
        <v>1142</v>
      </c>
      <c r="D1130" s="27">
        <v>15000000</v>
      </c>
      <c r="E1130" s="28"/>
      <c r="F1130" s="29"/>
      <c r="G1130" s="29"/>
      <c r="H1130" s="29"/>
      <c r="I1130" s="29"/>
      <c r="J1130" s="30"/>
      <c r="K1130" s="31" t="s">
        <v>16</v>
      </c>
      <c r="L1130" s="33"/>
      <c r="M1130" s="33"/>
      <c r="N1130" s="25"/>
      <c r="O1130" s="23"/>
      <c r="P1130" s="23"/>
      <c r="Q1130" s="23"/>
      <c r="R1130" s="23"/>
      <c r="S1130" s="26">
        <v>1</v>
      </c>
    </row>
    <row r="1131" spans="1:19" ht="43.5">
      <c r="A1131" s="24"/>
      <c r="B1131" s="39">
        <v>1307</v>
      </c>
      <c r="C1131" s="36" t="s">
        <v>1143</v>
      </c>
      <c r="D1131" s="27">
        <v>45000000</v>
      </c>
      <c r="E1131" s="28"/>
      <c r="F1131" s="29"/>
      <c r="G1131" s="29"/>
      <c r="H1131" s="29"/>
      <c r="I1131" s="29"/>
      <c r="J1131" s="30"/>
      <c r="K1131" s="31" t="s">
        <v>16</v>
      </c>
      <c r="L1131" s="31"/>
      <c r="M1131" s="33"/>
      <c r="N1131" s="25"/>
      <c r="O1131" s="23"/>
      <c r="P1131" s="23"/>
      <c r="Q1131" s="23"/>
      <c r="R1131" s="23"/>
      <c r="S1131" s="26">
        <v>1</v>
      </c>
    </row>
    <row r="1132" spans="1:19" ht="43.5">
      <c r="A1132" s="24"/>
      <c r="B1132" s="39">
        <v>1308</v>
      </c>
      <c r="C1132" s="36" t="s">
        <v>1144</v>
      </c>
      <c r="D1132" s="27">
        <v>25000000</v>
      </c>
      <c r="E1132" s="28"/>
      <c r="F1132" s="29"/>
      <c r="G1132" s="29"/>
      <c r="H1132" s="29"/>
      <c r="I1132" s="29"/>
      <c r="J1132" s="30"/>
      <c r="K1132" s="31" t="s">
        <v>16</v>
      </c>
      <c r="L1132" s="31"/>
      <c r="M1132" s="33"/>
      <c r="N1132" s="25"/>
      <c r="O1132" s="23"/>
      <c r="P1132" s="23"/>
      <c r="Q1132" s="23"/>
      <c r="R1132" s="23"/>
      <c r="S1132" s="26">
        <v>1</v>
      </c>
    </row>
    <row r="1133" spans="1:19" ht="24">
      <c r="A1133" s="24"/>
      <c r="B1133" s="39">
        <v>1309</v>
      </c>
      <c r="C1133" s="36" t="s">
        <v>1145</v>
      </c>
      <c r="D1133" s="27">
        <v>22000000</v>
      </c>
      <c r="E1133" s="28"/>
      <c r="F1133" s="29"/>
      <c r="G1133" s="29"/>
      <c r="H1133" s="29"/>
      <c r="I1133" s="29"/>
      <c r="J1133" s="30"/>
      <c r="K1133" s="31" t="s">
        <v>16</v>
      </c>
      <c r="L1133" s="33"/>
      <c r="M1133" s="33"/>
      <c r="N1133" s="25"/>
      <c r="O1133" s="23"/>
      <c r="P1133" s="23"/>
      <c r="Q1133" s="23"/>
      <c r="R1133" s="23"/>
      <c r="S1133" s="26">
        <v>1</v>
      </c>
    </row>
    <row r="1134" spans="1:19" ht="24">
      <c r="A1134" s="24"/>
      <c r="B1134" s="39">
        <v>1310</v>
      </c>
      <c r="C1134" s="36" t="s">
        <v>1146</v>
      </c>
      <c r="D1134" s="27">
        <v>30000000</v>
      </c>
      <c r="E1134" s="28"/>
      <c r="F1134" s="29"/>
      <c r="G1134" s="29"/>
      <c r="H1134" s="29"/>
      <c r="I1134" s="29"/>
      <c r="J1134" s="30"/>
      <c r="K1134" s="31" t="s">
        <v>16</v>
      </c>
      <c r="L1134" s="33"/>
      <c r="M1134" s="33"/>
      <c r="N1134" s="25"/>
      <c r="O1134" s="23"/>
      <c r="P1134" s="23"/>
      <c r="Q1134" s="23"/>
      <c r="R1134" s="23"/>
      <c r="S1134" s="26">
        <v>1</v>
      </c>
    </row>
    <row r="1135" spans="1:19" ht="24">
      <c r="A1135" s="24"/>
      <c r="B1135" s="39">
        <v>1311</v>
      </c>
      <c r="C1135" s="36" t="s">
        <v>1147</v>
      </c>
      <c r="D1135" s="27">
        <v>30000000</v>
      </c>
      <c r="E1135" s="28"/>
      <c r="F1135" s="29"/>
      <c r="G1135" s="29"/>
      <c r="H1135" s="29"/>
      <c r="I1135" s="29"/>
      <c r="J1135" s="30"/>
      <c r="K1135" s="31" t="s">
        <v>16</v>
      </c>
      <c r="L1135" s="33"/>
      <c r="M1135" s="33"/>
      <c r="N1135" s="25"/>
      <c r="O1135" s="23"/>
      <c r="P1135" s="23"/>
      <c r="Q1135" s="23"/>
      <c r="R1135" s="23"/>
      <c r="S1135" s="26">
        <v>1</v>
      </c>
    </row>
    <row r="1136" spans="1:19" ht="24">
      <c r="A1136" s="24"/>
      <c r="B1136" s="39">
        <v>1312</v>
      </c>
      <c r="C1136" s="36" t="s">
        <v>1148</v>
      </c>
      <c r="D1136" s="27">
        <v>25000000</v>
      </c>
      <c r="E1136" s="28"/>
      <c r="F1136" s="29"/>
      <c r="G1136" s="29"/>
      <c r="H1136" s="29"/>
      <c r="I1136" s="29"/>
      <c r="J1136" s="30"/>
      <c r="K1136" s="31" t="s">
        <v>16</v>
      </c>
      <c r="L1136" s="33"/>
      <c r="M1136" s="33"/>
      <c r="N1136" s="25"/>
      <c r="O1136" s="23"/>
      <c r="P1136" s="23"/>
      <c r="Q1136" s="23"/>
      <c r="R1136" s="23"/>
      <c r="S1136" s="26">
        <v>1</v>
      </c>
    </row>
    <row r="1137" spans="1:19" ht="24">
      <c r="A1137" s="24"/>
      <c r="B1137" s="39">
        <v>1313</v>
      </c>
      <c r="C1137" s="36" t="s">
        <v>1149</v>
      </c>
      <c r="D1137" s="27">
        <v>35000000</v>
      </c>
      <c r="E1137" s="28"/>
      <c r="F1137" s="29"/>
      <c r="G1137" s="29"/>
      <c r="H1137" s="29"/>
      <c r="I1137" s="29"/>
      <c r="J1137" s="30"/>
      <c r="K1137" s="31" t="s">
        <v>16</v>
      </c>
      <c r="L1137" s="33"/>
      <c r="M1137" s="33"/>
      <c r="N1137" s="25"/>
      <c r="O1137" s="23"/>
      <c r="P1137" s="23"/>
      <c r="Q1137" s="23"/>
      <c r="R1137" s="23"/>
      <c r="S1137" s="26">
        <v>1</v>
      </c>
    </row>
    <row r="1138" spans="1:19" ht="43.5">
      <c r="A1138" s="24"/>
      <c r="B1138" s="39">
        <v>1314</v>
      </c>
      <c r="C1138" s="36" t="s">
        <v>1150</v>
      </c>
      <c r="D1138" s="27">
        <v>30000000</v>
      </c>
      <c r="E1138" s="28"/>
      <c r="F1138" s="29"/>
      <c r="G1138" s="29"/>
      <c r="H1138" s="29"/>
      <c r="I1138" s="29"/>
      <c r="J1138" s="30"/>
      <c r="K1138" s="31" t="s">
        <v>16</v>
      </c>
      <c r="L1138" s="33"/>
      <c r="M1138" s="33"/>
      <c r="N1138" s="25"/>
      <c r="O1138" s="23"/>
      <c r="P1138" s="23"/>
      <c r="Q1138" s="23"/>
      <c r="R1138" s="23"/>
      <c r="S1138" s="26">
        <v>1</v>
      </c>
    </row>
    <row r="1139" spans="1:19" ht="43.5">
      <c r="A1139" s="24"/>
      <c r="B1139" s="39">
        <v>1315</v>
      </c>
      <c r="C1139" s="36" t="s">
        <v>1151</v>
      </c>
      <c r="D1139" s="27">
        <v>50000000</v>
      </c>
      <c r="E1139" s="28"/>
      <c r="F1139" s="29"/>
      <c r="G1139" s="29"/>
      <c r="H1139" s="29"/>
      <c r="I1139" s="29"/>
      <c r="J1139" s="30"/>
      <c r="K1139" s="31" t="s">
        <v>16</v>
      </c>
      <c r="L1139" s="31"/>
      <c r="M1139" s="33"/>
      <c r="N1139" s="25"/>
      <c r="O1139" s="23"/>
      <c r="P1139" s="23"/>
      <c r="Q1139" s="23"/>
      <c r="R1139" s="23"/>
      <c r="S1139" s="26">
        <v>1</v>
      </c>
    </row>
    <row r="1140" spans="1:19" ht="24">
      <c r="A1140" s="24"/>
      <c r="B1140" s="39">
        <v>1316</v>
      </c>
      <c r="C1140" s="36" t="s">
        <v>1152</v>
      </c>
      <c r="D1140" s="27">
        <v>25000000</v>
      </c>
      <c r="E1140" s="28"/>
      <c r="F1140" s="29"/>
      <c r="G1140" s="29"/>
      <c r="H1140" s="29"/>
      <c r="I1140" s="29"/>
      <c r="J1140" s="30"/>
      <c r="K1140" s="31" t="s">
        <v>16</v>
      </c>
      <c r="L1140" s="31"/>
      <c r="M1140" s="33"/>
      <c r="N1140" s="25"/>
      <c r="O1140" s="23"/>
      <c r="P1140" s="23"/>
      <c r="Q1140" s="23"/>
      <c r="R1140" s="23"/>
      <c r="S1140" s="26">
        <v>1</v>
      </c>
    </row>
    <row r="1141" spans="1:19" ht="43.5">
      <c r="A1141" s="24"/>
      <c r="B1141" s="39">
        <v>1317</v>
      </c>
      <c r="C1141" s="36" t="s">
        <v>1153</v>
      </c>
      <c r="D1141" s="27">
        <v>35000000</v>
      </c>
      <c r="E1141" s="28"/>
      <c r="F1141" s="29"/>
      <c r="G1141" s="29"/>
      <c r="H1141" s="29"/>
      <c r="I1141" s="29"/>
      <c r="J1141" s="30"/>
      <c r="K1141" s="31" t="s">
        <v>16</v>
      </c>
      <c r="L1141" s="31"/>
      <c r="M1141" s="33"/>
      <c r="N1141" s="25"/>
      <c r="O1141" s="23"/>
      <c r="P1141" s="23"/>
      <c r="Q1141" s="23"/>
      <c r="R1141" s="23"/>
      <c r="S1141" s="26">
        <v>1</v>
      </c>
    </row>
    <row r="1142" spans="1:19" ht="43.5">
      <c r="A1142" s="24"/>
      <c r="B1142" s="39">
        <v>1318</v>
      </c>
      <c r="C1142" s="36" t="s">
        <v>1154</v>
      </c>
      <c r="D1142" s="27">
        <v>35000000</v>
      </c>
      <c r="E1142" s="28"/>
      <c r="F1142" s="29"/>
      <c r="G1142" s="29"/>
      <c r="H1142" s="29"/>
      <c r="I1142" s="29"/>
      <c r="J1142" s="30"/>
      <c r="K1142" s="31" t="s">
        <v>16</v>
      </c>
      <c r="L1142" s="31"/>
      <c r="M1142" s="33"/>
      <c r="N1142" s="25"/>
      <c r="O1142" s="23"/>
      <c r="P1142" s="23"/>
      <c r="Q1142" s="23"/>
      <c r="R1142" s="23"/>
      <c r="S1142" s="26">
        <v>1</v>
      </c>
    </row>
    <row r="1143" spans="1:19" ht="43.5">
      <c r="A1143" s="24"/>
      <c r="B1143" s="39">
        <v>1319</v>
      </c>
      <c r="C1143" s="36" t="s">
        <v>1155</v>
      </c>
      <c r="D1143" s="27">
        <v>19000000</v>
      </c>
      <c r="E1143" s="28"/>
      <c r="F1143" s="29"/>
      <c r="G1143" s="29"/>
      <c r="H1143" s="29"/>
      <c r="I1143" s="29"/>
      <c r="J1143" s="30"/>
      <c r="K1143" s="31" t="s">
        <v>16</v>
      </c>
      <c r="L1143" s="33"/>
      <c r="M1143" s="33"/>
      <c r="N1143" s="25"/>
      <c r="O1143" s="23"/>
      <c r="P1143" s="23"/>
      <c r="Q1143" s="23"/>
      <c r="R1143" s="23"/>
      <c r="S1143" s="26">
        <v>1</v>
      </c>
    </row>
    <row r="1144" spans="1:19" ht="43.5">
      <c r="A1144" s="24"/>
      <c r="B1144" s="39">
        <v>1320</v>
      </c>
      <c r="C1144" s="36" t="s">
        <v>1156</v>
      </c>
      <c r="D1144" s="27">
        <v>25000000</v>
      </c>
      <c r="E1144" s="28"/>
      <c r="F1144" s="29"/>
      <c r="G1144" s="29"/>
      <c r="H1144" s="29"/>
      <c r="I1144" s="29"/>
      <c r="J1144" s="30"/>
      <c r="K1144" s="31" t="s">
        <v>16</v>
      </c>
      <c r="L1144" s="33"/>
      <c r="M1144" s="33"/>
      <c r="N1144" s="25"/>
      <c r="O1144" s="23"/>
      <c r="P1144" s="23"/>
      <c r="Q1144" s="23"/>
      <c r="R1144" s="23"/>
      <c r="S1144" s="26">
        <v>1</v>
      </c>
    </row>
    <row r="1145" spans="1:19" ht="43.5">
      <c r="A1145" s="24"/>
      <c r="B1145" s="39">
        <v>1321</v>
      </c>
      <c r="C1145" s="36" t="s">
        <v>1157</v>
      </c>
      <c r="D1145" s="27">
        <v>15000000</v>
      </c>
      <c r="E1145" s="28"/>
      <c r="F1145" s="29"/>
      <c r="G1145" s="29"/>
      <c r="H1145" s="29"/>
      <c r="I1145" s="29"/>
      <c r="J1145" s="30"/>
      <c r="K1145" s="31" t="s">
        <v>16</v>
      </c>
      <c r="L1145" s="33"/>
      <c r="M1145" s="33"/>
      <c r="N1145" s="25"/>
      <c r="O1145" s="23"/>
      <c r="P1145" s="23"/>
      <c r="Q1145" s="23"/>
      <c r="R1145" s="23"/>
      <c r="S1145" s="26">
        <v>1</v>
      </c>
    </row>
    <row r="1146" spans="1:19" ht="43.5">
      <c r="A1146" s="24"/>
      <c r="B1146" s="39">
        <v>1322</v>
      </c>
      <c r="C1146" s="36" t="s">
        <v>1158</v>
      </c>
      <c r="D1146" s="27">
        <v>20000000</v>
      </c>
      <c r="E1146" s="28"/>
      <c r="F1146" s="29"/>
      <c r="G1146" s="29"/>
      <c r="H1146" s="29"/>
      <c r="I1146" s="29"/>
      <c r="J1146" s="30"/>
      <c r="K1146" s="31" t="s">
        <v>16</v>
      </c>
      <c r="L1146" s="33"/>
      <c r="M1146" s="33"/>
      <c r="N1146" s="25"/>
      <c r="O1146" s="23"/>
      <c r="P1146" s="23"/>
      <c r="Q1146" s="23"/>
      <c r="R1146" s="23"/>
      <c r="S1146" s="26">
        <v>1</v>
      </c>
    </row>
    <row r="1147" spans="1:19" ht="43.5">
      <c r="A1147" s="24"/>
      <c r="B1147" s="39">
        <v>1323</v>
      </c>
      <c r="C1147" s="36" t="s">
        <v>1159</v>
      </c>
      <c r="D1147" s="27">
        <v>29900000</v>
      </c>
      <c r="E1147" s="28"/>
      <c r="F1147" s="29"/>
      <c r="G1147" s="29"/>
      <c r="H1147" s="29"/>
      <c r="I1147" s="29"/>
      <c r="J1147" s="30"/>
      <c r="K1147" s="31" t="s">
        <v>16</v>
      </c>
      <c r="L1147" s="33"/>
      <c r="M1147" s="33"/>
      <c r="N1147" s="25"/>
      <c r="O1147" s="23"/>
      <c r="P1147" s="23"/>
      <c r="Q1147" s="23"/>
      <c r="R1147" s="23"/>
      <c r="S1147" s="26">
        <v>1</v>
      </c>
    </row>
    <row r="1148" spans="1:19" ht="43.5">
      <c r="A1148" s="24"/>
      <c r="B1148" s="39">
        <v>1324</v>
      </c>
      <c r="C1148" s="36" t="s">
        <v>1160</v>
      </c>
      <c r="D1148" s="27">
        <v>30000000</v>
      </c>
      <c r="E1148" s="28"/>
      <c r="F1148" s="29"/>
      <c r="G1148" s="29"/>
      <c r="H1148" s="29"/>
      <c r="I1148" s="29"/>
      <c r="J1148" s="30"/>
      <c r="K1148" s="31" t="s">
        <v>16</v>
      </c>
      <c r="L1148" s="31"/>
      <c r="M1148" s="33"/>
      <c r="N1148" s="25"/>
      <c r="O1148" s="23"/>
      <c r="P1148" s="23"/>
      <c r="Q1148" s="23"/>
      <c r="R1148" s="23"/>
      <c r="S1148" s="26">
        <v>1</v>
      </c>
    </row>
    <row r="1149" spans="1:19" ht="43.5">
      <c r="A1149" s="24"/>
      <c r="B1149" s="39">
        <v>1325</v>
      </c>
      <c r="C1149" s="36" t="s">
        <v>1161</v>
      </c>
      <c r="D1149" s="27">
        <v>29893000</v>
      </c>
      <c r="E1149" s="28"/>
      <c r="F1149" s="29"/>
      <c r="G1149" s="29"/>
      <c r="H1149" s="29"/>
      <c r="I1149" s="29"/>
      <c r="J1149" s="30"/>
      <c r="K1149" s="31" t="s">
        <v>16</v>
      </c>
      <c r="L1149" s="33"/>
      <c r="M1149" s="33"/>
      <c r="N1149" s="25"/>
      <c r="O1149" s="23"/>
      <c r="P1149" s="23"/>
      <c r="Q1149" s="23"/>
      <c r="R1149" s="23"/>
      <c r="S1149" s="26">
        <v>1</v>
      </c>
    </row>
    <row r="1150" spans="1:19" ht="24">
      <c r="A1150" s="24"/>
      <c r="B1150" s="39">
        <v>1326</v>
      </c>
      <c r="C1150" s="36" t="s">
        <v>1162</v>
      </c>
      <c r="D1150" s="27">
        <v>25000000</v>
      </c>
      <c r="E1150" s="28"/>
      <c r="F1150" s="29"/>
      <c r="G1150" s="29"/>
      <c r="H1150" s="29"/>
      <c r="I1150" s="29"/>
      <c r="J1150" s="30"/>
      <c r="K1150" s="31" t="s">
        <v>16</v>
      </c>
      <c r="L1150" s="33"/>
      <c r="M1150" s="33"/>
      <c r="N1150" s="25"/>
      <c r="O1150" s="23"/>
      <c r="P1150" s="23"/>
      <c r="Q1150" s="23"/>
      <c r="R1150" s="23"/>
      <c r="S1150" s="26">
        <v>1</v>
      </c>
    </row>
    <row r="1151" spans="1:19" ht="24">
      <c r="A1151" s="24"/>
      <c r="B1151" s="39">
        <v>1327</v>
      </c>
      <c r="C1151" s="36" t="s">
        <v>1163</v>
      </c>
      <c r="D1151" s="27">
        <v>25000000</v>
      </c>
      <c r="E1151" s="28"/>
      <c r="F1151" s="29"/>
      <c r="G1151" s="29"/>
      <c r="H1151" s="29"/>
      <c r="I1151" s="29"/>
      <c r="J1151" s="30"/>
      <c r="K1151" s="31" t="s">
        <v>16</v>
      </c>
      <c r="L1151" s="33"/>
      <c r="M1151" s="33"/>
      <c r="N1151" s="25"/>
      <c r="O1151" s="23"/>
      <c r="P1151" s="23"/>
      <c r="Q1151" s="23"/>
      <c r="R1151" s="23"/>
      <c r="S1151" s="26">
        <v>1</v>
      </c>
    </row>
    <row r="1152" spans="1:19" ht="24">
      <c r="A1152" s="24"/>
      <c r="B1152" s="39">
        <v>1328</v>
      </c>
      <c r="C1152" s="36" t="s">
        <v>1164</v>
      </c>
      <c r="D1152" s="27">
        <v>25000000</v>
      </c>
      <c r="E1152" s="28"/>
      <c r="F1152" s="29"/>
      <c r="G1152" s="29"/>
      <c r="H1152" s="29"/>
      <c r="I1152" s="29"/>
      <c r="J1152" s="30"/>
      <c r="K1152" s="31" t="s">
        <v>16</v>
      </c>
      <c r="L1152" s="33"/>
      <c r="M1152" s="33"/>
      <c r="N1152" s="25"/>
      <c r="O1152" s="23"/>
      <c r="P1152" s="23"/>
      <c r="Q1152" s="23"/>
      <c r="R1152" s="23"/>
      <c r="S1152" s="26">
        <v>1</v>
      </c>
    </row>
    <row r="1153" spans="1:19" ht="43.5">
      <c r="A1153" s="24"/>
      <c r="B1153" s="39">
        <v>1329</v>
      </c>
      <c r="C1153" s="36" t="s">
        <v>1165</v>
      </c>
      <c r="D1153" s="27">
        <v>25000000</v>
      </c>
      <c r="E1153" s="28"/>
      <c r="F1153" s="29"/>
      <c r="G1153" s="29"/>
      <c r="H1153" s="29"/>
      <c r="I1153" s="29"/>
      <c r="J1153" s="30"/>
      <c r="K1153" s="31" t="s">
        <v>16</v>
      </c>
      <c r="L1153" s="33"/>
      <c r="M1153" s="33"/>
      <c r="N1153" s="25"/>
      <c r="O1153" s="23"/>
      <c r="P1153" s="23"/>
      <c r="Q1153" s="23"/>
      <c r="R1153" s="23"/>
      <c r="S1153" s="26">
        <v>1</v>
      </c>
    </row>
    <row r="1154" spans="1:19" ht="24">
      <c r="A1154" s="24"/>
      <c r="B1154" s="39">
        <v>1330</v>
      </c>
      <c r="C1154" s="36" t="s">
        <v>1166</v>
      </c>
      <c r="D1154" s="27">
        <v>30000000</v>
      </c>
      <c r="E1154" s="28"/>
      <c r="F1154" s="29"/>
      <c r="G1154" s="29"/>
      <c r="H1154" s="29"/>
      <c r="I1154" s="29"/>
      <c r="J1154" s="30"/>
      <c r="K1154" s="31" t="s">
        <v>16</v>
      </c>
      <c r="L1154" s="33"/>
      <c r="M1154" s="33"/>
      <c r="N1154" s="25"/>
      <c r="O1154" s="23"/>
      <c r="P1154" s="23"/>
      <c r="Q1154" s="23"/>
      <c r="R1154" s="23"/>
      <c r="S1154" s="26">
        <v>1</v>
      </c>
    </row>
    <row r="1155" spans="1:19" ht="43.5">
      <c r="A1155" s="24"/>
      <c r="B1155" s="39">
        <v>1331</v>
      </c>
      <c r="C1155" s="36" t="s">
        <v>1167</v>
      </c>
      <c r="D1155" s="27">
        <v>28000000</v>
      </c>
      <c r="E1155" s="28"/>
      <c r="F1155" s="29"/>
      <c r="G1155" s="29"/>
      <c r="H1155" s="29"/>
      <c r="I1155" s="29"/>
      <c r="J1155" s="30"/>
      <c r="K1155" s="31" t="s">
        <v>16</v>
      </c>
      <c r="L1155" s="33"/>
      <c r="M1155" s="33"/>
      <c r="N1155" s="25"/>
      <c r="O1155" s="23"/>
      <c r="P1155" s="23"/>
      <c r="Q1155" s="23"/>
      <c r="R1155" s="23"/>
      <c r="S1155" s="26">
        <v>1</v>
      </c>
    </row>
    <row r="1156" spans="1:19" ht="43.5">
      <c r="A1156" s="24"/>
      <c r="B1156" s="39">
        <v>1332</v>
      </c>
      <c r="C1156" s="36" t="s">
        <v>1168</v>
      </c>
      <c r="D1156" s="27">
        <v>27000000</v>
      </c>
      <c r="E1156" s="28"/>
      <c r="F1156" s="29"/>
      <c r="G1156" s="29"/>
      <c r="H1156" s="29"/>
      <c r="I1156" s="29"/>
      <c r="J1156" s="30"/>
      <c r="K1156" s="31" t="s">
        <v>16</v>
      </c>
      <c r="L1156" s="33"/>
      <c r="M1156" s="33"/>
      <c r="N1156" s="25"/>
      <c r="O1156" s="23"/>
      <c r="P1156" s="23"/>
      <c r="Q1156" s="23"/>
      <c r="R1156" s="23"/>
      <c r="S1156" s="26">
        <v>1</v>
      </c>
    </row>
    <row r="1157" spans="1:19" ht="43.5">
      <c r="A1157" s="24"/>
      <c r="B1157" s="39">
        <v>1333</v>
      </c>
      <c r="C1157" s="36" t="s">
        <v>1169</v>
      </c>
      <c r="D1157" s="27">
        <v>18000000</v>
      </c>
      <c r="E1157" s="28"/>
      <c r="F1157" s="29"/>
      <c r="G1157" s="29"/>
      <c r="H1157" s="29"/>
      <c r="I1157" s="29"/>
      <c r="J1157" s="30"/>
      <c r="K1157" s="31" t="s">
        <v>16</v>
      </c>
      <c r="L1157" s="33"/>
      <c r="M1157" s="33"/>
      <c r="N1157" s="25"/>
      <c r="O1157" s="23"/>
      <c r="P1157" s="23"/>
      <c r="Q1157" s="23"/>
      <c r="R1157" s="23"/>
      <c r="S1157" s="26">
        <v>1</v>
      </c>
    </row>
    <row r="1158" spans="1:19" ht="43.5">
      <c r="A1158" s="24"/>
      <c r="B1158" s="39">
        <v>1334</v>
      </c>
      <c r="C1158" s="36" t="s">
        <v>1170</v>
      </c>
      <c r="D1158" s="27">
        <v>16000000</v>
      </c>
      <c r="E1158" s="28"/>
      <c r="F1158" s="29"/>
      <c r="G1158" s="29"/>
      <c r="H1158" s="29"/>
      <c r="I1158" s="29"/>
      <c r="J1158" s="30"/>
      <c r="K1158" s="31" t="s">
        <v>16</v>
      </c>
      <c r="L1158" s="33"/>
      <c r="M1158" s="33"/>
      <c r="N1158" s="25"/>
      <c r="O1158" s="23"/>
      <c r="P1158" s="23"/>
      <c r="Q1158" s="23"/>
      <c r="R1158" s="23"/>
      <c r="S1158" s="26">
        <v>1</v>
      </c>
    </row>
    <row r="1159" spans="1:19" ht="43.5">
      <c r="A1159" s="24"/>
      <c r="B1159" s="39">
        <v>1335</v>
      </c>
      <c r="C1159" s="36" t="s">
        <v>1171</v>
      </c>
      <c r="D1159" s="27">
        <v>19000000</v>
      </c>
      <c r="E1159" s="28"/>
      <c r="F1159" s="29"/>
      <c r="G1159" s="29"/>
      <c r="H1159" s="29"/>
      <c r="I1159" s="29"/>
      <c r="J1159" s="30"/>
      <c r="K1159" s="31" t="s">
        <v>16</v>
      </c>
      <c r="L1159" s="33"/>
      <c r="M1159" s="33"/>
      <c r="N1159" s="25"/>
      <c r="O1159" s="23"/>
      <c r="P1159" s="23"/>
      <c r="Q1159" s="23"/>
      <c r="R1159" s="23"/>
      <c r="S1159" s="26">
        <v>1</v>
      </c>
    </row>
    <row r="1160" spans="1:19" ht="24">
      <c r="A1160" s="24"/>
      <c r="B1160" s="39">
        <v>1336</v>
      </c>
      <c r="C1160" s="36" t="s">
        <v>1172</v>
      </c>
      <c r="D1160" s="27">
        <v>20000000</v>
      </c>
      <c r="E1160" s="28"/>
      <c r="F1160" s="29"/>
      <c r="G1160" s="29"/>
      <c r="H1160" s="29"/>
      <c r="I1160" s="29"/>
      <c r="J1160" s="30"/>
      <c r="K1160" s="31" t="s">
        <v>16</v>
      </c>
      <c r="L1160" s="33"/>
      <c r="M1160" s="33"/>
      <c r="N1160" s="25"/>
      <c r="O1160" s="23"/>
      <c r="P1160" s="23"/>
      <c r="Q1160" s="23"/>
      <c r="R1160" s="23"/>
      <c r="S1160" s="26">
        <v>1</v>
      </c>
    </row>
    <row r="1161" spans="1:19" ht="24">
      <c r="A1161" s="24"/>
      <c r="B1161" s="39">
        <v>1337</v>
      </c>
      <c r="C1161" s="36" t="s">
        <v>1173</v>
      </c>
      <c r="D1161" s="27">
        <v>24000000</v>
      </c>
      <c r="E1161" s="28"/>
      <c r="F1161" s="29"/>
      <c r="G1161" s="29"/>
      <c r="H1161" s="29"/>
      <c r="I1161" s="29"/>
      <c r="J1161" s="30"/>
      <c r="K1161" s="31" t="s">
        <v>16</v>
      </c>
      <c r="L1161" s="33"/>
      <c r="M1161" s="33"/>
      <c r="N1161" s="25"/>
      <c r="O1161" s="23"/>
      <c r="P1161" s="23"/>
      <c r="Q1161" s="23"/>
      <c r="R1161" s="23"/>
      <c r="S1161" s="26">
        <v>1</v>
      </c>
    </row>
    <row r="1162" spans="1:19" ht="24">
      <c r="A1162" s="24"/>
      <c r="B1162" s="39">
        <v>1338</v>
      </c>
      <c r="C1162" s="36" t="s">
        <v>1174</v>
      </c>
      <c r="D1162" s="27">
        <v>24000000</v>
      </c>
      <c r="E1162" s="28"/>
      <c r="F1162" s="29"/>
      <c r="G1162" s="29"/>
      <c r="H1162" s="29"/>
      <c r="I1162" s="29"/>
      <c r="J1162" s="30"/>
      <c r="K1162" s="31" t="s">
        <v>16</v>
      </c>
      <c r="L1162" s="33"/>
      <c r="M1162" s="33"/>
      <c r="N1162" s="25"/>
      <c r="O1162" s="23"/>
      <c r="P1162" s="23"/>
      <c r="Q1162" s="23"/>
      <c r="R1162" s="23"/>
      <c r="S1162" s="26">
        <v>1</v>
      </c>
    </row>
    <row r="1163" spans="1:19" ht="43.5">
      <c r="A1163" s="24"/>
      <c r="B1163" s="39">
        <v>1339</v>
      </c>
      <c r="C1163" s="36" t="s">
        <v>1175</v>
      </c>
      <c r="D1163" s="27">
        <v>15000000</v>
      </c>
      <c r="E1163" s="28"/>
      <c r="F1163" s="29"/>
      <c r="G1163" s="29"/>
      <c r="H1163" s="29"/>
      <c r="I1163" s="29"/>
      <c r="J1163" s="30"/>
      <c r="K1163" s="31" t="s">
        <v>16</v>
      </c>
      <c r="L1163" s="33"/>
      <c r="M1163" s="33"/>
      <c r="N1163" s="25"/>
      <c r="O1163" s="23"/>
      <c r="P1163" s="23"/>
      <c r="Q1163" s="23"/>
      <c r="R1163" s="23"/>
      <c r="S1163" s="26">
        <v>1</v>
      </c>
    </row>
    <row r="1164" spans="1:19" ht="24">
      <c r="A1164" s="24"/>
      <c r="B1164" s="39">
        <v>1340</v>
      </c>
      <c r="C1164" s="36" t="s">
        <v>1176</v>
      </c>
      <c r="D1164" s="27">
        <v>16000000</v>
      </c>
      <c r="E1164" s="28"/>
      <c r="F1164" s="29"/>
      <c r="G1164" s="29"/>
      <c r="H1164" s="29"/>
      <c r="I1164" s="29"/>
      <c r="J1164" s="30"/>
      <c r="K1164" s="31" t="s">
        <v>16</v>
      </c>
      <c r="L1164" s="33"/>
      <c r="M1164" s="33"/>
      <c r="N1164" s="25"/>
      <c r="O1164" s="23"/>
      <c r="P1164" s="23"/>
      <c r="Q1164" s="23"/>
      <c r="R1164" s="23"/>
      <c r="S1164" s="26">
        <v>1</v>
      </c>
    </row>
    <row r="1165" spans="1:19" ht="43.5">
      <c r="A1165" s="24"/>
      <c r="B1165" s="39">
        <v>1341</v>
      </c>
      <c r="C1165" s="36" t="s">
        <v>1177</v>
      </c>
      <c r="D1165" s="27">
        <v>30000000</v>
      </c>
      <c r="E1165" s="28"/>
      <c r="F1165" s="29"/>
      <c r="G1165" s="29"/>
      <c r="H1165" s="29"/>
      <c r="I1165" s="29"/>
      <c r="J1165" s="30"/>
      <c r="K1165" s="31" t="s">
        <v>16</v>
      </c>
      <c r="L1165" s="33"/>
      <c r="M1165" s="33"/>
      <c r="N1165" s="25"/>
      <c r="O1165" s="23"/>
      <c r="P1165" s="23"/>
      <c r="Q1165" s="23"/>
      <c r="R1165" s="23"/>
      <c r="S1165" s="26">
        <v>1</v>
      </c>
    </row>
    <row r="1166" spans="1:19" ht="24">
      <c r="A1166" s="24"/>
      <c r="B1166" s="39">
        <v>1342</v>
      </c>
      <c r="C1166" s="36" t="s">
        <v>1178</v>
      </c>
      <c r="D1166" s="27">
        <v>25000000</v>
      </c>
      <c r="E1166" s="28"/>
      <c r="F1166" s="29"/>
      <c r="G1166" s="29"/>
      <c r="H1166" s="29"/>
      <c r="I1166" s="29"/>
      <c r="J1166" s="30"/>
      <c r="K1166" s="31" t="s">
        <v>16</v>
      </c>
      <c r="L1166" s="33"/>
      <c r="M1166" s="33"/>
      <c r="N1166" s="25"/>
      <c r="O1166" s="23"/>
      <c r="P1166" s="23"/>
      <c r="Q1166" s="23"/>
      <c r="R1166" s="23"/>
      <c r="S1166" s="26">
        <v>1</v>
      </c>
    </row>
    <row r="1167" spans="1:19" ht="43.5">
      <c r="A1167" s="24"/>
      <c r="B1167" s="39">
        <v>1343</v>
      </c>
      <c r="C1167" s="36" t="s">
        <v>1179</v>
      </c>
      <c r="D1167" s="27">
        <v>20000000</v>
      </c>
      <c r="E1167" s="28"/>
      <c r="F1167" s="29"/>
      <c r="G1167" s="29"/>
      <c r="H1167" s="29"/>
      <c r="I1167" s="29"/>
      <c r="J1167" s="30"/>
      <c r="K1167" s="31" t="s">
        <v>16</v>
      </c>
      <c r="L1167" s="33"/>
      <c r="M1167" s="33"/>
      <c r="N1167" s="25"/>
      <c r="O1167" s="23"/>
      <c r="P1167" s="23"/>
      <c r="Q1167" s="23"/>
      <c r="R1167" s="23"/>
      <c r="S1167" s="26">
        <v>1</v>
      </c>
    </row>
    <row r="1168" spans="1:19" ht="43.5">
      <c r="A1168" s="24"/>
      <c r="B1168" s="39">
        <v>1344</v>
      </c>
      <c r="C1168" s="36" t="s">
        <v>1180</v>
      </c>
      <c r="D1168" s="27">
        <v>20000000</v>
      </c>
      <c r="E1168" s="28"/>
      <c r="F1168" s="29"/>
      <c r="G1168" s="29"/>
      <c r="H1168" s="29"/>
      <c r="I1168" s="29"/>
      <c r="J1168" s="30"/>
      <c r="K1168" s="31" t="s">
        <v>16</v>
      </c>
      <c r="L1168" s="33"/>
      <c r="M1168" s="33"/>
      <c r="N1168" s="25"/>
      <c r="O1168" s="23"/>
      <c r="P1168" s="23"/>
      <c r="Q1168" s="23"/>
      <c r="R1168" s="23"/>
      <c r="S1168" s="26">
        <v>1</v>
      </c>
    </row>
    <row r="1169" spans="1:19" ht="43.5">
      <c r="A1169" s="24"/>
      <c r="B1169" s="39">
        <v>1345</v>
      </c>
      <c r="C1169" s="36" t="s">
        <v>1181</v>
      </c>
      <c r="D1169" s="27">
        <v>20000000</v>
      </c>
      <c r="E1169" s="28"/>
      <c r="F1169" s="29"/>
      <c r="G1169" s="29"/>
      <c r="H1169" s="29"/>
      <c r="I1169" s="29"/>
      <c r="J1169" s="30"/>
      <c r="K1169" s="31" t="s">
        <v>16</v>
      </c>
      <c r="L1169" s="33"/>
      <c r="M1169" s="33"/>
      <c r="N1169" s="25"/>
      <c r="O1169" s="23"/>
      <c r="P1169" s="23"/>
      <c r="Q1169" s="23"/>
      <c r="R1169" s="23"/>
      <c r="S1169" s="26">
        <v>1</v>
      </c>
    </row>
    <row r="1170" spans="1:19" ht="43.5">
      <c r="A1170" s="24"/>
      <c r="B1170" s="39">
        <v>1346</v>
      </c>
      <c r="C1170" s="36" t="s">
        <v>1182</v>
      </c>
      <c r="D1170" s="27">
        <v>25000000</v>
      </c>
      <c r="E1170" s="28"/>
      <c r="F1170" s="29"/>
      <c r="G1170" s="29"/>
      <c r="H1170" s="29"/>
      <c r="I1170" s="29"/>
      <c r="J1170" s="30"/>
      <c r="K1170" s="31" t="s">
        <v>16</v>
      </c>
      <c r="L1170" s="33"/>
      <c r="M1170" s="33"/>
      <c r="N1170" s="25"/>
      <c r="O1170" s="23"/>
      <c r="P1170" s="23"/>
      <c r="Q1170" s="23"/>
      <c r="R1170" s="23"/>
      <c r="S1170" s="26">
        <v>1</v>
      </c>
    </row>
    <row r="1171" spans="1:19" ht="43.5">
      <c r="A1171" s="24"/>
      <c r="B1171" s="39">
        <v>1347</v>
      </c>
      <c r="C1171" s="36" t="s">
        <v>1183</v>
      </c>
      <c r="D1171" s="27">
        <v>25000000</v>
      </c>
      <c r="E1171" s="28"/>
      <c r="F1171" s="29"/>
      <c r="G1171" s="29"/>
      <c r="H1171" s="29"/>
      <c r="I1171" s="29"/>
      <c r="J1171" s="30"/>
      <c r="K1171" s="31" t="s">
        <v>16</v>
      </c>
      <c r="L1171" s="33"/>
      <c r="M1171" s="33"/>
      <c r="N1171" s="25"/>
      <c r="O1171" s="23"/>
      <c r="P1171" s="23"/>
      <c r="Q1171" s="23"/>
      <c r="R1171" s="23"/>
      <c r="S1171" s="26">
        <v>1</v>
      </c>
    </row>
    <row r="1172" spans="1:19" ht="43.5">
      <c r="A1172" s="24"/>
      <c r="B1172" s="39">
        <v>1348</v>
      </c>
      <c r="C1172" s="36" t="s">
        <v>1184</v>
      </c>
      <c r="D1172" s="27">
        <v>25000000</v>
      </c>
      <c r="E1172" s="28"/>
      <c r="F1172" s="29"/>
      <c r="G1172" s="29"/>
      <c r="H1172" s="29"/>
      <c r="I1172" s="29"/>
      <c r="J1172" s="30"/>
      <c r="K1172" s="31" t="s">
        <v>16</v>
      </c>
      <c r="L1172" s="33"/>
      <c r="M1172" s="33"/>
      <c r="N1172" s="25"/>
      <c r="O1172" s="23"/>
      <c r="P1172" s="23"/>
      <c r="Q1172" s="23"/>
      <c r="R1172" s="23"/>
      <c r="S1172" s="26">
        <v>1</v>
      </c>
    </row>
    <row r="1173" spans="1:19" ht="43.5">
      <c r="A1173" s="24"/>
      <c r="B1173" s="39">
        <v>1349</v>
      </c>
      <c r="C1173" s="36" t="s">
        <v>1185</v>
      </c>
      <c r="D1173" s="27">
        <v>15000000</v>
      </c>
      <c r="E1173" s="28"/>
      <c r="F1173" s="29"/>
      <c r="G1173" s="29"/>
      <c r="H1173" s="29"/>
      <c r="I1173" s="29"/>
      <c r="J1173" s="30"/>
      <c r="K1173" s="31" t="s">
        <v>16</v>
      </c>
      <c r="L1173" s="33"/>
      <c r="M1173" s="33"/>
      <c r="N1173" s="25"/>
      <c r="O1173" s="23"/>
      <c r="P1173" s="23"/>
      <c r="Q1173" s="23"/>
      <c r="R1173" s="23"/>
      <c r="S1173" s="26">
        <v>1</v>
      </c>
    </row>
    <row r="1174" spans="1:19" ht="43.5">
      <c r="A1174" s="24"/>
      <c r="B1174" s="39">
        <v>1350</v>
      </c>
      <c r="C1174" s="36" t="s">
        <v>1186</v>
      </c>
      <c r="D1174" s="27">
        <v>15000000</v>
      </c>
      <c r="E1174" s="28"/>
      <c r="F1174" s="29"/>
      <c r="G1174" s="29"/>
      <c r="H1174" s="29"/>
      <c r="I1174" s="29"/>
      <c r="J1174" s="30"/>
      <c r="K1174" s="31" t="s">
        <v>16</v>
      </c>
      <c r="L1174" s="33"/>
      <c r="M1174" s="33"/>
      <c r="N1174" s="25"/>
      <c r="O1174" s="23"/>
      <c r="P1174" s="23"/>
      <c r="Q1174" s="23"/>
      <c r="R1174" s="23"/>
      <c r="S1174" s="26">
        <v>1</v>
      </c>
    </row>
    <row r="1175" spans="1:19" ht="43.5">
      <c r="A1175" s="24"/>
      <c r="B1175" s="39">
        <v>1351</v>
      </c>
      <c r="C1175" s="36" t="s">
        <v>1187</v>
      </c>
      <c r="D1175" s="27">
        <v>15000000</v>
      </c>
      <c r="E1175" s="28"/>
      <c r="F1175" s="29"/>
      <c r="G1175" s="29"/>
      <c r="H1175" s="29"/>
      <c r="I1175" s="29"/>
      <c r="J1175" s="30"/>
      <c r="K1175" s="31" t="s">
        <v>16</v>
      </c>
      <c r="L1175" s="33"/>
      <c r="M1175" s="33"/>
      <c r="N1175" s="25"/>
      <c r="O1175" s="23"/>
      <c r="P1175" s="23"/>
      <c r="Q1175" s="23"/>
      <c r="R1175" s="23"/>
      <c r="S1175" s="26">
        <v>1</v>
      </c>
    </row>
    <row r="1176" spans="1:19" ht="43.5">
      <c r="A1176" s="24"/>
      <c r="B1176" s="39">
        <v>1352</v>
      </c>
      <c r="C1176" s="36" t="s">
        <v>1188</v>
      </c>
      <c r="D1176" s="27">
        <v>15000000</v>
      </c>
      <c r="E1176" s="28"/>
      <c r="F1176" s="29"/>
      <c r="G1176" s="29"/>
      <c r="H1176" s="29"/>
      <c r="I1176" s="29"/>
      <c r="J1176" s="30"/>
      <c r="K1176" s="31" t="s">
        <v>16</v>
      </c>
      <c r="L1176" s="33"/>
      <c r="M1176" s="33"/>
      <c r="N1176" s="25"/>
      <c r="O1176" s="23"/>
      <c r="P1176" s="23"/>
      <c r="Q1176" s="23"/>
      <c r="R1176" s="23"/>
      <c r="S1176" s="26">
        <v>1</v>
      </c>
    </row>
    <row r="1177" spans="1:19" ht="43.5">
      <c r="A1177" s="24"/>
      <c r="B1177" s="39">
        <v>1353</v>
      </c>
      <c r="C1177" s="36" t="s">
        <v>1189</v>
      </c>
      <c r="D1177" s="27">
        <v>30000000</v>
      </c>
      <c r="E1177" s="28"/>
      <c r="F1177" s="29"/>
      <c r="G1177" s="29"/>
      <c r="H1177" s="29"/>
      <c r="I1177" s="29"/>
      <c r="J1177" s="30"/>
      <c r="K1177" s="31" t="s">
        <v>16</v>
      </c>
      <c r="L1177" s="33"/>
      <c r="M1177" s="33"/>
      <c r="N1177" s="25"/>
      <c r="O1177" s="23"/>
      <c r="P1177" s="23"/>
      <c r="Q1177" s="23"/>
      <c r="R1177" s="23"/>
      <c r="S1177" s="26">
        <v>1</v>
      </c>
    </row>
    <row r="1178" spans="1:19" ht="43.5">
      <c r="A1178" s="24"/>
      <c r="B1178" s="39">
        <v>1354</v>
      </c>
      <c r="C1178" s="36" t="s">
        <v>1190</v>
      </c>
      <c r="D1178" s="27">
        <v>15000000</v>
      </c>
      <c r="E1178" s="28"/>
      <c r="F1178" s="29"/>
      <c r="G1178" s="29"/>
      <c r="H1178" s="29"/>
      <c r="I1178" s="29"/>
      <c r="J1178" s="30"/>
      <c r="K1178" s="31" t="s">
        <v>16</v>
      </c>
      <c r="L1178" s="33"/>
      <c r="M1178" s="33"/>
      <c r="N1178" s="25"/>
      <c r="O1178" s="23"/>
      <c r="P1178" s="23"/>
      <c r="Q1178" s="23"/>
      <c r="R1178" s="23"/>
      <c r="S1178" s="26">
        <v>1</v>
      </c>
    </row>
    <row r="1179" spans="1:19" ht="24">
      <c r="A1179" s="24"/>
      <c r="B1179" s="39">
        <v>1355</v>
      </c>
      <c r="C1179" s="36" t="s">
        <v>1191</v>
      </c>
      <c r="D1179" s="27">
        <v>15000000</v>
      </c>
      <c r="E1179" s="28"/>
      <c r="F1179" s="29"/>
      <c r="G1179" s="29"/>
      <c r="H1179" s="29"/>
      <c r="I1179" s="29"/>
      <c r="J1179" s="30"/>
      <c r="K1179" s="31" t="s">
        <v>16</v>
      </c>
      <c r="L1179" s="33"/>
      <c r="M1179" s="33"/>
      <c r="N1179" s="25"/>
      <c r="O1179" s="23"/>
      <c r="P1179" s="23"/>
      <c r="Q1179" s="23"/>
      <c r="R1179" s="23"/>
      <c r="S1179" s="26">
        <v>1</v>
      </c>
    </row>
    <row r="1180" spans="1:19" ht="43.5">
      <c r="A1180" s="24"/>
      <c r="B1180" s="39">
        <v>1356</v>
      </c>
      <c r="C1180" s="36" t="s">
        <v>1192</v>
      </c>
      <c r="D1180" s="27">
        <v>15000000</v>
      </c>
      <c r="E1180" s="28"/>
      <c r="F1180" s="29"/>
      <c r="G1180" s="29"/>
      <c r="H1180" s="29"/>
      <c r="I1180" s="29"/>
      <c r="J1180" s="30"/>
      <c r="K1180" s="31" t="s">
        <v>16</v>
      </c>
      <c r="L1180" s="33"/>
      <c r="M1180" s="33"/>
      <c r="N1180" s="25"/>
      <c r="O1180" s="23"/>
      <c r="P1180" s="23"/>
      <c r="Q1180" s="23"/>
      <c r="R1180" s="23"/>
      <c r="S1180" s="26">
        <v>1</v>
      </c>
    </row>
    <row r="1181" spans="1:19" ht="43.5">
      <c r="A1181" s="24"/>
      <c r="B1181" s="39">
        <v>1357</v>
      </c>
      <c r="C1181" s="36" t="s">
        <v>1193</v>
      </c>
      <c r="D1181" s="27">
        <v>15000000</v>
      </c>
      <c r="E1181" s="28"/>
      <c r="F1181" s="29"/>
      <c r="G1181" s="29"/>
      <c r="H1181" s="29"/>
      <c r="I1181" s="29"/>
      <c r="J1181" s="30"/>
      <c r="K1181" s="31" t="s">
        <v>16</v>
      </c>
      <c r="L1181" s="33"/>
      <c r="M1181" s="33"/>
      <c r="N1181" s="25"/>
      <c r="O1181" s="23"/>
      <c r="P1181" s="23"/>
      <c r="Q1181" s="23"/>
      <c r="R1181" s="23"/>
      <c r="S1181" s="26">
        <v>1</v>
      </c>
    </row>
    <row r="1182" spans="1:19" ht="24">
      <c r="A1182" s="24"/>
      <c r="B1182" s="39">
        <v>1358</v>
      </c>
      <c r="C1182" s="36" t="s">
        <v>1194</v>
      </c>
      <c r="D1182" s="27">
        <v>25000000</v>
      </c>
      <c r="E1182" s="28"/>
      <c r="F1182" s="29"/>
      <c r="G1182" s="29"/>
      <c r="H1182" s="29"/>
      <c r="I1182" s="29"/>
      <c r="J1182" s="30"/>
      <c r="K1182" s="31" t="s">
        <v>16</v>
      </c>
      <c r="L1182" s="33"/>
      <c r="M1182" s="33"/>
      <c r="N1182" s="25"/>
      <c r="O1182" s="23"/>
      <c r="P1182" s="23"/>
      <c r="Q1182" s="23"/>
      <c r="R1182" s="23"/>
      <c r="S1182" s="26">
        <v>1</v>
      </c>
    </row>
    <row r="1183" spans="1:19" ht="43.5">
      <c r="A1183" s="24"/>
      <c r="B1183" s="39">
        <v>1359</v>
      </c>
      <c r="C1183" s="36" t="s">
        <v>1195</v>
      </c>
      <c r="D1183" s="27">
        <v>25000000</v>
      </c>
      <c r="E1183" s="28"/>
      <c r="F1183" s="29"/>
      <c r="G1183" s="29"/>
      <c r="H1183" s="29"/>
      <c r="I1183" s="29"/>
      <c r="J1183" s="30"/>
      <c r="K1183" s="31" t="s">
        <v>16</v>
      </c>
      <c r="L1183" s="33"/>
      <c r="M1183" s="33"/>
      <c r="N1183" s="25"/>
      <c r="O1183" s="23"/>
      <c r="P1183" s="23"/>
      <c r="Q1183" s="23"/>
      <c r="R1183" s="23"/>
      <c r="S1183" s="26">
        <v>1</v>
      </c>
    </row>
    <row r="1184" spans="1:19" ht="43.5">
      <c r="A1184" s="24"/>
      <c r="B1184" s="39">
        <v>1360</v>
      </c>
      <c r="C1184" s="36" t="s">
        <v>1196</v>
      </c>
      <c r="D1184" s="27">
        <v>30000000</v>
      </c>
      <c r="E1184" s="28"/>
      <c r="F1184" s="29"/>
      <c r="G1184" s="29"/>
      <c r="H1184" s="29"/>
      <c r="I1184" s="29"/>
      <c r="J1184" s="30"/>
      <c r="K1184" s="31" t="s">
        <v>16</v>
      </c>
      <c r="L1184" s="33"/>
      <c r="M1184" s="33"/>
      <c r="N1184" s="25"/>
      <c r="O1184" s="23"/>
      <c r="P1184" s="23"/>
      <c r="Q1184" s="23"/>
      <c r="R1184" s="23"/>
      <c r="S1184" s="26">
        <v>1</v>
      </c>
    </row>
    <row r="1185" spans="1:19" ht="24">
      <c r="A1185" s="24"/>
      <c r="B1185" s="39">
        <v>1361</v>
      </c>
      <c r="C1185" s="36" t="s">
        <v>1197</v>
      </c>
      <c r="D1185" s="27">
        <v>25000000</v>
      </c>
      <c r="E1185" s="28"/>
      <c r="F1185" s="29"/>
      <c r="G1185" s="29"/>
      <c r="H1185" s="29"/>
      <c r="I1185" s="29"/>
      <c r="J1185" s="30"/>
      <c r="K1185" s="31" t="s">
        <v>16</v>
      </c>
      <c r="L1185" s="33"/>
      <c r="M1185" s="33"/>
      <c r="N1185" s="25"/>
      <c r="O1185" s="23"/>
      <c r="P1185" s="23"/>
      <c r="Q1185" s="23"/>
      <c r="R1185" s="23"/>
      <c r="S1185" s="26">
        <v>1</v>
      </c>
    </row>
    <row r="1186" spans="1:19" ht="24">
      <c r="A1186" s="24"/>
      <c r="B1186" s="39">
        <v>1362</v>
      </c>
      <c r="C1186" s="36" t="s">
        <v>1198</v>
      </c>
      <c r="D1186" s="27">
        <v>25000000</v>
      </c>
      <c r="E1186" s="28"/>
      <c r="F1186" s="29"/>
      <c r="G1186" s="29"/>
      <c r="H1186" s="29"/>
      <c r="I1186" s="29"/>
      <c r="J1186" s="30"/>
      <c r="K1186" s="31" t="s">
        <v>16</v>
      </c>
      <c r="L1186" s="33"/>
      <c r="M1186" s="33"/>
      <c r="N1186" s="25"/>
      <c r="O1186" s="23"/>
      <c r="P1186" s="23"/>
      <c r="Q1186" s="23"/>
      <c r="R1186" s="23"/>
      <c r="S1186" s="26">
        <v>1</v>
      </c>
    </row>
    <row r="1187" spans="1:19" ht="43.5">
      <c r="A1187" s="24"/>
      <c r="B1187" s="39">
        <v>1363</v>
      </c>
      <c r="C1187" s="36" t="s">
        <v>1199</v>
      </c>
      <c r="D1187" s="27">
        <v>29200000</v>
      </c>
      <c r="E1187" s="28"/>
      <c r="F1187" s="35"/>
      <c r="G1187" s="35"/>
      <c r="H1187" s="35"/>
      <c r="I1187" s="29"/>
      <c r="J1187" s="30"/>
      <c r="K1187" s="31" t="s">
        <v>16</v>
      </c>
      <c r="L1187" s="31"/>
      <c r="M1187" s="33"/>
      <c r="N1187" s="25"/>
      <c r="O1187" s="23"/>
      <c r="P1187" s="23"/>
      <c r="Q1187" s="23"/>
      <c r="R1187" s="23"/>
      <c r="S1187" s="26">
        <v>1</v>
      </c>
    </row>
    <row r="1188" spans="1:19" ht="24">
      <c r="A1188" s="24"/>
      <c r="B1188" s="39">
        <v>1364</v>
      </c>
      <c r="C1188" s="36" t="s">
        <v>1200</v>
      </c>
      <c r="D1188" s="27">
        <v>18560000</v>
      </c>
      <c r="E1188" s="28"/>
      <c r="F1188" s="35"/>
      <c r="G1188" s="35"/>
      <c r="H1188" s="35"/>
      <c r="I1188" s="29"/>
      <c r="J1188" s="30"/>
      <c r="K1188" s="31" t="s">
        <v>16</v>
      </c>
      <c r="L1188" s="31"/>
      <c r="M1188" s="33"/>
      <c r="N1188" s="25"/>
      <c r="O1188" s="23"/>
      <c r="P1188" s="23"/>
      <c r="Q1188" s="23"/>
      <c r="R1188" s="23"/>
      <c r="S1188" s="26">
        <v>1</v>
      </c>
    </row>
    <row r="1189" spans="1:19" ht="43.5">
      <c r="A1189" s="24"/>
      <c r="B1189" s="39">
        <v>1365</v>
      </c>
      <c r="C1189" s="36" t="s">
        <v>1201</v>
      </c>
      <c r="D1189" s="27">
        <v>17000000</v>
      </c>
      <c r="E1189" s="28"/>
      <c r="F1189" s="29"/>
      <c r="G1189" s="29"/>
      <c r="H1189" s="29"/>
      <c r="I1189" s="29"/>
      <c r="J1189" s="30"/>
      <c r="K1189" s="31" t="s">
        <v>16</v>
      </c>
      <c r="L1189" s="31"/>
      <c r="M1189" s="33"/>
      <c r="N1189" s="25"/>
      <c r="O1189" s="23"/>
      <c r="P1189" s="23"/>
      <c r="Q1189" s="23"/>
      <c r="R1189" s="23"/>
      <c r="S1189" s="26">
        <v>1</v>
      </c>
    </row>
    <row r="1190" spans="1:19" ht="43.5">
      <c r="A1190" s="24"/>
      <c r="B1190" s="39">
        <v>1366</v>
      </c>
      <c r="C1190" s="36" t="s">
        <v>1202</v>
      </c>
      <c r="D1190" s="27">
        <v>25000000</v>
      </c>
      <c r="E1190" s="28"/>
      <c r="F1190" s="29"/>
      <c r="G1190" s="29"/>
      <c r="H1190" s="29"/>
      <c r="I1190" s="29"/>
      <c r="J1190" s="30"/>
      <c r="K1190" s="31" t="s">
        <v>16</v>
      </c>
      <c r="L1190" s="33"/>
      <c r="M1190" s="33"/>
      <c r="N1190" s="25"/>
      <c r="O1190" s="23"/>
      <c r="P1190" s="23"/>
      <c r="Q1190" s="23"/>
      <c r="R1190" s="23"/>
      <c r="S1190" s="26">
        <v>1</v>
      </c>
    </row>
    <row r="1191" spans="1:19" ht="24">
      <c r="A1191" s="24"/>
      <c r="B1191" s="39">
        <v>1367</v>
      </c>
      <c r="C1191" s="36" t="s">
        <v>1203</v>
      </c>
      <c r="D1191" s="27">
        <v>15000000</v>
      </c>
      <c r="E1191" s="28"/>
      <c r="F1191" s="29"/>
      <c r="G1191" s="29"/>
      <c r="H1191" s="29"/>
      <c r="I1191" s="29"/>
      <c r="J1191" s="30"/>
      <c r="K1191" s="31" t="s">
        <v>16</v>
      </c>
      <c r="L1191" s="33"/>
      <c r="M1191" s="33"/>
      <c r="N1191" s="25"/>
      <c r="O1191" s="23"/>
      <c r="P1191" s="23"/>
      <c r="Q1191" s="23"/>
      <c r="R1191" s="23"/>
      <c r="S1191" s="26">
        <v>1</v>
      </c>
    </row>
    <row r="1192" spans="1:19" ht="24">
      <c r="A1192" s="24"/>
      <c r="B1192" s="39">
        <v>1368</v>
      </c>
      <c r="C1192" s="36" t="s">
        <v>1204</v>
      </c>
      <c r="D1192" s="27">
        <v>18000000</v>
      </c>
      <c r="E1192" s="28"/>
      <c r="F1192" s="29"/>
      <c r="G1192" s="29"/>
      <c r="H1192" s="29"/>
      <c r="I1192" s="29"/>
      <c r="J1192" s="30"/>
      <c r="K1192" s="31" t="s">
        <v>16</v>
      </c>
      <c r="L1192" s="33"/>
      <c r="M1192" s="33"/>
      <c r="N1192" s="25"/>
      <c r="O1192" s="23"/>
      <c r="P1192" s="23"/>
      <c r="Q1192" s="23"/>
      <c r="R1192" s="23"/>
      <c r="S1192" s="26">
        <v>1</v>
      </c>
    </row>
    <row r="1193" spans="1:19" ht="24">
      <c r="A1193" s="24"/>
      <c r="B1193" s="39">
        <v>1369</v>
      </c>
      <c r="C1193" s="36" t="s">
        <v>1205</v>
      </c>
      <c r="D1193" s="27">
        <v>15000000</v>
      </c>
      <c r="E1193" s="28"/>
      <c r="F1193" s="29"/>
      <c r="G1193" s="29"/>
      <c r="H1193" s="29"/>
      <c r="I1193" s="29"/>
      <c r="J1193" s="30"/>
      <c r="K1193" s="31" t="s">
        <v>16</v>
      </c>
      <c r="L1193" s="33"/>
      <c r="M1193" s="33"/>
      <c r="N1193" s="25"/>
      <c r="O1193" s="23"/>
      <c r="P1193" s="23"/>
      <c r="Q1193" s="23"/>
      <c r="R1193" s="23"/>
      <c r="S1193" s="26">
        <v>1</v>
      </c>
    </row>
    <row r="1194" spans="1:19" ht="43.5">
      <c r="A1194" s="24"/>
      <c r="B1194" s="39">
        <v>1370</v>
      </c>
      <c r="C1194" s="36" t="s">
        <v>1206</v>
      </c>
      <c r="D1194" s="27">
        <v>25000000</v>
      </c>
      <c r="E1194" s="28"/>
      <c r="F1194" s="29"/>
      <c r="G1194" s="29"/>
      <c r="H1194" s="29"/>
      <c r="I1194" s="29"/>
      <c r="J1194" s="30"/>
      <c r="K1194" s="31" t="s">
        <v>16</v>
      </c>
      <c r="L1194" s="33"/>
      <c r="M1194" s="33"/>
      <c r="N1194" s="25"/>
      <c r="O1194" s="23"/>
      <c r="P1194" s="23"/>
      <c r="Q1194" s="23"/>
      <c r="R1194" s="23"/>
      <c r="S1194" s="26">
        <v>1</v>
      </c>
    </row>
    <row r="1195" spans="1:19" ht="24">
      <c r="A1195" s="24"/>
      <c r="B1195" s="39">
        <v>1371</v>
      </c>
      <c r="C1195" s="36" t="s">
        <v>1207</v>
      </c>
      <c r="D1195" s="27">
        <v>30000000</v>
      </c>
      <c r="E1195" s="28"/>
      <c r="F1195" s="29"/>
      <c r="G1195" s="29"/>
      <c r="H1195" s="29"/>
      <c r="I1195" s="29"/>
      <c r="J1195" s="30"/>
      <c r="K1195" s="31" t="s">
        <v>16</v>
      </c>
      <c r="L1195" s="33"/>
      <c r="M1195" s="33"/>
      <c r="N1195" s="25"/>
      <c r="O1195" s="23"/>
      <c r="P1195" s="23"/>
      <c r="Q1195" s="23"/>
      <c r="R1195" s="23"/>
      <c r="S1195" s="26">
        <v>1</v>
      </c>
    </row>
    <row r="1196" spans="1:19" ht="24">
      <c r="A1196" s="24"/>
      <c r="B1196" s="39">
        <v>1372</v>
      </c>
      <c r="C1196" s="36" t="s">
        <v>1208</v>
      </c>
      <c r="D1196" s="27">
        <v>21000000</v>
      </c>
      <c r="E1196" s="28"/>
      <c r="F1196" s="29"/>
      <c r="G1196" s="29"/>
      <c r="H1196" s="29"/>
      <c r="I1196" s="29"/>
      <c r="J1196" s="30"/>
      <c r="K1196" s="31" t="s">
        <v>16</v>
      </c>
      <c r="L1196" s="33"/>
      <c r="M1196" s="33"/>
      <c r="N1196" s="25"/>
      <c r="O1196" s="23"/>
      <c r="P1196" s="23"/>
      <c r="Q1196" s="23"/>
      <c r="R1196" s="23"/>
      <c r="S1196" s="26">
        <v>1</v>
      </c>
    </row>
    <row r="1197" spans="1:19" ht="24">
      <c r="A1197" s="24"/>
      <c r="B1197" s="39">
        <v>1373</v>
      </c>
      <c r="C1197" s="36" t="s">
        <v>1209</v>
      </c>
      <c r="D1197" s="27">
        <v>20000000</v>
      </c>
      <c r="E1197" s="28"/>
      <c r="F1197" s="29"/>
      <c r="G1197" s="29"/>
      <c r="H1197" s="29"/>
      <c r="I1197" s="29"/>
      <c r="J1197" s="30"/>
      <c r="K1197" s="31" t="s">
        <v>16</v>
      </c>
      <c r="L1197" s="33"/>
      <c r="M1197" s="33"/>
      <c r="N1197" s="25"/>
      <c r="O1197" s="23"/>
      <c r="P1197" s="23"/>
      <c r="Q1197" s="23"/>
      <c r="R1197" s="23"/>
      <c r="S1197" s="26">
        <v>1</v>
      </c>
    </row>
    <row r="1198" spans="1:19" ht="24">
      <c r="A1198" s="24"/>
      <c r="B1198" s="39">
        <v>1374</v>
      </c>
      <c r="C1198" s="36" t="s">
        <v>1210</v>
      </c>
      <c r="D1198" s="27">
        <v>30000000</v>
      </c>
      <c r="E1198" s="28"/>
      <c r="F1198" s="29"/>
      <c r="G1198" s="29"/>
      <c r="H1198" s="29"/>
      <c r="I1198" s="29"/>
      <c r="J1198" s="30"/>
      <c r="K1198" s="31" t="s">
        <v>16</v>
      </c>
      <c r="L1198" s="33"/>
      <c r="M1198" s="33"/>
      <c r="N1198" s="25"/>
      <c r="O1198" s="23"/>
      <c r="P1198" s="23"/>
      <c r="Q1198" s="23"/>
      <c r="R1198" s="23"/>
      <c r="S1198" s="26">
        <v>1</v>
      </c>
    </row>
    <row r="1199" spans="1:19" ht="24">
      <c r="A1199" s="24"/>
      <c r="B1199" s="39">
        <v>1375</v>
      </c>
      <c r="C1199" s="36" t="s">
        <v>1211</v>
      </c>
      <c r="D1199" s="27">
        <v>22000000</v>
      </c>
      <c r="E1199" s="28"/>
      <c r="F1199" s="35"/>
      <c r="G1199" s="35"/>
      <c r="H1199" s="35"/>
      <c r="I1199" s="29"/>
      <c r="J1199" s="30"/>
      <c r="K1199" s="31" t="s">
        <v>16</v>
      </c>
      <c r="L1199" s="31"/>
      <c r="M1199" s="33"/>
      <c r="N1199" s="25"/>
      <c r="O1199" s="23"/>
      <c r="P1199" s="23"/>
      <c r="Q1199" s="23"/>
      <c r="R1199" s="23"/>
      <c r="S1199" s="26">
        <v>1</v>
      </c>
    </row>
    <row r="1200" spans="1:19" ht="24">
      <c r="A1200" s="24"/>
      <c r="B1200" s="39">
        <v>1376</v>
      </c>
      <c r="C1200" s="36" t="s">
        <v>1212</v>
      </c>
      <c r="D1200" s="27">
        <v>20000000</v>
      </c>
      <c r="E1200" s="28"/>
      <c r="F1200" s="35"/>
      <c r="G1200" s="35"/>
      <c r="H1200" s="35"/>
      <c r="I1200" s="29"/>
      <c r="J1200" s="30"/>
      <c r="K1200" s="31" t="s">
        <v>16</v>
      </c>
      <c r="L1200" s="31"/>
      <c r="M1200" s="33"/>
      <c r="N1200" s="25"/>
      <c r="O1200" s="23"/>
      <c r="P1200" s="23"/>
      <c r="Q1200" s="23"/>
      <c r="R1200" s="23"/>
      <c r="S1200" s="26">
        <v>1</v>
      </c>
    </row>
    <row r="1201" spans="1:19" ht="43.5">
      <c r="A1201" s="24"/>
      <c r="B1201" s="39">
        <v>1377</v>
      </c>
      <c r="C1201" s="36" t="s">
        <v>1213</v>
      </c>
      <c r="D1201" s="27">
        <v>20000000</v>
      </c>
      <c r="E1201" s="28"/>
      <c r="F1201" s="29"/>
      <c r="G1201" s="29"/>
      <c r="H1201" s="29"/>
      <c r="I1201" s="29"/>
      <c r="J1201" s="30"/>
      <c r="K1201" s="31" t="s">
        <v>16</v>
      </c>
      <c r="L1201" s="33"/>
      <c r="M1201" s="33"/>
      <c r="N1201" s="25"/>
      <c r="O1201" s="23"/>
      <c r="P1201" s="23"/>
      <c r="Q1201" s="23"/>
      <c r="R1201" s="23"/>
      <c r="S1201" s="26">
        <v>1</v>
      </c>
    </row>
    <row r="1202" spans="1:19" ht="24">
      <c r="A1202" s="24"/>
      <c r="B1202" s="39">
        <v>1378</v>
      </c>
      <c r="C1202" s="36" t="s">
        <v>1214</v>
      </c>
      <c r="D1202" s="27">
        <v>30000000</v>
      </c>
      <c r="E1202" s="28"/>
      <c r="F1202" s="29"/>
      <c r="G1202" s="29"/>
      <c r="H1202" s="29"/>
      <c r="I1202" s="29"/>
      <c r="J1202" s="30"/>
      <c r="K1202" s="31" t="s">
        <v>16</v>
      </c>
      <c r="L1202" s="31"/>
      <c r="M1202" s="33"/>
      <c r="N1202" s="25"/>
      <c r="O1202" s="23"/>
      <c r="P1202" s="23"/>
      <c r="Q1202" s="23"/>
      <c r="R1202" s="23"/>
      <c r="S1202" s="26">
        <v>1</v>
      </c>
    </row>
    <row r="1203" spans="1:19" ht="43.5">
      <c r="A1203" s="24"/>
      <c r="B1203" s="39">
        <v>1379</v>
      </c>
      <c r="C1203" s="36" t="s">
        <v>1215</v>
      </c>
      <c r="D1203" s="27">
        <v>15000000</v>
      </c>
      <c r="E1203" s="28"/>
      <c r="F1203" s="29"/>
      <c r="G1203" s="29"/>
      <c r="H1203" s="29"/>
      <c r="I1203" s="29"/>
      <c r="J1203" s="30"/>
      <c r="K1203" s="31" t="s">
        <v>16</v>
      </c>
      <c r="L1203" s="33"/>
      <c r="M1203" s="33"/>
      <c r="N1203" s="25"/>
      <c r="O1203" s="23"/>
      <c r="P1203" s="23"/>
      <c r="Q1203" s="23"/>
      <c r="R1203" s="23"/>
      <c r="S1203" s="26">
        <v>1</v>
      </c>
    </row>
    <row r="1204" spans="1:19" ht="43.5">
      <c r="A1204" s="24"/>
      <c r="B1204" s="39">
        <v>1380</v>
      </c>
      <c r="C1204" s="36" t="s">
        <v>1216</v>
      </c>
      <c r="D1204" s="27">
        <v>23000000</v>
      </c>
      <c r="E1204" s="28"/>
      <c r="F1204" s="29"/>
      <c r="G1204" s="29"/>
      <c r="H1204" s="29"/>
      <c r="I1204" s="29"/>
      <c r="J1204" s="30"/>
      <c r="K1204" s="31" t="s">
        <v>16</v>
      </c>
      <c r="L1204" s="33"/>
      <c r="M1204" s="33"/>
      <c r="N1204" s="25"/>
      <c r="O1204" s="23"/>
      <c r="P1204" s="23"/>
      <c r="Q1204" s="23"/>
      <c r="R1204" s="23"/>
      <c r="S1204" s="26">
        <v>1</v>
      </c>
    </row>
    <row r="1205" spans="1:19" ht="43.5">
      <c r="A1205" s="24"/>
      <c r="B1205" s="39">
        <v>1381</v>
      </c>
      <c r="C1205" s="36" t="s">
        <v>1217</v>
      </c>
      <c r="D1205" s="27">
        <v>20000000</v>
      </c>
      <c r="E1205" s="28"/>
      <c r="F1205" s="29"/>
      <c r="G1205" s="29"/>
      <c r="H1205" s="29"/>
      <c r="I1205" s="29"/>
      <c r="J1205" s="30"/>
      <c r="K1205" s="31" t="s">
        <v>16</v>
      </c>
      <c r="L1205" s="33"/>
      <c r="M1205" s="33"/>
      <c r="N1205" s="25"/>
      <c r="O1205" s="23"/>
      <c r="P1205" s="23"/>
      <c r="Q1205" s="23"/>
      <c r="R1205" s="23"/>
      <c r="S1205" s="26">
        <v>1</v>
      </c>
    </row>
    <row r="1206" spans="1:19" ht="43.5">
      <c r="A1206" s="24"/>
      <c r="B1206" s="39">
        <v>1382</v>
      </c>
      <c r="C1206" s="36" t="s">
        <v>1218</v>
      </c>
      <c r="D1206" s="27">
        <v>25000000</v>
      </c>
      <c r="E1206" s="28"/>
      <c r="F1206" s="29"/>
      <c r="G1206" s="29"/>
      <c r="H1206" s="29"/>
      <c r="I1206" s="29"/>
      <c r="J1206" s="30"/>
      <c r="K1206" s="31" t="s">
        <v>16</v>
      </c>
      <c r="L1206" s="33"/>
      <c r="M1206" s="33"/>
      <c r="N1206" s="25"/>
      <c r="O1206" s="23"/>
      <c r="P1206" s="23"/>
      <c r="Q1206" s="23"/>
      <c r="R1206" s="23"/>
      <c r="S1206" s="26">
        <v>1</v>
      </c>
    </row>
    <row r="1207" spans="1:19" ht="43.5">
      <c r="A1207" s="24"/>
      <c r="B1207" s="39">
        <v>1383</v>
      </c>
      <c r="C1207" s="36" t="s">
        <v>1219</v>
      </c>
      <c r="D1207" s="27">
        <v>20000000</v>
      </c>
      <c r="E1207" s="28"/>
      <c r="F1207" s="29"/>
      <c r="G1207" s="29"/>
      <c r="H1207" s="29"/>
      <c r="I1207" s="29"/>
      <c r="J1207" s="30"/>
      <c r="K1207" s="31" t="s">
        <v>16</v>
      </c>
      <c r="L1207" s="33"/>
      <c r="M1207" s="33"/>
      <c r="N1207" s="25"/>
      <c r="O1207" s="23"/>
      <c r="P1207" s="23"/>
      <c r="Q1207" s="23"/>
      <c r="R1207" s="23"/>
      <c r="S1207" s="26">
        <v>1</v>
      </c>
    </row>
    <row r="1208" spans="1:19" ht="43.5">
      <c r="A1208" s="24"/>
      <c r="B1208" s="39">
        <v>1384</v>
      </c>
      <c r="C1208" s="36" t="s">
        <v>1220</v>
      </c>
      <c r="D1208" s="27">
        <v>15000000</v>
      </c>
      <c r="E1208" s="28"/>
      <c r="F1208" s="29"/>
      <c r="G1208" s="29"/>
      <c r="H1208" s="29"/>
      <c r="I1208" s="29"/>
      <c r="J1208" s="30"/>
      <c r="K1208" s="31" t="s">
        <v>16</v>
      </c>
      <c r="L1208" s="31"/>
      <c r="M1208" s="33"/>
      <c r="N1208" s="25"/>
      <c r="O1208" s="23"/>
      <c r="P1208" s="23"/>
      <c r="Q1208" s="23"/>
      <c r="R1208" s="23"/>
      <c r="S1208" s="26">
        <v>1</v>
      </c>
    </row>
    <row r="1209" spans="1:19" ht="43.5">
      <c r="A1209" s="24"/>
      <c r="B1209" s="39">
        <v>1385</v>
      </c>
      <c r="C1209" s="36" t="s">
        <v>1221</v>
      </c>
      <c r="D1209" s="27">
        <v>15000000</v>
      </c>
      <c r="E1209" s="28"/>
      <c r="F1209" s="29"/>
      <c r="G1209" s="29"/>
      <c r="H1209" s="29"/>
      <c r="I1209" s="29"/>
      <c r="J1209" s="30"/>
      <c r="K1209" s="31" t="s">
        <v>16</v>
      </c>
      <c r="L1209" s="31"/>
      <c r="M1209" s="33"/>
      <c r="N1209" s="25"/>
      <c r="O1209" s="23"/>
      <c r="P1209" s="23"/>
      <c r="Q1209" s="23"/>
      <c r="R1209" s="23"/>
      <c r="S1209" s="26">
        <v>1</v>
      </c>
    </row>
    <row r="1210" spans="1:19" ht="43.5">
      <c r="A1210" s="24"/>
      <c r="B1210" s="39">
        <v>1386</v>
      </c>
      <c r="C1210" s="36" t="s">
        <v>1222</v>
      </c>
      <c r="D1210" s="27">
        <v>30000000</v>
      </c>
      <c r="E1210" s="28"/>
      <c r="F1210" s="29"/>
      <c r="G1210" s="29"/>
      <c r="H1210" s="29"/>
      <c r="I1210" s="29"/>
      <c r="J1210" s="30"/>
      <c r="K1210" s="31" t="s">
        <v>16</v>
      </c>
      <c r="L1210" s="33"/>
      <c r="M1210" s="33"/>
      <c r="N1210" s="25"/>
      <c r="O1210" s="23"/>
      <c r="P1210" s="23"/>
      <c r="Q1210" s="23"/>
      <c r="R1210" s="23"/>
      <c r="S1210" s="26">
        <v>1</v>
      </c>
    </row>
    <row r="1211" spans="1:19" ht="43.5">
      <c r="A1211" s="24"/>
      <c r="B1211" s="39">
        <v>1387</v>
      </c>
      <c r="C1211" s="36" t="s">
        <v>1223</v>
      </c>
      <c r="D1211" s="27">
        <v>25000000</v>
      </c>
      <c r="E1211" s="28"/>
      <c r="F1211" s="29"/>
      <c r="G1211" s="29"/>
      <c r="H1211" s="29"/>
      <c r="I1211" s="29"/>
      <c r="J1211" s="30"/>
      <c r="K1211" s="31" t="s">
        <v>16</v>
      </c>
      <c r="L1211" s="31"/>
      <c r="M1211" s="33"/>
      <c r="N1211" s="25"/>
      <c r="O1211" s="23"/>
      <c r="P1211" s="23"/>
      <c r="Q1211" s="23"/>
      <c r="R1211" s="23"/>
      <c r="S1211" s="26">
        <v>1</v>
      </c>
    </row>
    <row r="1212" spans="1:19" ht="24">
      <c r="A1212" s="24"/>
      <c r="B1212" s="39">
        <v>1388</v>
      </c>
      <c r="C1212" s="36" t="s">
        <v>1224</v>
      </c>
      <c r="D1212" s="27">
        <v>15000000</v>
      </c>
      <c r="E1212" s="28"/>
      <c r="F1212" s="29"/>
      <c r="G1212" s="29"/>
      <c r="H1212" s="29"/>
      <c r="I1212" s="29"/>
      <c r="J1212" s="30"/>
      <c r="K1212" s="31" t="s">
        <v>16</v>
      </c>
      <c r="L1212" s="33"/>
      <c r="M1212" s="33"/>
      <c r="N1212" s="25"/>
      <c r="O1212" s="23"/>
      <c r="P1212" s="23"/>
      <c r="Q1212" s="23"/>
      <c r="R1212" s="23"/>
      <c r="S1212" s="26">
        <v>1</v>
      </c>
    </row>
    <row r="1213" spans="1:19" ht="24">
      <c r="A1213" s="24"/>
      <c r="B1213" s="39">
        <v>1389</v>
      </c>
      <c r="C1213" s="36" t="s">
        <v>1225</v>
      </c>
      <c r="D1213" s="27">
        <v>20000000</v>
      </c>
      <c r="E1213" s="28"/>
      <c r="F1213" s="29"/>
      <c r="G1213" s="29"/>
      <c r="H1213" s="29"/>
      <c r="I1213" s="29"/>
      <c r="J1213" s="30"/>
      <c r="K1213" s="31" t="s">
        <v>16</v>
      </c>
      <c r="L1213" s="33"/>
      <c r="M1213" s="33"/>
      <c r="N1213" s="25"/>
      <c r="O1213" s="23"/>
      <c r="P1213" s="23"/>
      <c r="Q1213" s="23"/>
      <c r="R1213" s="23"/>
      <c r="S1213" s="26">
        <v>1</v>
      </c>
    </row>
    <row r="1214" spans="1:19" ht="43.5">
      <c r="A1214" s="24"/>
      <c r="B1214" s="39">
        <v>1390</v>
      </c>
      <c r="C1214" s="36" t="s">
        <v>1226</v>
      </c>
      <c r="D1214" s="27">
        <v>15500000</v>
      </c>
      <c r="E1214" s="28"/>
      <c r="F1214" s="29"/>
      <c r="G1214" s="29"/>
      <c r="H1214" s="29"/>
      <c r="I1214" s="29"/>
      <c r="J1214" s="30"/>
      <c r="K1214" s="31" t="s">
        <v>16</v>
      </c>
      <c r="L1214" s="33"/>
      <c r="M1214" s="33"/>
      <c r="N1214" s="25"/>
      <c r="O1214" s="23"/>
      <c r="P1214" s="23"/>
      <c r="Q1214" s="23"/>
      <c r="R1214" s="23"/>
      <c r="S1214" s="26">
        <v>1</v>
      </c>
    </row>
    <row r="1215" spans="1:19" ht="43.5">
      <c r="A1215" s="24"/>
      <c r="B1215" s="39">
        <v>1391</v>
      </c>
      <c r="C1215" s="36" t="s">
        <v>1227</v>
      </c>
      <c r="D1215" s="27">
        <v>20000000</v>
      </c>
      <c r="E1215" s="28"/>
      <c r="F1215" s="29"/>
      <c r="G1215" s="29"/>
      <c r="H1215" s="29"/>
      <c r="I1215" s="29"/>
      <c r="J1215" s="30"/>
      <c r="K1215" s="31" t="s">
        <v>16</v>
      </c>
      <c r="L1215" s="33"/>
      <c r="M1215" s="33"/>
      <c r="N1215" s="25"/>
      <c r="O1215" s="23"/>
      <c r="P1215" s="23"/>
      <c r="Q1215" s="23"/>
      <c r="R1215" s="23"/>
      <c r="S1215" s="26">
        <v>1</v>
      </c>
    </row>
    <row r="1216" spans="1:19" ht="43.5">
      <c r="A1216" s="24"/>
      <c r="B1216" s="39">
        <v>1392</v>
      </c>
      <c r="C1216" s="36" t="s">
        <v>1228</v>
      </c>
      <c r="D1216" s="27">
        <v>20000000</v>
      </c>
      <c r="E1216" s="28"/>
      <c r="F1216" s="29"/>
      <c r="G1216" s="29"/>
      <c r="H1216" s="29"/>
      <c r="I1216" s="29"/>
      <c r="J1216" s="30"/>
      <c r="K1216" s="31" t="s">
        <v>16</v>
      </c>
      <c r="L1216" s="33"/>
      <c r="M1216" s="33"/>
      <c r="N1216" s="25"/>
      <c r="O1216" s="23"/>
      <c r="P1216" s="23"/>
      <c r="Q1216" s="23"/>
      <c r="R1216" s="23"/>
      <c r="S1216" s="26">
        <v>1</v>
      </c>
    </row>
    <row r="1217" spans="1:19" ht="43.5">
      <c r="A1217" s="24"/>
      <c r="B1217" s="39">
        <v>1393</v>
      </c>
      <c r="C1217" s="36" t="s">
        <v>1229</v>
      </c>
      <c r="D1217" s="27">
        <v>20000000</v>
      </c>
      <c r="E1217" s="28"/>
      <c r="F1217" s="35"/>
      <c r="G1217" s="35"/>
      <c r="H1217" s="35"/>
      <c r="I1217" s="29"/>
      <c r="J1217" s="30"/>
      <c r="K1217" s="31" t="s">
        <v>16</v>
      </c>
      <c r="L1217" s="31"/>
      <c r="M1217" s="31"/>
      <c r="N1217" s="25"/>
      <c r="O1217" s="23"/>
      <c r="P1217" s="23"/>
      <c r="Q1217" s="23"/>
      <c r="R1217" s="23"/>
      <c r="S1217" s="26">
        <v>1</v>
      </c>
    </row>
    <row r="1218" spans="1:19" ht="43.5">
      <c r="A1218" s="24"/>
      <c r="B1218" s="39">
        <v>1394</v>
      </c>
      <c r="C1218" s="36" t="s">
        <v>1230</v>
      </c>
      <c r="D1218" s="27">
        <v>15000000</v>
      </c>
      <c r="E1218" s="28"/>
      <c r="F1218" s="29"/>
      <c r="G1218" s="29"/>
      <c r="H1218" s="29"/>
      <c r="I1218" s="29"/>
      <c r="J1218" s="30"/>
      <c r="K1218" s="31" t="s">
        <v>16</v>
      </c>
      <c r="L1218" s="31"/>
      <c r="M1218" s="33"/>
      <c r="N1218" s="25"/>
      <c r="O1218" s="23"/>
      <c r="P1218" s="23"/>
      <c r="Q1218" s="23"/>
      <c r="R1218" s="23"/>
      <c r="S1218" s="26">
        <v>1</v>
      </c>
    </row>
    <row r="1219" spans="1:19" ht="24">
      <c r="A1219" s="24"/>
      <c r="B1219" s="39">
        <v>1395</v>
      </c>
      <c r="C1219" s="36" t="s">
        <v>1231</v>
      </c>
      <c r="D1219" s="27">
        <v>30000000</v>
      </c>
      <c r="E1219" s="28"/>
      <c r="F1219" s="29"/>
      <c r="G1219" s="29"/>
      <c r="H1219" s="29"/>
      <c r="I1219" s="29"/>
      <c r="J1219" s="30"/>
      <c r="K1219" s="31" t="s">
        <v>16</v>
      </c>
      <c r="L1219" s="33"/>
      <c r="M1219" s="33"/>
      <c r="N1219" s="25"/>
      <c r="O1219" s="23"/>
      <c r="P1219" s="23"/>
      <c r="Q1219" s="23"/>
      <c r="R1219" s="23"/>
      <c r="S1219" s="26">
        <v>1</v>
      </c>
    </row>
    <row r="1220" spans="1:19" ht="24">
      <c r="A1220" s="24"/>
      <c r="B1220" s="39">
        <v>1396</v>
      </c>
      <c r="C1220" s="36" t="s">
        <v>1232</v>
      </c>
      <c r="D1220" s="27">
        <v>16800000</v>
      </c>
      <c r="E1220" s="28"/>
      <c r="F1220" s="29"/>
      <c r="G1220" s="29"/>
      <c r="H1220" s="29"/>
      <c r="I1220" s="29"/>
      <c r="J1220" s="30"/>
      <c r="K1220" s="31" t="s">
        <v>16</v>
      </c>
      <c r="L1220" s="33"/>
      <c r="M1220" s="33"/>
      <c r="N1220" s="25"/>
      <c r="O1220" s="23"/>
      <c r="P1220" s="23"/>
      <c r="Q1220" s="23"/>
      <c r="R1220" s="23"/>
      <c r="S1220" s="26">
        <v>1</v>
      </c>
    </row>
    <row r="1221" spans="1:19" ht="43.5">
      <c r="A1221" s="24"/>
      <c r="B1221" s="39">
        <v>1397</v>
      </c>
      <c r="C1221" s="36" t="s">
        <v>1233</v>
      </c>
      <c r="D1221" s="27">
        <v>20000000</v>
      </c>
      <c r="E1221" s="28"/>
      <c r="F1221" s="29"/>
      <c r="G1221" s="29"/>
      <c r="H1221" s="29"/>
      <c r="I1221" s="29"/>
      <c r="J1221" s="30"/>
      <c r="K1221" s="31" t="s">
        <v>16</v>
      </c>
      <c r="L1221" s="33"/>
      <c r="M1221" s="33"/>
      <c r="N1221" s="25"/>
      <c r="O1221" s="23"/>
      <c r="P1221" s="23"/>
      <c r="Q1221" s="23"/>
      <c r="R1221" s="23"/>
      <c r="S1221" s="26">
        <v>1</v>
      </c>
    </row>
    <row r="1222" spans="1:19" ht="43.5">
      <c r="A1222" s="24"/>
      <c r="B1222" s="39">
        <v>1398</v>
      </c>
      <c r="C1222" s="36" t="s">
        <v>1234</v>
      </c>
      <c r="D1222" s="27">
        <v>15000000</v>
      </c>
      <c r="E1222" s="28"/>
      <c r="F1222" s="29"/>
      <c r="G1222" s="29"/>
      <c r="H1222" s="29"/>
      <c r="I1222" s="29"/>
      <c r="J1222" s="30"/>
      <c r="K1222" s="31" t="s">
        <v>16</v>
      </c>
      <c r="L1222" s="31"/>
      <c r="M1222" s="33"/>
      <c r="N1222" s="25"/>
      <c r="O1222" s="23"/>
      <c r="P1222" s="23"/>
      <c r="Q1222" s="23"/>
      <c r="R1222" s="23"/>
      <c r="S1222" s="26">
        <v>1</v>
      </c>
    </row>
    <row r="1223" spans="1:19" ht="24">
      <c r="A1223" s="24"/>
      <c r="B1223" s="39">
        <v>1399</v>
      </c>
      <c r="C1223" s="36" t="s">
        <v>1235</v>
      </c>
      <c r="D1223" s="27">
        <v>15000000</v>
      </c>
      <c r="E1223" s="28"/>
      <c r="F1223" s="29"/>
      <c r="G1223" s="29"/>
      <c r="H1223" s="29"/>
      <c r="I1223" s="29"/>
      <c r="J1223" s="30"/>
      <c r="K1223" s="31" t="s">
        <v>16</v>
      </c>
      <c r="L1223" s="31"/>
      <c r="M1223" s="33"/>
      <c r="N1223" s="25"/>
      <c r="O1223" s="23"/>
      <c r="P1223" s="23"/>
      <c r="Q1223" s="23"/>
      <c r="R1223" s="23"/>
      <c r="S1223" s="26">
        <v>1</v>
      </c>
    </row>
    <row r="1224" spans="1:19" ht="24">
      <c r="A1224" s="24"/>
      <c r="B1224" s="39">
        <v>1400</v>
      </c>
      <c r="C1224" s="36" t="s">
        <v>1236</v>
      </c>
      <c r="D1224" s="27">
        <v>15000000</v>
      </c>
      <c r="E1224" s="28"/>
      <c r="F1224" s="29"/>
      <c r="G1224" s="29"/>
      <c r="H1224" s="29"/>
      <c r="I1224" s="29"/>
      <c r="J1224" s="30"/>
      <c r="K1224" s="31" t="s">
        <v>16</v>
      </c>
      <c r="L1224" s="31"/>
      <c r="M1224" s="33"/>
      <c r="N1224" s="25"/>
      <c r="O1224" s="23"/>
      <c r="P1224" s="23"/>
      <c r="Q1224" s="23"/>
      <c r="R1224" s="23"/>
      <c r="S1224" s="26">
        <v>1</v>
      </c>
    </row>
    <row r="1225" spans="1:19" ht="24">
      <c r="A1225" s="24"/>
      <c r="B1225" s="39">
        <v>1401</v>
      </c>
      <c r="C1225" s="36" t="s">
        <v>1237</v>
      </c>
      <c r="D1225" s="27">
        <v>20000000</v>
      </c>
      <c r="E1225" s="28"/>
      <c r="F1225" s="29"/>
      <c r="G1225" s="29"/>
      <c r="H1225" s="29"/>
      <c r="I1225" s="29"/>
      <c r="J1225" s="30"/>
      <c r="K1225" s="31" t="s">
        <v>16</v>
      </c>
      <c r="L1225" s="31"/>
      <c r="M1225" s="33"/>
      <c r="N1225" s="25"/>
      <c r="O1225" s="23"/>
      <c r="P1225" s="23"/>
      <c r="Q1225" s="23"/>
      <c r="R1225" s="23"/>
      <c r="S1225" s="26">
        <v>1</v>
      </c>
    </row>
    <row r="1226" spans="1:19" ht="43.5">
      <c r="A1226" s="24"/>
      <c r="B1226" s="39">
        <v>1402</v>
      </c>
      <c r="C1226" s="36" t="s">
        <v>1238</v>
      </c>
      <c r="D1226" s="27">
        <v>15000000</v>
      </c>
      <c r="E1226" s="28"/>
      <c r="F1226" s="29"/>
      <c r="G1226" s="29"/>
      <c r="H1226" s="29"/>
      <c r="I1226" s="29"/>
      <c r="J1226" s="30"/>
      <c r="K1226" s="31" t="s">
        <v>16</v>
      </c>
      <c r="L1226" s="31"/>
      <c r="M1226" s="33"/>
      <c r="N1226" s="25"/>
      <c r="O1226" s="23"/>
      <c r="P1226" s="23"/>
      <c r="Q1226" s="23"/>
      <c r="R1226" s="23"/>
      <c r="S1226" s="26">
        <v>1</v>
      </c>
    </row>
    <row r="1227" spans="1:19" ht="43.5">
      <c r="A1227" s="24"/>
      <c r="B1227" s="39">
        <v>1403</v>
      </c>
      <c r="C1227" s="36" t="s">
        <v>1239</v>
      </c>
      <c r="D1227" s="27">
        <v>25000000</v>
      </c>
      <c r="E1227" s="28"/>
      <c r="F1227" s="29"/>
      <c r="G1227" s="29"/>
      <c r="H1227" s="29"/>
      <c r="I1227" s="29"/>
      <c r="J1227" s="30"/>
      <c r="K1227" s="31" t="s">
        <v>16</v>
      </c>
      <c r="L1227" s="31"/>
      <c r="M1227" s="33"/>
      <c r="N1227" s="25"/>
      <c r="O1227" s="23"/>
      <c r="P1227" s="23"/>
      <c r="Q1227" s="23"/>
      <c r="R1227" s="23"/>
      <c r="S1227" s="26">
        <v>1</v>
      </c>
    </row>
    <row r="1228" spans="1:19" ht="43.5">
      <c r="A1228" s="24"/>
      <c r="B1228" s="39">
        <v>1404</v>
      </c>
      <c r="C1228" s="36" t="s">
        <v>1240</v>
      </c>
      <c r="D1228" s="27">
        <v>25000000</v>
      </c>
      <c r="E1228" s="28"/>
      <c r="F1228" s="29"/>
      <c r="G1228" s="29"/>
      <c r="H1228" s="29"/>
      <c r="I1228" s="29"/>
      <c r="J1228" s="30"/>
      <c r="K1228" s="31" t="s">
        <v>16</v>
      </c>
      <c r="L1228" s="31"/>
      <c r="M1228" s="33"/>
      <c r="N1228" s="25"/>
      <c r="O1228" s="23"/>
      <c r="P1228" s="23"/>
      <c r="Q1228" s="23"/>
      <c r="R1228" s="23"/>
      <c r="S1228" s="26">
        <v>1</v>
      </c>
    </row>
    <row r="1229" spans="1:19" ht="24">
      <c r="A1229" s="24"/>
      <c r="B1229" s="39">
        <v>1405</v>
      </c>
      <c r="C1229" s="36" t="s">
        <v>1241</v>
      </c>
      <c r="D1229" s="27">
        <v>20000000</v>
      </c>
      <c r="E1229" s="28"/>
      <c r="F1229" s="29"/>
      <c r="G1229" s="29"/>
      <c r="H1229" s="29"/>
      <c r="I1229" s="29"/>
      <c r="J1229" s="30"/>
      <c r="K1229" s="31" t="s">
        <v>16</v>
      </c>
      <c r="L1229" s="31"/>
      <c r="M1229" s="33"/>
      <c r="N1229" s="25"/>
      <c r="O1229" s="23"/>
      <c r="P1229" s="23"/>
      <c r="Q1229" s="23"/>
      <c r="R1229" s="23"/>
      <c r="S1229" s="26">
        <v>1</v>
      </c>
    </row>
    <row r="1230" spans="1:19" ht="24">
      <c r="A1230" s="24"/>
      <c r="B1230" s="39">
        <v>1406</v>
      </c>
      <c r="C1230" s="36" t="s">
        <v>1242</v>
      </c>
      <c r="D1230" s="27">
        <v>23000000</v>
      </c>
      <c r="E1230" s="28"/>
      <c r="F1230" s="29"/>
      <c r="G1230" s="29"/>
      <c r="H1230" s="29"/>
      <c r="I1230" s="29"/>
      <c r="J1230" s="30"/>
      <c r="K1230" s="31" t="s">
        <v>16</v>
      </c>
      <c r="L1230" s="31"/>
      <c r="M1230" s="33"/>
      <c r="N1230" s="25"/>
      <c r="O1230" s="23"/>
      <c r="P1230" s="23"/>
      <c r="Q1230" s="23"/>
      <c r="R1230" s="23"/>
      <c r="S1230" s="26">
        <v>1</v>
      </c>
    </row>
    <row r="1231" spans="1:19" ht="43.5">
      <c r="A1231" s="24"/>
      <c r="B1231" s="39">
        <v>1407</v>
      </c>
      <c r="C1231" s="36" t="s">
        <v>1243</v>
      </c>
      <c r="D1231" s="27">
        <v>22000000</v>
      </c>
      <c r="E1231" s="28"/>
      <c r="F1231" s="29"/>
      <c r="G1231" s="29"/>
      <c r="H1231" s="29"/>
      <c r="I1231" s="29"/>
      <c r="J1231" s="30"/>
      <c r="K1231" s="31" t="s">
        <v>16</v>
      </c>
      <c r="L1231" s="31"/>
      <c r="M1231" s="33"/>
      <c r="N1231" s="25"/>
      <c r="O1231" s="23"/>
      <c r="P1231" s="23"/>
      <c r="Q1231" s="23"/>
      <c r="R1231" s="23"/>
      <c r="S1231" s="26">
        <v>1</v>
      </c>
    </row>
    <row r="1232" spans="1:19" ht="43.5">
      <c r="A1232" s="24"/>
      <c r="B1232" s="39">
        <v>1408</v>
      </c>
      <c r="C1232" s="36" t="s">
        <v>1244</v>
      </c>
      <c r="D1232" s="27">
        <v>16750000</v>
      </c>
      <c r="E1232" s="28"/>
      <c r="F1232" s="29"/>
      <c r="G1232" s="29"/>
      <c r="H1232" s="29"/>
      <c r="I1232" s="29"/>
      <c r="J1232" s="30"/>
      <c r="K1232" s="31" t="s">
        <v>16</v>
      </c>
      <c r="L1232" s="33"/>
      <c r="M1232" s="33"/>
      <c r="N1232" s="25"/>
      <c r="O1232" s="23"/>
      <c r="P1232" s="23"/>
      <c r="Q1232" s="23"/>
      <c r="R1232" s="23"/>
      <c r="S1232" s="26">
        <v>1</v>
      </c>
    </row>
    <row r="1233" spans="1:19" ht="24">
      <c r="A1233" s="24"/>
      <c r="B1233" s="39">
        <v>1409</v>
      </c>
      <c r="C1233" s="36" t="s">
        <v>1245</v>
      </c>
      <c r="D1233" s="27">
        <v>15000000</v>
      </c>
      <c r="E1233" s="28"/>
      <c r="F1233" s="29"/>
      <c r="G1233" s="29"/>
      <c r="H1233" s="29"/>
      <c r="I1233" s="29"/>
      <c r="J1233" s="30"/>
      <c r="K1233" s="31" t="s">
        <v>16</v>
      </c>
      <c r="L1233" s="33"/>
      <c r="M1233" s="33"/>
      <c r="N1233" s="25"/>
      <c r="O1233" s="23"/>
      <c r="P1233" s="23"/>
      <c r="Q1233" s="23"/>
      <c r="R1233" s="23"/>
      <c r="S1233" s="26">
        <v>1</v>
      </c>
    </row>
    <row r="1234" spans="1:19" ht="43.5">
      <c r="A1234" s="24"/>
      <c r="B1234" s="39">
        <v>1410</v>
      </c>
      <c r="C1234" s="36" t="s">
        <v>1246</v>
      </c>
      <c r="D1234" s="27">
        <v>15000000</v>
      </c>
      <c r="E1234" s="28"/>
      <c r="F1234" s="29"/>
      <c r="G1234" s="29"/>
      <c r="H1234" s="29"/>
      <c r="I1234" s="29"/>
      <c r="J1234" s="30"/>
      <c r="K1234" s="31" t="s">
        <v>16</v>
      </c>
      <c r="L1234" s="33"/>
      <c r="M1234" s="33"/>
      <c r="N1234" s="25"/>
      <c r="O1234" s="23"/>
      <c r="P1234" s="23"/>
      <c r="Q1234" s="23"/>
      <c r="R1234" s="23"/>
      <c r="S1234" s="26">
        <v>1</v>
      </c>
    </row>
    <row r="1235" spans="1:19" ht="43.5">
      <c r="A1235" s="24"/>
      <c r="B1235" s="39">
        <v>1411</v>
      </c>
      <c r="C1235" s="36" t="s">
        <v>1247</v>
      </c>
      <c r="D1235" s="27">
        <v>16000000</v>
      </c>
      <c r="E1235" s="28"/>
      <c r="F1235" s="29"/>
      <c r="G1235" s="29"/>
      <c r="H1235" s="29"/>
      <c r="I1235" s="29"/>
      <c r="J1235" s="30"/>
      <c r="K1235" s="31" t="s">
        <v>16</v>
      </c>
      <c r="L1235" s="33"/>
      <c r="M1235" s="33"/>
      <c r="N1235" s="25"/>
      <c r="O1235" s="23"/>
      <c r="P1235" s="23"/>
      <c r="Q1235" s="23"/>
      <c r="R1235" s="23"/>
      <c r="S1235" s="26">
        <v>1</v>
      </c>
    </row>
    <row r="1236" spans="1:19" ht="43.5">
      <c r="A1236" s="24"/>
      <c r="B1236" s="39">
        <v>1412</v>
      </c>
      <c r="C1236" s="36" t="s">
        <v>1248</v>
      </c>
      <c r="D1236" s="27">
        <v>28500000</v>
      </c>
      <c r="E1236" s="28"/>
      <c r="F1236" s="29"/>
      <c r="G1236" s="29"/>
      <c r="H1236" s="29"/>
      <c r="I1236" s="29"/>
      <c r="J1236" s="30"/>
      <c r="K1236" s="31" t="s">
        <v>16</v>
      </c>
      <c r="L1236" s="33"/>
      <c r="M1236" s="33"/>
      <c r="N1236" s="25"/>
      <c r="O1236" s="23"/>
      <c r="P1236" s="23"/>
      <c r="Q1236" s="23"/>
      <c r="R1236" s="23"/>
      <c r="S1236" s="26">
        <v>1</v>
      </c>
    </row>
    <row r="1237" spans="1:19" ht="43.5">
      <c r="A1237" s="24"/>
      <c r="B1237" s="39">
        <v>1413</v>
      </c>
      <c r="C1237" s="36" t="s">
        <v>1249</v>
      </c>
      <c r="D1237" s="27">
        <v>15000000</v>
      </c>
      <c r="E1237" s="28"/>
      <c r="F1237" s="29"/>
      <c r="G1237" s="29"/>
      <c r="H1237" s="29"/>
      <c r="I1237" s="29"/>
      <c r="J1237" s="30"/>
      <c r="K1237" s="31" t="s">
        <v>16</v>
      </c>
      <c r="L1237" s="33"/>
      <c r="M1237" s="33"/>
      <c r="N1237" s="25"/>
      <c r="O1237" s="23"/>
      <c r="P1237" s="23"/>
      <c r="Q1237" s="23"/>
      <c r="R1237" s="23"/>
      <c r="S1237" s="26">
        <v>1</v>
      </c>
    </row>
    <row r="1238" spans="1:19" ht="43.5">
      <c r="A1238" s="24"/>
      <c r="B1238" s="39">
        <v>1414</v>
      </c>
      <c r="C1238" s="36" t="s">
        <v>1250</v>
      </c>
      <c r="D1238" s="27">
        <v>6000000</v>
      </c>
      <c r="E1238" s="28"/>
      <c r="F1238" s="29"/>
      <c r="G1238" s="29"/>
      <c r="H1238" s="29"/>
      <c r="I1238" s="29"/>
      <c r="J1238" s="30"/>
      <c r="K1238" s="31" t="s">
        <v>16</v>
      </c>
      <c r="L1238" s="33"/>
      <c r="M1238" s="33"/>
      <c r="N1238" s="25"/>
      <c r="O1238" s="23"/>
      <c r="P1238" s="23"/>
      <c r="Q1238" s="23"/>
      <c r="R1238" s="23"/>
      <c r="S1238" s="26">
        <v>1</v>
      </c>
    </row>
    <row r="1239" spans="1:19" ht="43.5">
      <c r="A1239" s="24"/>
      <c r="B1239" s="39">
        <v>1415</v>
      </c>
      <c r="C1239" s="36" t="s">
        <v>1251</v>
      </c>
      <c r="D1239" s="27">
        <v>8400000</v>
      </c>
      <c r="E1239" s="28"/>
      <c r="F1239" s="29"/>
      <c r="G1239" s="29"/>
      <c r="H1239" s="29"/>
      <c r="I1239" s="29"/>
      <c r="J1239" s="30"/>
      <c r="K1239" s="31" t="s">
        <v>16</v>
      </c>
      <c r="L1239" s="33"/>
      <c r="M1239" s="33"/>
      <c r="N1239" s="25"/>
      <c r="O1239" s="23"/>
      <c r="P1239" s="23"/>
      <c r="Q1239" s="23"/>
      <c r="R1239" s="23"/>
      <c r="S1239" s="26">
        <v>1</v>
      </c>
    </row>
    <row r="1240" spans="1:19" ht="43.5">
      <c r="A1240" s="24"/>
      <c r="B1240" s="39">
        <v>1416</v>
      </c>
      <c r="C1240" s="36" t="s">
        <v>1252</v>
      </c>
      <c r="D1240" s="27">
        <v>8800000</v>
      </c>
      <c r="E1240" s="28"/>
      <c r="F1240" s="29"/>
      <c r="G1240" s="29"/>
      <c r="H1240" s="29"/>
      <c r="I1240" s="29"/>
      <c r="J1240" s="30"/>
      <c r="K1240" s="31" t="s">
        <v>16</v>
      </c>
      <c r="L1240" s="33"/>
      <c r="M1240" s="33"/>
      <c r="N1240" s="25"/>
      <c r="O1240" s="23"/>
      <c r="P1240" s="23"/>
      <c r="Q1240" s="23"/>
      <c r="R1240" s="23"/>
      <c r="S1240" s="26">
        <v>1</v>
      </c>
    </row>
    <row r="1241" spans="1:19" ht="43.5">
      <c r="A1241" s="24"/>
      <c r="B1241" s="39">
        <v>1417</v>
      </c>
      <c r="C1241" s="36" t="s">
        <v>1253</v>
      </c>
      <c r="D1241" s="27">
        <v>21460000</v>
      </c>
      <c r="E1241" s="28"/>
      <c r="F1241" s="29"/>
      <c r="G1241" s="29"/>
      <c r="H1241" s="29"/>
      <c r="I1241" s="29"/>
      <c r="J1241" s="30"/>
      <c r="K1241" s="31" t="s">
        <v>16</v>
      </c>
      <c r="L1241" s="33"/>
      <c r="M1241" s="33"/>
      <c r="N1241" s="25"/>
      <c r="O1241" s="23"/>
      <c r="P1241" s="23"/>
      <c r="Q1241" s="23"/>
      <c r="R1241" s="23"/>
      <c r="S1241" s="26">
        <v>1</v>
      </c>
    </row>
    <row r="1242" spans="1:19" ht="43.5">
      <c r="A1242" s="24"/>
      <c r="B1242" s="39">
        <v>1418</v>
      </c>
      <c r="C1242" s="36" t="s">
        <v>1254</v>
      </c>
      <c r="D1242" s="27">
        <v>10560000</v>
      </c>
      <c r="E1242" s="28"/>
      <c r="F1242" s="29"/>
      <c r="G1242" s="29"/>
      <c r="H1242" s="29"/>
      <c r="I1242" s="29"/>
      <c r="J1242" s="30"/>
      <c r="K1242" s="31" t="s">
        <v>16</v>
      </c>
      <c r="L1242" s="33"/>
      <c r="M1242" s="33"/>
      <c r="N1242" s="25"/>
      <c r="O1242" s="23"/>
      <c r="P1242" s="23"/>
      <c r="Q1242" s="23"/>
      <c r="R1242" s="23"/>
      <c r="S1242" s="26">
        <v>1</v>
      </c>
    </row>
    <row r="1243" spans="1:19" ht="43.5">
      <c r="A1243" s="24"/>
      <c r="B1243" s="39">
        <v>1419</v>
      </c>
      <c r="C1243" s="36" t="s">
        <v>1255</v>
      </c>
      <c r="D1243" s="27">
        <v>10560000</v>
      </c>
      <c r="E1243" s="28"/>
      <c r="F1243" s="29"/>
      <c r="G1243" s="29"/>
      <c r="H1243" s="29"/>
      <c r="I1243" s="29"/>
      <c r="J1243" s="30"/>
      <c r="K1243" s="31" t="s">
        <v>16</v>
      </c>
      <c r="L1243" s="33"/>
      <c r="M1243" s="33"/>
      <c r="N1243" s="25"/>
      <c r="O1243" s="23"/>
      <c r="P1243" s="23"/>
      <c r="Q1243" s="23"/>
      <c r="R1243" s="23"/>
      <c r="S1243" s="26">
        <v>1</v>
      </c>
    </row>
    <row r="1244" spans="1:19" ht="43.5">
      <c r="A1244" s="24"/>
      <c r="B1244" s="39">
        <v>1420</v>
      </c>
      <c r="C1244" s="36" t="s">
        <v>1256</v>
      </c>
      <c r="D1244" s="27">
        <v>10560000</v>
      </c>
      <c r="E1244" s="28"/>
      <c r="F1244" s="29"/>
      <c r="G1244" s="29"/>
      <c r="H1244" s="29"/>
      <c r="I1244" s="29"/>
      <c r="J1244" s="30"/>
      <c r="K1244" s="31" t="s">
        <v>16</v>
      </c>
      <c r="L1244" s="33"/>
      <c r="M1244" s="33"/>
      <c r="N1244" s="25"/>
      <c r="O1244" s="23"/>
      <c r="P1244" s="23"/>
      <c r="Q1244" s="23"/>
      <c r="R1244" s="23"/>
      <c r="S1244" s="26">
        <v>1</v>
      </c>
    </row>
    <row r="1245" spans="1:19" ht="43.5">
      <c r="A1245" s="24"/>
      <c r="B1245" s="39">
        <v>1421</v>
      </c>
      <c r="C1245" s="36" t="s">
        <v>1257</v>
      </c>
      <c r="D1245" s="27">
        <v>13200000</v>
      </c>
      <c r="E1245" s="28"/>
      <c r="F1245" s="29"/>
      <c r="G1245" s="29"/>
      <c r="H1245" s="29"/>
      <c r="I1245" s="29"/>
      <c r="J1245" s="30"/>
      <c r="K1245" s="31" t="s">
        <v>16</v>
      </c>
      <c r="L1245" s="33"/>
      <c r="M1245" s="33"/>
      <c r="N1245" s="25"/>
      <c r="O1245" s="23"/>
      <c r="P1245" s="23"/>
      <c r="Q1245" s="23"/>
      <c r="R1245" s="23"/>
      <c r="S1245" s="26">
        <v>1</v>
      </c>
    </row>
    <row r="1246" spans="1:19" ht="43.5">
      <c r="A1246" s="24"/>
      <c r="B1246" s="39">
        <v>1422</v>
      </c>
      <c r="C1246" s="36" t="s">
        <v>1258</v>
      </c>
      <c r="D1246" s="27">
        <v>10470000</v>
      </c>
      <c r="E1246" s="28"/>
      <c r="F1246" s="29"/>
      <c r="G1246" s="29"/>
      <c r="H1246" s="29"/>
      <c r="I1246" s="29"/>
      <c r="J1246" s="30"/>
      <c r="K1246" s="31" t="s">
        <v>16</v>
      </c>
      <c r="L1246" s="33"/>
      <c r="M1246" s="33"/>
      <c r="N1246" s="25"/>
      <c r="O1246" s="23"/>
      <c r="P1246" s="23"/>
      <c r="Q1246" s="23"/>
      <c r="R1246" s="23"/>
      <c r="S1246" s="26">
        <v>1</v>
      </c>
    </row>
    <row r="1247" spans="1:19" ht="43.5">
      <c r="A1247" s="24"/>
      <c r="B1247" s="39">
        <v>1423</v>
      </c>
      <c r="C1247" s="36" t="s">
        <v>1259</v>
      </c>
      <c r="D1247" s="27">
        <v>10560000</v>
      </c>
      <c r="E1247" s="28"/>
      <c r="F1247" s="29"/>
      <c r="G1247" s="29"/>
      <c r="H1247" s="29"/>
      <c r="I1247" s="29"/>
      <c r="J1247" s="30"/>
      <c r="K1247" s="31" t="s">
        <v>16</v>
      </c>
      <c r="L1247" s="33"/>
      <c r="M1247" s="33"/>
      <c r="N1247" s="25"/>
      <c r="O1247" s="23"/>
      <c r="P1247" s="23"/>
      <c r="Q1247" s="23"/>
      <c r="R1247" s="23"/>
      <c r="S1247" s="26">
        <v>1</v>
      </c>
    </row>
    <row r="1248" spans="1:19" ht="43.5">
      <c r="A1248" s="24"/>
      <c r="B1248" s="39">
        <v>1424</v>
      </c>
      <c r="C1248" s="36" t="s">
        <v>1260</v>
      </c>
      <c r="D1248" s="27">
        <v>10400000</v>
      </c>
      <c r="E1248" s="28"/>
      <c r="F1248" s="29"/>
      <c r="G1248" s="29"/>
      <c r="H1248" s="29"/>
      <c r="I1248" s="29"/>
      <c r="J1248" s="30"/>
      <c r="K1248" s="31" t="s">
        <v>16</v>
      </c>
      <c r="L1248" s="33"/>
      <c r="M1248" s="33"/>
      <c r="N1248" s="25"/>
      <c r="O1248" s="23"/>
      <c r="P1248" s="23"/>
      <c r="Q1248" s="23"/>
      <c r="R1248" s="23"/>
      <c r="S1248" s="26">
        <v>1</v>
      </c>
    </row>
    <row r="1249" spans="1:19" ht="43.5">
      <c r="A1249" s="24"/>
      <c r="B1249" s="39">
        <v>1425</v>
      </c>
      <c r="C1249" s="36" t="s">
        <v>1261</v>
      </c>
      <c r="D1249" s="27">
        <v>10400000</v>
      </c>
      <c r="E1249" s="28"/>
      <c r="F1249" s="29"/>
      <c r="G1249" s="29"/>
      <c r="H1249" s="29"/>
      <c r="I1249" s="29"/>
      <c r="J1249" s="30"/>
      <c r="K1249" s="31" t="s">
        <v>16</v>
      </c>
      <c r="L1249" s="31"/>
      <c r="M1249" s="33"/>
      <c r="N1249" s="25"/>
      <c r="O1249" s="23"/>
      <c r="P1249" s="23"/>
      <c r="Q1249" s="23"/>
      <c r="R1249" s="23"/>
      <c r="S1249" s="26">
        <v>1</v>
      </c>
    </row>
    <row r="1250" spans="1:19" ht="43.5">
      <c r="A1250" s="24"/>
      <c r="B1250" s="39">
        <v>1426</v>
      </c>
      <c r="C1250" s="36" t="s">
        <v>1262</v>
      </c>
      <c r="D1250" s="27">
        <v>10560000</v>
      </c>
      <c r="E1250" s="28"/>
      <c r="F1250" s="29"/>
      <c r="G1250" s="29"/>
      <c r="H1250" s="29"/>
      <c r="I1250" s="29"/>
      <c r="J1250" s="30"/>
      <c r="K1250" s="31" t="s">
        <v>16</v>
      </c>
      <c r="L1250" s="31"/>
      <c r="M1250" s="33"/>
      <c r="N1250" s="25"/>
      <c r="O1250" s="23"/>
      <c r="P1250" s="23"/>
      <c r="Q1250" s="23"/>
      <c r="R1250" s="23"/>
      <c r="S1250" s="26">
        <v>1</v>
      </c>
    </row>
    <row r="1251" spans="1:19" ht="43.5">
      <c r="A1251" s="24"/>
      <c r="B1251" s="39">
        <v>1427</v>
      </c>
      <c r="C1251" s="36" t="s">
        <v>1263</v>
      </c>
      <c r="D1251" s="27">
        <v>11250000</v>
      </c>
      <c r="E1251" s="28"/>
      <c r="F1251" s="29"/>
      <c r="G1251" s="29"/>
      <c r="H1251" s="29"/>
      <c r="I1251" s="29"/>
      <c r="J1251" s="30"/>
      <c r="K1251" s="31" t="s">
        <v>16</v>
      </c>
      <c r="L1251" s="31"/>
      <c r="M1251" s="33"/>
      <c r="N1251" s="25"/>
      <c r="O1251" s="23"/>
      <c r="P1251" s="23"/>
      <c r="Q1251" s="23"/>
      <c r="R1251" s="23"/>
      <c r="S1251" s="26">
        <v>1</v>
      </c>
    </row>
    <row r="1252" spans="1:19" ht="43.5">
      <c r="A1252" s="24"/>
      <c r="B1252" s="39">
        <v>1428</v>
      </c>
      <c r="C1252" s="36" t="s">
        <v>1264</v>
      </c>
      <c r="D1252" s="27">
        <v>13200000</v>
      </c>
      <c r="E1252" s="28"/>
      <c r="F1252" s="29"/>
      <c r="G1252" s="29"/>
      <c r="H1252" s="29"/>
      <c r="I1252" s="29"/>
      <c r="J1252" s="30"/>
      <c r="K1252" s="31" t="s">
        <v>16</v>
      </c>
      <c r="L1252" s="31"/>
      <c r="M1252" s="33"/>
      <c r="N1252" s="25"/>
      <c r="O1252" s="23"/>
      <c r="P1252" s="23"/>
      <c r="Q1252" s="23"/>
      <c r="R1252" s="23"/>
      <c r="S1252" s="26">
        <v>1</v>
      </c>
    </row>
    <row r="1253" spans="1:19" ht="43.5">
      <c r="A1253" s="24"/>
      <c r="B1253" s="39">
        <v>1429</v>
      </c>
      <c r="C1253" s="36" t="s">
        <v>1265</v>
      </c>
      <c r="D1253" s="27">
        <v>20730000</v>
      </c>
      <c r="E1253" s="28"/>
      <c r="F1253" s="29"/>
      <c r="G1253" s="29"/>
      <c r="H1253" s="29"/>
      <c r="I1253" s="29"/>
      <c r="J1253" s="30"/>
      <c r="K1253" s="31" t="s">
        <v>16</v>
      </c>
      <c r="L1253" s="31"/>
      <c r="M1253" s="33"/>
      <c r="N1253" s="25"/>
      <c r="O1253" s="23"/>
      <c r="P1253" s="23"/>
      <c r="Q1253" s="23"/>
      <c r="R1253" s="23"/>
      <c r="S1253" s="26">
        <v>1</v>
      </c>
    </row>
    <row r="1254" spans="1:19" ht="43.5">
      <c r="A1254" s="24"/>
      <c r="B1254" s="39">
        <v>1430</v>
      </c>
      <c r="C1254" s="36" t="s">
        <v>1266</v>
      </c>
      <c r="D1254" s="27">
        <v>15170000</v>
      </c>
      <c r="E1254" s="28"/>
      <c r="F1254" s="29"/>
      <c r="G1254" s="29"/>
      <c r="H1254" s="29"/>
      <c r="I1254" s="29"/>
      <c r="J1254" s="30"/>
      <c r="K1254" s="31" t="s">
        <v>16</v>
      </c>
      <c r="L1254" s="31"/>
      <c r="M1254" s="33"/>
      <c r="N1254" s="25"/>
      <c r="O1254" s="23"/>
      <c r="P1254" s="23"/>
      <c r="Q1254" s="23"/>
      <c r="R1254" s="23"/>
      <c r="S1254" s="26">
        <v>1</v>
      </c>
    </row>
    <row r="1255" spans="1:19" ht="43.5">
      <c r="A1255" s="24"/>
      <c r="B1255" s="39">
        <v>1431</v>
      </c>
      <c r="C1255" s="36" t="s">
        <v>1267</v>
      </c>
      <c r="D1255" s="27">
        <v>11250000</v>
      </c>
      <c r="E1255" s="28"/>
      <c r="F1255" s="29"/>
      <c r="G1255" s="29"/>
      <c r="H1255" s="29"/>
      <c r="I1255" s="29"/>
      <c r="J1255" s="30"/>
      <c r="K1255" s="31" t="s">
        <v>16</v>
      </c>
      <c r="L1255" s="33"/>
      <c r="M1255" s="33"/>
      <c r="N1255" s="25"/>
      <c r="O1255" s="23"/>
      <c r="P1255" s="23"/>
      <c r="Q1255" s="23"/>
      <c r="R1255" s="23"/>
      <c r="S1255" s="26">
        <v>1</v>
      </c>
    </row>
    <row r="1256" spans="1:19" ht="43.5">
      <c r="A1256" s="24"/>
      <c r="B1256" s="39">
        <v>1432</v>
      </c>
      <c r="C1256" s="36" t="s">
        <v>1268</v>
      </c>
      <c r="D1256" s="27">
        <v>11250000</v>
      </c>
      <c r="E1256" s="28"/>
      <c r="F1256" s="29"/>
      <c r="G1256" s="29"/>
      <c r="H1256" s="29"/>
      <c r="I1256" s="29"/>
      <c r="J1256" s="30"/>
      <c r="K1256" s="31" t="s">
        <v>16</v>
      </c>
      <c r="L1256" s="31"/>
      <c r="M1256" s="33"/>
      <c r="N1256" s="25"/>
      <c r="O1256" s="23"/>
      <c r="P1256" s="23"/>
      <c r="Q1256" s="23"/>
      <c r="R1256" s="23"/>
      <c r="S1256" s="26">
        <v>1</v>
      </c>
    </row>
    <row r="1257" spans="1:19" ht="43.5">
      <c r="A1257" s="24"/>
      <c r="B1257" s="39">
        <v>1433</v>
      </c>
      <c r="C1257" s="36" t="s">
        <v>1269</v>
      </c>
      <c r="D1257" s="27">
        <v>13200000</v>
      </c>
      <c r="E1257" s="28"/>
      <c r="F1257" s="29"/>
      <c r="G1257" s="29"/>
      <c r="H1257" s="29"/>
      <c r="I1257" s="29"/>
      <c r="J1257" s="30"/>
      <c r="K1257" s="31" t="s">
        <v>16</v>
      </c>
      <c r="L1257" s="31"/>
      <c r="M1257" s="33"/>
      <c r="N1257" s="25"/>
      <c r="O1257" s="23"/>
      <c r="P1257" s="23"/>
      <c r="Q1257" s="23"/>
      <c r="R1257" s="23"/>
      <c r="S1257" s="26">
        <v>1</v>
      </c>
    </row>
    <row r="1258" spans="1:19" ht="43.5">
      <c r="A1258" s="24"/>
      <c r="B1258" s="39">
        <v>1434</v>
      </c>
      <c r="C1258" s="36" t="s">
        <v>1270</v>
      </c>
      <c r="D1258" s="27">
        <v>11840000</v>
      </c>
      <c r="E1258" s="28"/>
      <c r="F1258" s="29"/>
      <c r="G1258" s="29"/>
      <c r="H1258" s="29"/>
      <c r="I1258" s="29"/>
      <c r="J1258" s="30"/>
      <c r="K1258" s="31" t="s">
        <v>16</v>
      </c>
      <c r="L1258" s="33"/>
      <c r="M1258" s="33"/>
      <c r="N1258" s="25"/>
      <c r="O1258" s="23"/>
      <c r="P1258" s="23"/>
      <c r="Q1258" s="23"/>
      <c r="R1258" s="23"/>
      <c r="S1258" s="26">
        <v>1</v>
      </c>
    </row>
    <row r="1259" spans="1:19" ht="43.5">
      <c r="A1259" s="24"/>
      <c r="B1259" s="39">
        <v>1435</v>
      </c>
      <c r="C1259" s="36" t="s">
        <v>1271</v>
      </c>
      <c r="D1259" s="27">
        <v>11970000</v>
      </c>
      <c r="E1259" s="28"/>
      <c r="F1259" s="29"/>
      <c r="G1259" s="29"/>
      <c r="H1259" s="29"/>
      <c r="I1259" s="29"/>
      <c r="J1259" s="30"/>
      <c r="K1259" s="31" t="s">
        <v>16</v>
      </c>
      <c r="L1259" s="31"/>
      <c r="M1259" s="33"/>
      <c r="N1259" s="25"/>
      <c r="O1259" s="23"/>
      <c r="P1259" s="23"/>
      <c r="Q1259" s="23"/>
      <c r="R1259" s="23"/>
      <c r="S1259" s="26">
        <v>1</v>
      </c>
    </row>
    <row r="1260" spans="1:19" ht="43.5">
      <c r="A1260" s="24"/>
      <c r="B1260" s="39">
        <v>1436</v>
      </c>
      <c r="C1260" s="36" t="s">
        <v>1272</v>
      </c>
      <c r="D1260" s="27">
        <v>10560000</v>
      </c>
      <c r="E1260" s="28"/>
      <c r="F1260" s="29"/>
      <c r="G1260" s="29"/>
      <c r="H1260" s="29"/>
      <c r="I1260" s="29"/>
      <c r="J1260" s="30"/>
      <c r="K1260" s="31" t="s">
        <v>16</v>
      </c>
      <c r="L1260" s="31"/>
      <c r="M1260" s="33"/>
      <c r="N1260" s="25"/>
      <c r="O1260" s="23"/>
      <c r="P1260" s="23"/>
      <c r="Q1260" s="23"/>
      <c r="R1260" s="23"/>
      <c r="S1260" s="26">
        <v>1</v>
      </c>
    </row>
    <row r="1261" spans="1:19" ht="43.5">
      <c r="A1261" s="24"/>
      <c r="B1261" s="39">
        <v>1437</v>
      </c>
      <c r="C1261" s="36" t="s">
        <v>1273</v>
      </c>
      <c r="D1261" s="27">
        <v>25000000</v>
      </c>
      <c r="E1261" s="28"/>
      <c r="F1261" s="29"/>
      <c r="G1261" s="29"/>
      <c r="H1261" s="29"/>
      <c r="I1261" s="29"/>
      <c r="J1261" s="30"/>
      <c r="K1261" s="31" t="s">
        <v>16</v>
      </c>
      <c r="L1261" s="31"/>
      <c r="M1261" s="33"/>
      <c r="N1261" s="25"/>
      <c r="O1261" s="23"/>
      <c r="P1261" s="23"/>
      <c r="Q1261" s="23"/>
      <c r="R1261" s="23"/>
      <c r="S1261" s="26">
        <v>1</v>
      </c>
    </row>
    <row r="1262" spans="1:19" ht="43.5">
      <c r="A1262" s="24"/>
      <c r="B1262" s="39">
        <v>1438</v>
      </c>
      <c r="C1262" s="36" t="s">
        <v>1274</v>
      </c>
      <c r="D1262" s="27">
        <v>10560000</v>
      </c>
      <c r="E1262" s="28"/>
      <c r="F1262" s="29"/>
      <c r="G1262" s="29"/>
      <c r="H1262" s="29"/>
      <c r="I1262" s="29"/>
      <c r="J1262" s="30"/>
      <c r="K1262" s="31" t="s">
        <v>16</v>
      </c>
      <c r="L1262" s="31"/>
      <c r="M1262" s="33"/>
      <c r="N1262" s="25"/>
      <c r="O1262" s="23"/>
      <c r="P1262" s="23"/>
      <c r="Q1262" s="23"/>
      <c r="R1262" s="23"/>
      <c r="S1262" s="26">
        <v>1</v>
      </c>
    </row>
    <row r="1263" spans="1:19" ht="43.5">
      <c r="A1263" s="24"/>
      <c r="B1263" s="39">
        <v>1439</v>
      </c>
      <c r="C1263" s="36" t="s">
        <v>1275</v>
      </c>
      <c r="D1263" s="27">
        <v>10400000</v>
      </c>
      <c r="E1263" s="28"/>
      <c r="F1263" s="29"/>
      <c r="G1263" s="29"/>
      <c r="H1263" s="29"/>
      <c r="I1263" s="29"/>
      <c r="J1263" s="30"/>
      <c r="K1263" s="31" t="s">
        <v>16</v>
      </c>
      <c r="L1263" s="33"/>
      <c r="M1263" s="33"/>
      <c r="N1263" s="25"/>
      <c r="O1263" s="23"/>
      <c r="P1263" s="23"/>
      <c r="Q1263" s="23"/>
      <c r="R1263" s="23"/>
      <c r="S1263" s="26">
        <v>1</v>
      </c>
    </row>
    <row r="1264" spans="1:19" ht="43.5">
      <c r="A1264" s="24"/>
      <c r="B1264" s="39">
        <v>1440</v>
      </c>
      <c r="C1264" s="36" t="s">
        <v>1276</v>
      </c>
      <c r="D1264" s="27">
        <v>11250000</v>
      </c>
      <c r="E1264" s="28"/>
      <c r="F1264" s="29"/>
      <c r="G1264" s="29"/>
      <c r="H1264" s="29"/>
      <c r="I1264" s="29"/>
      <c r="J1264" s="30"/>
      <c r="K1264" s="31" t="s">
        <v>16</v>
      </c>
      <c r="L1264" s="33"/>
      <c r="M1264" s="33"/>
      <c r="N1264" s="25"/>
      <c r="O1264" s="23"/>
      <c r="P1264" s="23"/>
      <c r="Q1264" s="23"/>
      <c r="R1264" s="23"/>
      <c r="S1264" s="26">
        <v>1</v>
      </c>
    </row>
    <row r="1265" spans="1:19" ht="43.5">
      <c r="A1265" s="24"/>
      <c r="B1265" s="39">
        <v>1441</v>
      </c>
      <c r="C1265" s="36" t="s">
        <v>1277</v>
      </c>
      <c r="D1265" s="27">
        <v>19200000</v>
      </c>
      <c r="E1265" s="28"/>
      <c r="F1265" s="29"/>
      <c r="G1265" s="29"/>
      <c r="H1265" s="29"/>
      <c r="I1265" s="29"/>
      <c r="J1265" s="30"/>
      <c r="K1265" s="31" t="s">
        <v>16</v>
      </c>
      <c r="L1265" s="33"/>
      <c r="M1265" s="33"/>
      <c r="N1265" s="25"/>
      <c r="O1265" s="23"/>
      <c r="P1265" s="23"/>
      <c r="Q1265" s="23"/>
      <c r="R1265" s="23"/>
      <c r="S1265" s="26">
        <v>1</v>
      </c>
    </row>
    <row r="1266" spans="1:19" ht="43.5">
      <c r="A1266" s="24"/>
      <c r="B1266" s="39">
        <v>1442</v>
      </c>
      <c r="C1266" s="36" t="s">
        <v>1278</v>
      </c>
      <c r="D1266" s="27">
        <v>30000000</v>
      </c>
      <c r="E1266" s="28"/>
      <c r="F1266" s="29"/>
      <c r="G1266" s="29"/>
      <c r="H1266" s="29"/>
      <c r="I1266" s="29"/>
      <c r="J1266" s="30"/>
      <c r="K1266" s="31" t="s">
        <v>16</v>
      </c>
      <c r="L1266" s="33"/>
      <c r="M1266" s="33"/>
      <c r="N1266" s="25"/>
      <c r="O1266" s="23"/>
      <c r="P1266" s="23"/>
      <c r="Q1266" s="23"/>
      <c r="R1266" s="23"/>
      <c r="S1266" s="26">
        <v>1</v>
      </c>
    </row>
    <row r="1267" spans="1:19" ht="43.5">
      <c r="A1267" s="24"/>
      <c r="B1267" s="39">
        <v>1443</v>
      </c>
      <c r="C1267" s="36" t="s">
        <v>1279</v>
      </c>
      <c r="D1267" s="27">
        <v>13200000</v>
      </c>
      <c r="E1267" s="28"/>
      <c r="F1267" s="29"/>
      <c r="G1267" s="29"/>
      <c r="H1267" s="29"/>
      <c r="I1267" s="29"/>
      <c r="J1267" s="30"/>
      <c r="K1267" s="31" t="s">
        <v>16</v>
      </c>
      <c r="L1267" s="31"/>
      <c r="M1267" s="33"/>
      <c r="N1267" s="25"/>
      <c r="O1267" s="23"/>
      <c r="P1267" s="23"/>
      <c r="Q1267" s="23"/>
      <c r="R1267" s="23"/>
      <c r="S1267" s="26">
        <v>1</v>
      </c>
    </row>
    <row r="1268" spans="1:19" ht="43.5">
      <c r="A1268" s="24"/>
      <c r="B1268" s="39">
        <v>1444</v>
      </c>
      <c r="C1268" s="36" t="s">
        <v>1280</v>
      </c>
      <c r="D1268" s="27">
        <v>13200000</v>
      </c>
      <c r="E1268" s="28"/>
      <c r="F1268" s="29"/>
      <c r="G1268" s="29"/>
      <c r="H1268" s="29"/>
      <c r="I1268" s="29"/>
      <c r="J1268" s="30"/>
      <c r="K1268" s="31" t="s">
        <v>16</v>
      </c>
      <c r="L1268" s="33"/>
      <c r="M1268" s="33"/>
      <c r="N1268" s="25"/>
      <c r="O1268" s="23"/>
      <c r="P1268" s="23"/>
      <c r="Q1268" s="23"/>
      <c r="R1268" s="23"/>
      <c r="S1268" s="26">
        <v>1</v>
      </c>
    </row>
    <row r="1269" spans="1:19" ht="43.5">
      <c r="A1269" s="24"/>
      <c r="B1269" s="39">
        <v>1445</v>
      </c>
      <c r="C1269" s="36" t="s">
        <v>1281</v>
      </c>
      <c r="D1269" s="27">
        <v>10600000</v>
      </c>
      <c r="E1269" s="28"/>
      <c r="F1269" s="29"/>
      <c r="G1269" s="29"/>
      <c r="H1269" s="29"/>
      <c r="I1269" s="29"/>
      <c r="J1269" s="30"/>
      <c r="K1269" s="31" t="s">
        <v>16</v>
      </c>
      <c r="L1269" s="33"/>
      <c r="M1269" s="33"/>
      <c r="N1269" s="25"/>
      <c r="O1269" s="23"/>
      <c r="P1269" s="23"/>
      <c r="Q1269" s="23"/>
      <c r="R1269" s="23"/>
      <c r="S1269" s="26">
        <v>1</v>
      </c>
    </row>
    <row r="1270" spans="1:19" ht="43.5">
      <c r="A1270" s="24"/>
      <c r="B1270" s="39">
        <v>1446</v>
      </c>
      <c r="C1270" s="36" t="s">
        <v>1282</v>
      </c>
      <c r="D1270" s="27">
        <v>17250000</v>
      </c>
      <c r="E1270" s="28"/>
      <c r="F1270" s="29"/>
      <c r="G1270" s="29"/>
      <c r="H1270" s="29"/>
      <c r="I1270" s="29"/>
      <c r="J1270" s="30"/>
      <c r="K1270" s="31" t="s">
        <v>16</v>
      </c>
      <c r="L1270" s="33"/>
      <c r="M1270" s="33"/>
      <c r="N1270" s="25"/>
      <c r="O1270" s="23"/>
      <c r="P1270" s="23"/>
      <c r="Q1270" s="23"/>
      <c r="R1270" s="23"/>
      <c r="S1270" s="26">
        <v>1</v>
      </c>
    </row>
    <row r="1271" spans="1:19" ht="49.5" customHeight="1" thickBot="1">
      <c r="A1271" s="24"/>
      <c r="B1271" s="78" t="str">
        <f>"รวมโครงการก่อสร้าง สำนักบริหารบำรุงทาง 
จำนวน "&amp;B1270&amp;"  รายการ"</f>
        <v>รวมโครงการก่อสร้าง สำนักบริหารบำรุงทาง 
จำนวน 1446  รายการ</v>
      </c>
      <c r="C1271" s="79"/>
      <c r="D1271" s="64">
        <f>SUM(D8:D1270)</f>
        <v>19588240400</v>
      </c>
      <c r="E1271" s="64">
        <f>SUM(E8:E1270)</f>
        <v>0</v>
      </c>
      <c r="F1271" s="65"/>
      <c r="G1271" s="66"/>
      <c r="H1271" s="65"/>
      <c r="I1271" s="65"/>
      <c r="J1271" s="64">
        <f>SUM(J8:J1270)</f>
        <v>0</v>
      </c>
      <c r="K1271" s="67"/>
      <c r="L1271" s="68"/>
      <c r="M1271" s="68"/>
      <c r="N1271" s="25"/>
      <c r="O1271" s="23"/>
      <c r="P1271" s="23"/>
      <c r="Q1271" s="23"/>
      <c r="R1271" s="23"/>
      <c r="S1271" s="26"/>
    </row>
    <row r="1272" spans="1:19" ht="24">
      <c r="A1272" s="24"/>
      <c r="B1272" s="71" t="s">
        <v>17</v>
      </c>
      <c r="C1272" s="70"/>
      <c r="D1272" s="70"/>
      <c r="E1272" s="70"/>
      <c r="F1272" s="70"/>
      <c r="G1272" s="70"/>
      <c r="H1272" s="70"/>
      <c r="I1272" s="70"/>
      <c r="J1272" s="70"/>
      <c r="K1272" s="70"/>
      <c r="L1272" s="70"/>
      <c r="M1272" s="70"/>
      <c r="N1272" s="25"/>
      <c r="O1272" s="23"/>
      <c r="P1272" s="23"/>
      <c r="Q1272" s="23"/>
      <c r="R1272" s="23"/>
      <c r="S1272" s="26"/>
    </row>
    <row r="1273" spans="1:19" ht="24">
      <c r="A1273" s="24"/>
      <c r="B1273" s="71" t="s">
        <v>18</v>
      </c>
      <c r="C1273" s="70"/>
      <c r="D1273" s="72"/>
      <c r="E1273" s="70"/>
      <c r="F1273" s="70"/>
      <c r="G1273" s="70"/>
      <c r="H1273" s="70"/>
      <c r="I1273" s="70"/>
      <c r="J1273" s="70"/>
      <c r="K1273" s="70"/>
      <c r="L1273" s="70"/>
      <c r="M1273" s="73"/>
      <c r="N1273" s="25"/>
      <c r="O1273" s="23"/>
      <c r="P1273" s="23"/>
      <c r="Q1273" s="23"/>
      <c r="R1273" s="23"/>
      <c r="S1273" s="26"/>
    </row>
    <row r="1274" spans="1:19" ht="24">
      <c r="A1274" s="24"/>
      <c r="B1274" s="71" t="s">
        <v>19</v>
      </c>
      <c r="C1274" s="70"/>
      <c r="D1274" s="72"/>
      <c r="E1274" s="70"/>
      <c r="F1274" s="70"/>
      <c r="G1274" s="70"/>
      <c r="H1274" s="70"/>
      <c r="I1274" s="70"/>
      <c r="J1274" s="70"/>
      <c r="K1274" s="70"/>
      <c r="L1274" s="70"/>
      <c r="M1274" s="73"/>
      <c r="N1274" s="25"/>
      <c r="O1274" s="23"/>
      <c r="P1274" s="23"/>
      <c r="Q1274" s="23"/>
      <c r="R1274" s="23"/>
      <c r="S1274" s="26"/>
    </row>
    <row r="1275" spans="1:19" ht="24">
      <c r="A1275" s="24"/>
      <c r="B1275" s="70"/>
      <c r="C1275" s="70"/>
      <c r="D1275" s="72"/>
      <c r="E1275" s="70"/>
      <c r="F1275" s="70"/>
      <c r="G1275" s="70"/>
      <c r="H1275" s="70"/>
      <c r="I1275" s="70"/>
      <c r="J1275" s="70"/>
      <c r="K1275" s="70"/>
      <c r="L1275" s="70"/>
      <c r="M1275" s="70"/>
      <c r="N1275" s="25"/>
      <c r="O1275" s="23"/>
      <c r="P1275" s="23"/>
      <c r="Q1275" s="23"/>
      <c r="R1275" s="23"/>
      <c r="S1275" s="26"/>
    </row>
    <row r="1276" spans="1:19" ht="24">
      <c r="A1276" s="24"/>
      <c r="D1276" s="74"/>
      <c r="N1276" s="25"/>
      <c r="O1276" s="23"/>
      <c r="P1276" s="23"/>
      <c r="Q1276" s="23"/>
      <c r="R1276" s="23"/>
      <c r="S1276" s="26"/>
    </row>
    <row r="1277" spans="1:19" ht="24">
      <c r="A1277" s="24"/>
      <c r="N1277" s="25"/>
      <c r="O1277" s="23"/>
      <c r="P1277" s="23"/>
      <c r="Q1277" s="23"/>
      <c r="R1277" s="23"/>
      <c r="S1277" s="26"/>
    </row>
    <row r="1278" spans="1:19" ht="24">
      <c r="A1278" s="24"/>
      <c r="N1278" s="25"/>
      <c r="O1278" s="23"/>
      <c r="P1278" s="23"/>
      <c r="Q1278" s="23"/>
      <c r="R1278" s="23"/>
      <c r="S1278" s="26"/>
    </row>
    <row r="1279" spans="1:19" ht="24">
      <c r="A1279" s="24"/>
      <c r="N1279" s="25"/>
      <c r="O1279" s="23"/>
      <c r="P1279" s="23"/>
      <c r="Q1279" s="23"/>
      <c r="R1279" s="23"/>
      <c r="S1279" s="26"/>
    </row>
    <row r="1280" spans="1:19" ht="24">
      <c r="A1280" s="24"/>
      <c r="N1280" s="25"/>
      <c r="O1280" s="23"/>
      <c r="P1280" s="23"/>
      <c r="Q1280" s="23"/>
      <c r="R1280" s="23"/>
      <c r="S1280" s="26"/>
    </row>
    <row r="1281" spans="1:19" ht="24">
      <c r="A1281" s="24"/>
      <c r="N1281" s="25"/>
      <c r="O1281" s="23"/>
      <c r="P1281" s="23"/>
      <c r="Q1281" s="23"/>
      <c r="R1281" s="23"/>
      <c r="S1281" s="26"/>
    </row>
    <row r="1282" spans="1:19" ht="24">
      <c r="A1282" s="24"/>
      <c r="N1282" s="25"/>
      <c r="O1282" s="23"/>
      <c r="P1282" s="23"/>
      <c r="Q1282" s="23"/>
      <c r="R1282" s="23"/>
      <c r="S1282" s="26"/>
    </row>
    <row r="1283" spans="1:19" ht="24">
      <c r="A1283" s="24"/>
      <c r="N1283" s="25"/>
      <c r="O1283" s="23"/>
      <c r="P1283" s="23"/>
      <c r="Q1283" s="23"/>
      <c r="R1283" s="23"/>
      <c r="S1283" s="26"/>
    </row>
    <row r="1284" spans="1:19" ht="24">
      <c r="A1284" s="24"/>
      <c r="N1284" s="25"/>
      <c r="O1284" s="23"/>
      <c r="P1284" s="23"/>
      <c r="Q1284" s="23"/>
      <c r="R1284" s="23"/>
      <c r="S1284" s="26"/>
    </row>
    <row r="1285" spans="1:19" ht="24">
      <c r="A1285" s="24"/>
      <c r="N1285" s="25"/>
      <c r="O1285" s="23"/>
      <c r="P1285" s="23"/>
      <c r="Q1285" s="23"/>
      <c r="R1285" s="23"/>
      <c r="S1285" s="26"/>
    </row>
    <row r="1286" spans="1:19" ht="24">
      <c r="A1286" s="24"/>
      <c r="N1286" s="25"/>
      <c r="O1286" s="23"/>
      <c r="P1286" s="23"/>
      <c r="Q1286" s="23"/>
      <c r="R1286" s="23"/>
      <c r="S1286" s="26"/>
    </row>
    <row r="1287" spans="1:19" ht="24">
      <c r="A1287" s="24"/>
      <c r="N1287" s="25"/>
      <c r="O1287" s="23"/>
      <c r="P1287" s="23"/>
      <c r="Q1287" s="23"/>
      <c r="R1287" s="23"/>
      <c r="S1287" s="26"/>
    </row>
    <row r="1288" spans="1:19" ht="24">
      <c r="A1288" s="24"/>
      <c r="N1288" s="25"/>
      <c r="O1288" s="23"/>
      <c r="P1288" s="23"/>
      <c r="Q1288" s="23"/>
      <c r="R1288" s="23"/>
      <c r="S1288" s="26"/>
    </row>
    <row r="1289" spans="1:19" ht="24">
      <c r="A1289" s="24"/>
      <c r="N1289" s="25"/>
      <c r="O1289" s="23"/>
      <c r="P1289" s="23"/>
      <c r="Q1289" s="23"/>
      <c r="R1289" s="23"/>
      <c r="S1289" s="26"/>
    </row>
    <row r="1290" spans="1:19" ht="24">
      <c r="A1290" s="24"/>
      <c r="N1290" s="25"/>
      <c r="O1290" s="23"/>
      <c r="P1290" s="23"/>
      <c r="Q1290" s="23"/>
      <c r="R1290" s="23"/>
      <c r="S1290" s="26"/>
    </row>
    <row r="1291" spans="1:19" ht="24">
      <c r="A1291" s="24"/>
      <c r="N1291" s="25"/>
      <c r="O1291" s="23"/>
      <c r="P1291" s="23"/>
      <c r="Q1291" s="23"/>
      <c r="R1291" s="23"/>
      <c r="S1291" s="26"/>
    </row>
    <row r="1292" spans="1:19" ht="24">
      <c r="A1292" s="24"/>
      <c r="N1292" s="25"/>
      <c r="O1292" s="23"/>
      <c r="P1292" s="23"/>
      <c r="Q1292" s="23"/>
      <c r="R1292" s="23"/>
      <c r="S1292" s="26"/>
    </row>
    <row r="1293" spans="1:19" ht="24">
      <c r="A1293" s="24"/>
      <c r="N1293" s="25"/>
      <c r="O1293" s="23"/>
      <c r="P1293" s="23"/>
      <c r="Q1293" s="23"/>
      <c r="R1293" s="23"/>
      <c r="S1293" s="26"/>
    </row>
    <row r="1294" spans="1:19" ht="24">
      <c r="A1294" s="24"/>
      <c r="N1294" s="25"/>
      <c r="O1294" s="23"/>
      <c r="P1294" s="23"/>
      <c r="Q1294" s="23"/>
      <c r="R1294" s="23"/>
      <c r="S1294" s="26"/>
    </row>
    <row r="1295" spans="1:19" ht="24">
      <c r="A1295" s="24"/>
      <c r="N1295" s="25"/>
      <c r="O1295" s="23"/>
      <c r="P1295" s="23"/>
      <c r="Q1295" s="23"/>
      <c r="R1295" s="23"/>
      <c r="S1295" s="26"/>
    </row>
    <row r="1296" spans="1:19" ht="24">
      <c r="A1296" s="24"/>
      <c r="N1296" s="25"/>
      <c r="O1296" s="23"/>
      <c r="P1296" s="23"/>
      <c r="Q1296" s="23"/>
      <c r="R1296" s="23"/>
      <c r="S1296" s="26"/>
    </row>
    <row r="1297" spans="1:19" ht="24">
      <c r="A1297" s="24"/>
      <c r="N1297" s="25"/>
      <c r="O1297" s="23"/>
      <c r="P1297" s="23"/>
      <c r="Q1297" s="23"/>
      <c r="R1297" s="23"/>
      <c r="S1297" s="26"/>
    </row>
    <row r="1298" spans="1:19" ht="24">
      <c r="A1298" s="24"/>
      <c r="N1298" s="25"/>
      <c r="O1298" s="23"/>
      <c r="P1298" s="23"/>
      <c r="Q1298" s="23"/>
      <c r="R1298" s="23"/>
      <c r="S1298" s="26"/>
    </row>
    <row r="1299" spans="1:19" ht="24">
      <c r="A1299" s="24"/>
      <c r="N1299" s="25"/>
      <c r="O1299" s="23"/>
      <c r="P1299" s="23"/>
      <c r="Q1299" s="23"/>
      <c r="R1299" s="23"/>
      <c r="S1299" s="26"/>
    </row>
    <row r="1300" spans="1:19" ht="24">
      <c r="A1300" s="24"/>
      <c r="N1300" s="25"/>
      <c r="O1300" s="23"/>
      <c r="P1300" s="23"/>
      <c r="Q1300" s="23"/>
      <c r="R1300" s="23"/>
      <c r="S1300" s="26"/>
    </row>
    <row r="1301" spans="1:19" ht="24">
      <c r="A1301" s="24"/>
      <c r="N1301" s="25"/>
      <c r="O1301" s="23"/>
      <c r="P1301" s="23"/>
      <c r="Q1301" s="23"/>
      <c r="R1301" s="23"/>
      <c r="S1301" s="26"/>
    </row>
    <row r="1302" spans="1:19" ht="24">
      <c r="A1302" s="24"/>
      <c r="N1302" s="25"/>
      <c r="O1302" s="23"/>
      <c r="P1302" s="23"/>
      <c r="Q1302" s="23"/>
      <c r="R1302" s="23"/>
      <c r="S1302" s="26"/>
    </row>
    <row r="1303" spans="1:19" ht="24">
      <c r="A1303" s="24"/>
      <c r="N1303" s="25"/>
      <c r="O1303" s="23"/>
      <c r="P1303" s="23"/>
      <c r="Q1303" s="23"/>
      <c r="R1303" s="23"/>
      <c r="S1303" s="26"/>
    </row>
    <row r="1304" spans="1:19" ht="24">
      <c r="A1304" s="24"/>
      <c r="N1304" s="25"/>
      <c r="O1304" s="23"/>
      <c r="P1304" s="23"/>
      <c r="Q1304" s="23"/>
      <c r="R1304" s="23"/>
      <c r="S1304" s="26"/>
    </row>
    <row r="1305" spans="1:19" ht="24">
      <c r="A1305" s="24"/>
      <c r="N1305" s="25"/>
      <c r="O1305" s="23"/>
      <c r="P1305" s="23"/>
      <c r="Q1305" s="23"/>
      <c r="R1305" s="23"/>
      <c r="S1305" s="26"/>
    </row>
    <row r="1306" spans="1:19" ht="24">
      <c r="A1306" s="24"/>
      <c r="N1306" s="25"/>
      <c r="O1306" s="23"/>
      <c r="P1306" s="23"/>
      <c r="Q1306" s="23"/>
      <c r="R1306" s="23"/>
      <c r="S1306" s="26"/>
    </row>
    <row r="1307" spans="1:19" ht="24">
      <c r="A1307" s="24"/>
      <c r="N1307" s="25"/>
      <c r="O1307" s="23"/>
      <c r="P1307" s="23"/>
      <c r="Q1307" s="23"/>
      <c r="R1307" s="23"/>
      <c r="S1307" s="26"/>
    </row>
    <row r="1308" spans="1:19" ht="24">
      <c r="A1308" s="24"/>
      <c r="N1308" s="25"/>
      <c r="O1308" s="23"/>
      <c r="P1308" s="23"/>
      <c r="Q1308" s="23"/>
      <c r="R1308" s="23"/>
      <c r="S1308" s="26"/>
    </row>
    <row r="1309" spans="1:19" ht="24">
      <c r="A1309" s="24"/>
      <c r="N1309" s="25"/>
      <c r="O1309" s="23"/>
      <c r="P1309" s="23"/>
      <c r="Q1309" s="23"/>
      <c r="R1309" s="23"/>
      <c r="S1309" s="26"/>
    </row>
    <row r="1310" spans="1:19" ht="24">
      <c r="A1310" s="24"/>
      <c r="N1310" s="25"/>
      <c r="O1310" s="23"/>
      <c r="P1310" s="23"/>
      <c r="Q1310" s="23"/>
      <c r="R1310" s="23"/>
      <c r="S1310" s="26"/>
    </row>
    <row r="1311" spans="1:19" ht="24">
      <c r="A1311" s="24"/>
      <c r="N1311" s="25"/>
      <c r="O1311" s="23"/>
      <c r="P1311" s="23"/>
      <c r="Q1311" s="23"/>
      <c r="R1311" s="23"/>
      <c r="S1311" s="26"/>
    </row>
    <row r="1312" spans="1:19" ht="24">
      <c r="A1312" s="24"/>
      <c r="N1312" s="25"/>
      <c r="O1312" s="23"/>
      <c r="P1312" s="23"/>
      <c r="Q1312" s="23"/>
      <c r="R1312" s="23"/>
      <c r="S1312" s="26"/>
    </row>
    <row r="1313" spans="1:19" ht="24">
      <c r="A1313" s="24"/>
      <c r="N1313" s="25"/>
      <c r="O1313" s="23"/>
      <c r="P1313" s="23"/>
      <c r="Q1313" s="23"/>
      <c r="R1313" s="23"/>
      <c r="S1313" s="26"/>
    </row>
    <row r="1314" spans="1:19" ht="24">
      <c r="A1314" s="24"/>
      <c r="N1314" s="25"/>
      <c r="O1314" s="23"/>
      <c r="P1314" s="23"/>
      <c r="Q1314" s="23"/>
      <c r="R1314" s="23"/>
      <c r="S1314" s="26"/>
    </row>
    <row r="1315" spans="1:19" ht="24">
      <c r="A1315" s="24"/>
      <c r="N1315" s="25"/>
      <c r="O1315" s="23"/>
      <c r="P1315" s="23"/>
      <c r="Q1315" s="23"/>
      <c r="R1315" s="23"/>
      <c r="S1315" s="26"/>
    </row>
    <row r="1316" spans="1:19" ht="24">
      <c r="A1316" s="24"/>
      <c r="N1316" s="25"/>
      <c r="O1316" s="23"/>
      <c r="P1316" s="23"/>
      <c r="Q1316" s="23"/>
      <c r="R1316" s="23"/>
      <c r="S1316" s="26"/>
    </row>
    <row r="1317" spans="1:19" ht="24">
      <c r="A1317" s="24"/>
      <c r="N1317" s="25"/>
      <c r="O1317" s="23"/>
      <c r="P1317" s="23"/>
      <c r="Q1317" s="23"/>
      <c r="R1317" s="23"/>
      <c r="S1317" s="26"/>
    </row>
    <row r="1318" spans="1:19" ht="24">
      <c r="A1318" s="24"/>
      <c r="N1318" s="25"/>
      <c r="O1318" s="23"/>
      <c r="P1318" s="23"/>
      <c r="Q1318" s="23"/>
      <c r="R1318" s="23"/>
      <c r="S1318" s="26"/>
    </row>
    <row r="1319" spans="1:19" ht="24">
      <c r="A1319" s="24"/>
      <c r="N1319" s="25"/>
      <c r="O1319" s="23"/>
      <c r="P1319" s="23"/>
      <c r="Q1319" s="23"/>
      <c r="R1319" s="23"/>
      <c r="S1319" s="26"/>
    </row>
    <row r="1320" spans="1:19" ht="24">
      <c r="A1320" s="24"/>
      <c r="N1320" s="25"/>
      <c r="O1320" s="23"/>
      <c r="P1320" s="23"/>
      <c r="Q1320" s="23"/>
      <c r="R1320" s="23"/>
      <c r="S1320" s="26"/>
    </row>
    <row r="1321" spans="1:19" ht="24">
      <c r="A1321" s="24"/>
      <c r="N1321" s="25"/>
      <c r="O1321" s="23"/>
      <c r="P1321" s="23"/>
      <c r="Q1321" s="23"/>
      <c r="R1321" s="23"/>
      <c r="S1321" s="26"/>
    </row>
    <row r="1322" spans="1:19" ht="24">
      <c r="A1322" s="24"/>
      <c r="N1322" s="25"/>
      <c r="O1322" s="23"/>
      <c r="P1322" s="23"/>
      <c r="Q1322" s="23"/>
      <c r="R1322" s="23"/>
      <c r="S1322" s="26"/>
    </row>
    <row r="1323" spans="1:19" ht="24">
      <c r="A1323" s="24"/>
      <c r="N1323" s="25"/>
      <c r="O1323" s="23"/>
      <c r="P1323" s="23"/>
      <c r="Q1323" s="23"/>
      <c r="R1323" s="23"/>
      <c r="S1323" s="26"/>
    </row>
    <row r="1324" spans="1:19" ht="24">
      <c r="A1324" s="24"/>
      <c r="N1324" s="25"/>
      <c r="O1324" s="23"/>
      <c r="P1324" s="23"/>
      <c r="Q1324" s="23"/>
      <c r="R1324" s="23"/>
      <c r="S1324" s="26"/>
    </row>
    <row r="1325" spans="1:19" ht="24">
      <c r="A1325" s="24"/>
      <c r="N1325" s="25"/>
      <c r="O1325" s="23"/>
      <c r="P1325" s="23"/>
      <c r="Q1325" s="23"/>
      <c r="R1325" s="23"/>
      <c r="S1325" s="26"/>
    </row>
    <row r="1326" spans="1:19" ht="24">
      <c r="A1326" s="24"/>
      <c r="N1326" s="25"/>
      <c r="O1326" s="23"/>
      <c r="P1326" s="23"/>
      <c r="Q1326" s="23"/>
      <c r="R1326" s="23"/>
      <c r="S1326" s="26"/>
    </row>
    <row r="1327" spans="1:19" ht="24">
      <c r="A1327" s="24"/>
      <c r="N1327" s="25"/>
      <c r="O1327" s="23"/>
      <c r="P1327" s="23"/>
      <c r="Q1327" s="23"/>
      <c r="R1327" s="23"/>
      <c r="S1327" s="26"/>
    </row>
    <row r="1328" spans="1:19" ht="24">
      <c r="A1328" s="24"/>
      <c r="N1328" s="25"/>
      <c r="O1328" s="23"/>
      <c r="P1328" s="23"/>
      <c r="Q1328" s="23"/>
      <c r="R1328" s="23"/>
      <c r="S1328" s="26"/>
    </row>
    <row r="1329" spans="1:19" ht="24">
      <c r="A1329" s="24"/>
      <c r="N1329" s="25"/>
      <c r="O1329" s="23"/>
      <c r="P1329" s="23"/>
      <c r="Q1329" s="23"/>
      <c r="R1329" s="23"/>
      <c r="S1329" s="26"/>
    </row>
    <row r="1330" spans="1:19" ht="24">
      <c r="A1330" s="24"/>
      <c r="N1330" s="25"/>
      <c r="O1330" s="23"/>
      <c r="P1330" s="23"/>
      <c r="Q1330" s="23"/>
      <c r="R1330" s="23"/>
      <c r="S1330" s="26"/>
    </row>
    <row r="1331" spans="1:19" ht="24">
      <c r="A1331" s="24"/>
      <c r="N1331" s="25"/>
      <c r="O1331" s="23"/>
      <c r="P1331" s="23"/>
      <c r="Q1331" s="23"/>
      <c r="R1331" s="23"/>
      <c r="S1331" s="26"/>
    </row>
    <row r="1332" spans="1:19" ht="24">
      <c r="A1332" s="24"/>
      <c r="N1332" s="25"/>
      <c r="O1332" s="23"/>
      <c r="P1332" s="23"/>
      <c r="Q1332" s="23"/>
      <c r="R1332" s="23"/>
      <c r="S1332" s="26"/>
    </row>
    <row r="1333" spans="1:19" ht="24">
      <c r="A1333" s="24"/>
      <c r="N1333" s="25"/>
      <c r="O1333" s="23"/>
      <c r="P1333" s="23"/>
      <c r="Q1333" s="23"/>
      <c r="R1333" s="23"/>
      <c r="S1333" s="26"/>
    </row>
    <row r="1334" spans="1:19" ht="24">
      <c r="A1334" s="24"/>
      <c r="N1334" s="25"/>
      <c r="O1334" s="23"/>
      <c r="P1334" s="23"/>
      <c r="Q1334" s="23"/>
      <c r="R1334" s="23"/>
      <c r="S1334" s="26"/>
    </row>
    <row r="1335" spans="1:19" ht="24">
      <c r="A1335" s="24"/>
      <c r="N1335" s="25"/>
      <c r="O1335" s="23"/>
      <c r="P1335" s="23"/>
      <c r="Q1335" s="23"/>
      <c r="R1335" s="23"/>
      <c r="S1335" s="26"/>
    </row>
    <row r="1336" spans="1:19" ht="24">
      <c r="A1336" s="24"/>
      <c r="N1336" s="25"/>
      <c r="O1336" s="23"/>
      <c r="P1336" s="23"/>
      <c r="Q1336" s="23"/>
      <c r="R1336" s="23"/>
      <c r="S1336" s="26"/>
    </row>
    <row r="1337" spans="1:19" ht="24">
      <c r="A1337" s="24"/>
      <c r="N1337" s="25"/>
      <c r="O1337" s="23"/>
      <c r="P1337" s="23"/>
      <c r="Q1337" s="23"/>
      <c r="R1337" s="23"/>
      <c r="S1337" s="26"/>
    </row>
    <row r="1338" spans="1:19" ht="24">
      <c r="A1338" s="24"/>
      <c r="N1338" s="25"/>
      <c r="O1338" s="23"/>
      <c r="P1338" s="23"/>
      <c r="Q1338" s="23"/>
      <c r="R1338" s="23"/>
      <c r="S1338" s="26"/>
    </row>
    <row r="1339" spans="1:19" ht="24">
      <c r="A1339" s="24"/>
      <c r="N1339" s="25"/>
      <c r="O1339" s="23"/>
      <c r="P1339" s="23"/>
      <c r="Q1339" s="23"/>
      <c r="R1339" s="23"/>
      <c r="S1339" s="26"/>
    </row>
    <row r="1340" spans="1:19" ht="24">
      <c r="A1340" s="24"/>
      <c r="N1340" s="25"/>
      <c r="O1340" s="23"/>
      <c r="P1340" s="23"/>
      <c r="Q1340" s="23"/>
      <c r="R1340" s="23"/>
      <c r="S1340" s="26"/>
    </row>
    <row r="1341" spans="1:19" ht="24">
      <c r="A1341" s="24"/>
      <c r="N1341" s="25"/>
      <c r="O1341" s="23"/>
      <c r="P1341" s="23"/>
      <c r="Q1341" s="23"/>
      <c r="R1341" s="23"/>
      <c r="S1341" s="26"/>
    </row>
    <row r="1342" spans="1:19" ht="24">
      <c r="A1342" s="24"/>
      <c r="N1342" s="25"/>
      <c r="O1342" s="23"/>
      <c r="P1342" s="23"/>
      <c r="Q1342" s="23"/>
      <c r="R1342" s="23"/>
      <c r="S1342" s="26"/>
    </row>
    <row r="1343" spans="1:19" ht="24">
      <c r="A1343" s="24"/>
      <c r="N1343" s="25"/>
      <c r="O1343" s="23"/>
      <c r="P1343" s="23"/>
      <c r="Q1343" s="23"/>
      <c r="R1343" s="23"/>
      <c r="S1343" s="26"/>
    </row>
    <row r="1344" spans="1:19" ht="24">
      <c r="A1344" s="24"/>
      <c r="N1344" s="25"/>
      <c r="O1344" s="23"/>
      <c r="P1344" s="23"/>
      <c r="Q1344" s="23"/>
      <c r="R1344" s="23"/>
      <c r="S1344" s="26"/>
    </row>
    <row r="1345" spans="1:19" ht="24">
      <c r="A1345" s="24"/>
      <c r="N1345" s="25"/>
      <c r="O1345" s="23"/>
      <c r="P1345" s="23"/>
      <c r="Q1345" s="23"/>
      <c r="R1345" s="23"/>
      <c r="S1345" s="26"/>
    </row>
    <row r="1346" spans="1:19" ht="24">
      <c r="A1346" s="24"/>
      <c r="N1346" s="25"/>
      <c r="O1346" s="23"/>
      <c r="P1346" s="23"/>
      <c r="Q1346" s="23"/>
      <c r="R1346" s="23"/>
      <c r="S1346" s="26"/>
    </row>
    <row r="1347" spans="1:19" ht="24">
      <c r="A1347" s="24"/>
      <c r="N1347" s="25"/>
      <c r="O1347" s="23"/>
      <c r="P1347" s="23"/>
      <c r="Q1347" s="23"/>
      <c r="R1347" s="23"/>
      <c r="S1347" s="26"/>
    </row>
    <row r="1348" spans="1:19" ht="24">
      <c r="A1348" s="24"/>
      <c r="N1348" s="25"/>
      <c r="O1348" s="23"/>
      <c r="P1348" s="23"/>
      <c r="Q1348" s="23"/>
      <c r="R1348" s="23"/>
      <c r="S1348" s="26"/>
    </row>
    <row r="1349" spans="1:19" ht="24">
      <c r="A1349" s="24"/>
      <c r="N1349" s="25"/>
      <c r="O1349" s="23"/>
      <c r="P1349" s="23"/>
      <c r="Q1349" s="23"/>
      <c r="R1349" s="23"/>
      <c r="S1349" s="26"/>
    </row>
    <row r="1350" spans="1:19" ht="24">
      <c r="A1350" s="24"/>
      <c r="N1350" s="25"/>
      <c r="O1350" s="23"/>
      <c r="P1350" s="23"/>
      <c r="Q1350" s="23"/>
      <c r="R1350" s="23"/>
      <c r="S1350" s="26"/>
    </row>
    <row r="1351" spans="1:19" ht="24">
      <c r="A1351" s="24"/>
      <c r="N1351" s="25"/>
      <c r="O1351" s="23"/>
      <c r="P1351" s="23"/>
      <c r="Q1351" s="23"/>
      <c r="R1351" s="23"/>
      <c r="S1351" s="26"/>
    </row>
    <row r="1352" spans="1:19" ht="24">
      <c r="A1352" s="24"/>
      <c r="N1352" s="25"/>
      <c r="O1352" s="23"/>
      <c r="P1352" s="23"/>
      <c r="Q1352" s="23"/>
      <c r="R1352" s="23"/>
      <c r="S1352" s="26"/>
    </row>
    <row r="1353" spans="1:19" ht="24">
      <c r="A1353" s="24"/>
      <c r="N1353" s="25"/>
      <c r="O1353" s="23"/>
      <c r="P1353" s="23"/>
      <c r="Q1353" s="23"/>
      <c r="R1353" s="23"/>
      <c r="S1353" s="26"/>
    </row>
    <row r="1354" spans="1:19" ht="24">
      <c r="A1354" s="24"/>
      <c r="N1354" s="25"/>
      <c r="O1354" s="23"/>
      <c r="P1354" s="23"/>
      <c r="Q1354" s="23"/>
      <c r="R1354" s="23"/>
      <c r="S1354" s="26"/>
    </row>
    <row r="1355" spans="1:19" ht="24">
      <c r="A1355" s="24"/>
      <c r="N1355" s="25"/>
      <c r="O1355" s="23"/>
      <c r="P1355" s="23"/>
      <c r="Q1355" s="23"/>
      <c r="R1355" s="23"/>
      <c r="S1355" s="26"/>
    </row>
    <row r="1356" spans="1:19" ht="24">
      <c r="A1356" s="24"/>
      <c r="N1356" s="25"/>
      <c r="O1356" s="23"/>
      <c r="P1356" s="23"/>
      <c r="Q1356" s="23"/>
      <c r="R1356" s="23"/>
      <c r="S1356" s="26"/>
    </row>
    <row r="1357" spans="1:19" ht="24">
      <c r="A1357" s="24"/>
      <c r="N1357" s="25"/>
      <c r="O1357" s="23"/>
      <c r="P1357" s="23"/>
      <c r="Q1357" s="23"/>
      <c r="R1357" s="23"/>
      <c r="S1357" s="26"/>
    </row>
    <row r="1358" spans="1:19" ht="24">
      <c r="A1358" s="24"/>
      <c r="N1358" s="25"/>
      <c r="O1358" s="23"/>
      <c r="P1358" s="23"/>
      <c r="Q1358" s="23"/>
      <c r="R1358" s="23"/>
      <c r="S1358" s="26"/>
    </row>
    <row r="1359" spans="1:19" ht="24">
      <c r="A1359" s="24"/>
      <c r="N1359" s="25"/>
      <c r="O1359" s="23"/>
      <c r="P1359" s="23"/>
      <c r="Q1359" s="23"/>
      <c r="R1359" s="23"/>
      <c r="S1359" s="26"/>
    </row>
    <row r="1360" spans="1:19" ht="24">
      <c r="A1360" s="24"/>
      <c r="N1360" s="25"/>
      <c r="O1360" s="23"/>
      <c r="P1360" s="23"/>
      <c r="Q1360" s="23"/>
      <c r="R1360" s="23"/>
      <c r="S1360" s="26"/>
    </row>
    <row r="1361" spans="1:19" ht="24">
      <c r="A1361" s="24"/>
      <c r="N1361" s="25"/>
      <c r="O1361" s="23"/>
      <c r="P1361" s="23"/>
      <c r="Q1361" s="23"/>
      <c r="R1361" s="23"/>
      <c r="S1361" s="26"/>
    </row>
    <row r="1362" spans="1:19" ht="24">
      <c r="A1362" s="24"/>
      <c r="N1362" s="25"/>
      <c r="O1362" s="23"/>
      <c r="P1362" s="23"/>
      <c r="Q1362" s="23"/>
      <c r="R1362" s="23"/>
      <c r="S1362" s="26"/>
    </row>
    <row r="1363" spans="1:19" ht="24">
      <c r="A1363" s="24"/>
      <c r="N1363" s="25"/>
      <c r="O1363" s="23"/>
      <c r="P1363" s="23"/>
      <c r="Q1363" s="23"/>
      <c r="R1363" s="23"/>
      <c r="S1363" s="26"/>
    </row>
    <row r="1364" spans="1:19" ht="24">
      <c r="A1364" s="24"/>
      <c r="N1364" s="25"/>
      <c r="O1364" s="23"/>
      <c r="P1364" s="23"/>
      <c r="Q1364" s="23"/>
      <c r="R1364" s="23"/>
      <c r="S1364" s="26"/>
    </row>
    <row r="1365" spans="1:19" ht="24">
      <c r="A1365" s="24"/>
      <c r="N1365" s="25"/>
      <c r="O1365" s="23"/>
      <c r="P1365" s="23"/>
      <c r="Q1365" s="23"/>
      <c r="R1365" s="23"/>
      <c r="S1365" s="26"/>
    </row>
    <row r="1366" spans="1:19" ht="24">
      <c r="A1366" s="24"/>
      <c r="N1366" s="25"/>
      <c r="O1366" s="23"/>
      <c r="P1366" s="23"/>
      <c r="Q1366" s="23"/>
      <c r="R1366" s="23"/>
      <c r="S1366" s="26"/>
    </row>
    <row r="1367" spans="1:19" ht="24">
      <c r="A1367" s="24"/>
      <c r="N1367" s="25"/>
      <c r="O1367" s="23"/>
      <c r="P1367" s="23"/>
      <c r="Q1367" s="23"/>
      <c r="R1367" s="23"/>
      <c r="S1367" s="26"/>
    </row>
    <row r="1368" spans="1:19" ht="24">
      <c r="A1368" s="24"/>
      <c r="N1368" s="25"/>
      <c r="O1368" s="23"/>
      <c r="P1368" s="23"/>
      <c r="Q1368" s="23"/>
      <c r="R1368" s="23"/>
      <c r="S1368" s="26"/>
    </row>
    <row r="1369" spans="1:19" ht="24">
      <c r="A1369" s="24"/>
      <c r="N1369" s="25"/>
      <c r="O1369" s="23"/>
      <c r="P1369" s="23"/>
      <c r="Q1369" s="23"/>
      <c r="R1369" s="23"/>
      <c r="S1369" s="26"/>
    </row>
    <row r="1370" spans="1:19" ht="24">
      <c r="A1370" s="24"/>
      <c r="N1370" s="25"/>
      <c r="O1370" s="23"/>
      <c r="P1370" s="23"/>
      <c r="Q1370" s="23"/>
      <c r="R1370" s="23"/>
      <c r="S1370" s="26"/>
    </row>
    <row r="1371" spans="1:19" ht="24">
      <c r="A1371" s="24"/>
      <c r="N1371" s="25"/>
      <c r="O1371" s="23"/>
      <c r="P1371" s="23"/>
      <c r="Q1371" s="23"/>
      <c r="R1371" s="23"/>
      <c r="S1371" s="26"/>
    </row>
    <row r="1372" spans="1:19" ht="24">
      <c r="A1372" s="24"/>
      <c r="N1372" s="25"/>
      <c r="O1372" s="23"/>
      <c r="P1372" s="23"/>
      <c r="Q1372" s="23"/>
      <c r="R1372" s="23"/>
      <c r="S1372" s="26"/>
    </row>
    <row r="1373" spans="1:19" ht="24">
      <c r="A1373" s="24"/>
      <c r="N1373" s="25"/>
      <c r="O1373" s="23"/>
      <c r="P1373" s="23"/>
      <c r="Q1373" s="23"/>
      <c r="R1373" s="23"/>
      <c r="S1373" s="26"/>
    </row>
    <row r="1374" spans="1:19" ht="24">
      <c r="A1374" s="24"/>
      <c r="N1374" s="25"/>
      <c r="O1374" s="23"/>
      <c r="P1374" s="23"/>
      <c r="Q1374" s="23"/>
      <c r="R1374" s="23"/>
      <c r="S1374" s="26"/>
    </row>
    <row r="1375" spans="1:19" ht="24">
      <c r="A1375" s="24"/>
      <c r="N1375" s="25"/>
      <c r="O1375" s="23"/>
      <c r="P1375" s="23"/>
      <c r="Q1375" s="23"/>
      <c r="R1375" s="23"/>
      <c r="S1375" s="26"/>
    </row>
    <row r="1376" spans="1:19" ht="24">
      <c r="A1376" s="24"/>
      <c r="N1376" s="25"/>
      <c r="O1376" s="23"/>
      <c r="P1376" s="23"/>
      <c r="Q1376" s="23"/>
      <c r="R1376" s="23"/>
      <c r="S1376" s="26"/>
    </row>
    <row r="1377" spans="1:19" ht="24">
      <c r="A1377" s="24"/>
      <c r="N1377" s="25"/>
      <c r="O1377" s="23"/>
      <c r="P1377" s="23"/>
      <c r="Q1377" s="23"/>
      <c r="R1377" s="23"/>
      <c r="S1377" s="26"/>
    </row>
    <row r="1378" spans="1:19" ht="24">
      <c r="A1378" s="24"/>
      <c r="N1378" s="25"/>
      <c r="O1378" s="23"/>
      <c r="P1378" s="23"/>
      <c r="Q1378" s="23"/>
      <c r="R1378" s="23"/>
      <c r="S1378" s="26"/>
    </row>
    <row r="1379" spans="1:19" ht="24">
      <c r="A1379" s="24"/>
      <c r="N1379" s="25"/>
      <c r="O1379" s="23"/>
      <c r="P1379" s="23"/>
      <c r="Q1379" s="23"/>
      <c r="R1379" s="23"/>
      <c r="S1379" s="26"/>
    </row>
    <row r="1380" spans="1:19" ht="24">
      <c r="A1380" s="24"/>
      <c r="N1380" s="25"/>
      <c r="O1380" s="23"/>
      <c r="P1380" s="23"/>
      <c r="Q1380" s="23"/>
      <c r="R1380" s="23"/>
      <c r="S1380" s="26"/>
    </row>
    <row r="1381" spans="1:19" ht="24">
      <c r="A1381" s="24"/>
      <c r="N1381" s="25"/>
      <c r="O1381" s="23"/>
      <c r="P1381" s="23"/>
      <c r="Q1381" s="23"/>
      <c r="R1381" s="23"/>
      <c r="S1381" s="26"/>
    </row>
    <row r="1382" spans="1:19" ht="24">
      <c r="A1382" s="24"/>
      <c r="N1382" s="25"/>
      <c r="O1382" s="23"/>
      <c r="P1382" s="23"/>
      <c r="Q1382" s="23"/>
      <c r="R1382" s="23"/>
      <c r="S1382" s="26"/>
    </row>
    <row r="1383" spans="1:19" ht="24">
      <c r="A1383" s="24"/>
      <c r="N1383" s="25"/>
      <c r="O1383" s="23"/>
      <c r="P1383" s="23"/>
      <c r="Q1383" s="23"/>
      <c r="R1383" s="23"/>
      <c r="S1383" s="26"/>
    </row>
    <row r="1384" spans="1:19" ht="24">
      <c r="A1384" s="24"/>
      <c r="N1384" s="25"/>
      <c r="O1384" s="23"/>
      <c r="P1384" s="23"/>
      <c r="Q1384" s="23"/>
      <c r="R1384" s="23"/>
      <c r="S1384" s="26"/>
    </row>
    <row r="1385" spans="1:19" ht="24">
      <c r="A1385" s="24"/>
      <c r="N1385" s="25"/>
      <c r="O1385" s="23"/>
      <c r="P1385" s="23"/>
      <c r="Q1385" s="23"/>
      <c r="R1385" s="23"/>
      <c r="S1385" s="26"/>
    </row>
    <row r="1386" spans="1:19" ht="24">
      <c r="A1386" s="24"/>
      <c r="N1386" s="25"/>
      <c r="O1386" s="23"/>
      <c r="P1386" s="23"/>
      <c r="Q1386" s="23"/>
      <c r="R1386" s="23"/>
      <c r="S1386" s="26"/>
    </row>
    <row r="1387" spans="1:19" ht="24">
      <c r="A1387" s="24"/>
      <c r="N1387" s="25"/>
      <c r="O1387" s="23"/>
      <c r="P1387" s="23"/>
      <c r="Q1387" s="23"/>
      <c r="R1387" s="23"/>
      <c r="S1387" s="26"/>
    </row>
    <row r="1388" spans="1:19" ht="24">
      <c r="A1388" s="24"/>
      <c r="N1388" s="25"/>
      <c r="O1388" s="23"/>
      <c r="P1388" s="23"/>
      <c r="Q1388" s="23"/>
      <c r="R1388" s="23"/>
      <c r="S1388" s="26"/>
    </row>
    <row r="1389" spans="1:19" ht="24">
      <c r="A1389" s="24"/>
      <c r="N1389" s="25"/>
      <c r="O1389" s="23"/>
      <c r="P1389" s="23"/>
      <c r="Q1389" s="23"/>
      <c r="R1389" s="23"/>
      <c r="S1389" s="26"/>
    </row>
    <row r="1390" spans="1:19" ht="24">
      <c r="A1390" s="24"/>
      <c r="N1390" s="25"/>
      <c r="O1390" s="23"/>
      <c r="P1390" s="23"/>
      <c r="Q1390" s="23"/>
      <c r="R1390" s="23"/>
      <c r="S1390" s="26"/>
    </row>
    <row r="1391" spans="1:19" ht="24">
      <c r="A1391" s="24"/>
      <c r="N1391" s="25"/>
      <c r="O1391" s="23"/>
      <c r="P1391" s="23"/>
      <c r="Q1391" s="23"/>
      <c r="R1391" s="23"/>
      <c r="S1391" s="26"/>
    </row>
    <row r="1392" spans="1:19" ht="24">
      <c r="A1392" s="24"/>
      <c r="N1392" s="25"/>
      <c r="O1392" s="23"/>
      <c r="P1392" s="23"/>
      <c r="Q1392" s="23"/>
      <c r="R1392" s="23"/>
      <c r="S1392" s="26"/>
    </row>
    <row r="1393" spans="1:19" ht="24">
      <c r="A1393" s="24"/>
      <c r="N1393" s="25"/>
      <c r="O1393" s="23"/>
      <c r="P1393" s="23"/>
      <c r="Q1393" s="23"/>
      <c r="R1393" s="23"/>
      <c r="S1393" s="26"/>
    </row>
    <row r="1394" spans="1:19" ht="24">
      <c r="A1394" s="24"/>
      <c r="N1394" s="25"/>
      <c r="O1394" s="23"/>
      <c r="P1394" s="23"/>
      <c r="Q1394" s="23"/>
      <c r="R1394" s="23"/>
      <c r="S1394" s="26"/>
    </row>
    <row r="1395" spans="1:19" ht="24">
      <c r="A1395" s="24"/>
      <c r="N1395" s="25"/>
      <c r="O1395" s="23"/>
      <c r="P1395" s="23"/>
      <c r="Q1395" s="23"/>
      <c r="R1395" s="23"/>
      <c r="S1395" s="26"/>
    </row>
    <row r="1396" spans="1:19" ht="24">
      <c r="A1396" s="24"/>
      <c r="N1396" s="25"/>
      <c r="O1396" s="23"/>
      <c r="P1396" s="23"/>
      <c r="Q1396" s="23"/>
      <c r="R1396" s="23"/>
      <c r="S1396" s="26"/>
    </row>
    <row r="1397" spans="1:19" ht="24">
      <c r="A1397" s="24"/>
      <c r="N1397" s="25"/>
      <c r="O1397" s="23"/>
      <c r="P1397" s="23"/>
      <c r="Q1397" s="23"/>
      <c r="R1397" s="23"/>
      <c r="S1397" s="26"/>
    </row>
    <row r="1398" spans="1:19" ht="24">
      <c r="A1398" s="24"/>
      <c r="N1398" s="25"/>
      <c r="O1398" s="23"/>
      <c r="P1398" s="23"/>
      <c r="Q1398" s="23"/>
      <c r="R1398" s="23"/>
      <c r="S1398" s="26"/>
    </row>
    <row r="1399" spans="1:19" ht="24">
      <c r="A1399" s="24"/>
      <c r="N1399" s="25"/>
      <c r="O1399" s="23"/>
      <c r="P1399" s="23"/>
      <c r="Q1399" s="23"/>
      <c r="R1399" s="23"/>
      <c r="S1399" s="26"/>
    </row>
    <row r="1400" spans="1:19" ht="24">
      <c r="A1400" s="24"/>
      <c r="N1400" s="25"/>
      <c r="O1400" s="23"/>
      <c r="P1400" s="23"/>
      <c r="Q1400" s="23"/>
      <c r="R1400" s="23"/>
      <c r="S1400" s="26"/>
    </row>
    <row r="1401" spans="1:19" ht="24">
      <c r="A1401" s="24"/>
      <c r="N1401" s="25"/>
      <c r="O1401" s="23"/>
      <c r="P1401" s="23"/>
      <c r="Q1401" s="23"/>
      <c r="R1401" s="23"/>
      <c r="S1401" s="26"/>
    </row>
    <row r="1402" spans="1:19" ht="24">
      <c r="A1402" s="24"/>
      <c r="N1402" s="25"/>
      <c r="O1402" s="23"/>
      <c r="P1402" s="23"/>
      <c r="Q1402" s="23"/>
      <c r="R1402" s="23"/>
      <c r="S1402" s="26"/>
    </row>
    <row r="1403" spans="1:19" ht="24">
      <c r="A1403" s="24"/>
      <c r="N1403" s="25"/>
      <c r="O1403" s="23"/>
      <c r="P1403" s="23"/>
      <c r="Q1403" s="23"/>
      <c r="R1403" s="23"/>
      <c r="S1403" s="26"/>
    </row>
    <row r="1404" spans="1:19" ht="24">
      <c r="A1404" s="24"/>
      <c r="N1404" s="25"/>
      <c r="O1404" s="23"/>
      <c r="P1404" s="23"/>
      <c r="Q1404" s="23"/>
      <c r="R1404" s="23"/>
      <c r="S1404" s="26"/>
    </row>
    <row r="1405" spans="1:19" ht="24">
      <c r="A1405" s="24"/>
      <c r="N1405" s="25"/>
      <c r="O1405" s="23"/>
      <c r="P1405" s="23"/>
      <c r="Q1405" s="23"/>
      <c r="R1405" s="23"/>
      <c r="S1405" s="26"/>
    </row>
    <row r="1406" spans="1:19" ht="24">
      <c r="A1406" s="24"/>
      <c r="N1406" s="25"/>
      <c r="O1406" s="23"/>
      <c r="P1406" s="23"/>
      <c r="Q1406" s="23"/>
      <c r="R1406" s="23"/>
      <c r="S1406" s="26"/>
    </row>
    <row r="1407" spans="1:19" ht="24">
      <c r="A1407" s="24"/>
      <c r="N1407" s="25"/>
      <c r="O1407" s="23"/>
      <c r="P1407" s="23"/>
      <c r="Q1407" s="23"/>
      <c r="R1407" s="23"/>
      <c r="S1407" s="26"/>
    </row>
    <row r="1408" spans="1:19" ht="24">
      <c r="A1408" s="24"/>
      <c r="N1408" s="25"/>
      <c r="O1408" s="23"/>
      <c r="P1408" s="23"/>
      <c r="Q1408" s="23"/>
      <c r="R1408" s="23"/>
      <c r="S1408" s="26"/>
    </row>
    <row r="1409" spans="1:19" ht="24">
      <c r="A1409" s="24"/>
      <c r="N1409" s="25"/>
      <c r="O1409" s="23"/>
      <c r="P1409" s="23"/>
      <c r="Q1409" s="23"/>
      <c r="R1409" s="23"/>
      <c r="S1409" s="26"/>
    </row>
    <row r="1410" spans="1:19" ht="24">
      <c r="A1410" s="24"/>
      <c r="N1410" s="25"/>
      <c r="O1410" s="23"/>
      <c r="P1410" s="23"/>
      <c r="Q1410" s="23"/>
      <c r="R1410" s="23"/>
      <c r="S1410" s="26"/>
    </row>
    <row r="1411" spans="1:19" ht="24">
      <c r="A1411" s="24"/>
      <c r="N1411" s="25"/>
      <c r="O1411" s="23"/>
      <c r="P1411" s="23"/>
      <c r="Q1411" s="23"/>
      <c r="R1411" s="23"/>
      <c r="S1411" s="26"/>
    </row>
    <row r="1412" spans="1:19" ht="24">
      <c r="A1412" s="24"/>
      <c r="N1412" s="25"/>
      <c r="O1412" s="23"/>
      <c r="P1412" s="23"/>
      <c r="Q1412" s="23"/>
      <c r="R1412" s="23"/>
      <c r="S1412" s="26"/>
    </row>
    <row r="1413" spans="1:19" ht="24">
      <c r="A1413" s="24"/>
      <c r="N1413" s="25"/>
      <c r="O1413" s="23"/>
      <c r="P1413" s="23"/>
      <c r="Q1413" s="23"/>
      <c r="R1413" s="23"/>
      <c r="S1413" s="26"/>
    </row>
    <row r="1414" spans="1:19" ht="24">
      <c r="A1414" s="24"/>
      <c r="N1414" s="25"/>
      <c r="O1414" s="23"/>
      <c r="P1414" s="23"/>
      <c r="Q1414" s="23"/>
      <c r="R1414" s="23"/>
      <c r="S1414" s="26"/>
    </row>
    <row r="1415" spans="1:19" ht="24">
      <c r="A1415" s="24"/>
      <c r="N1415" s="25"/>
      <c r="O1415" s="23"/>
      <c r="P1415" s="23"/>
      <c r="Q1415" s="23"/>
      <c r="R1415" s="23"/>
      <c r="S1415" s="26"/>
    </row>
    <row r="1416" spans="1:19" ht="24">
      <c r="A1416" s="24"/>
      <c r="N1416" s="25"/>
      <c r="O1416" s="23"/>
      <c r="P1416" s="23"/>
      <c r="Q1416" s="23"/>
      <c r="R1416" s="23"/>
      <c r="S1416" s="26"/>
    </row>
    <row r="1417" spans="1:19" ht="24">
      <c r="A1417" s="24"/>
      <c r="N1417" s="25"/>
      <c r="O1417" s="23"/>
      <c r="P1417" s="23"/>
      <c r="Q1417" s="23"/>
      <c r="R1417" s="23"/>
      <c r="S1417" s="26"/>
    </row>
    <row r="1418" spans="1:19" ht="24">
      <c r="A1418" s="24"/>
      <c r="N1418" s="25"/>
      <c r="O1418" s="23"/>
      <c r="P1418" s="23"/>
      <c r="Q1418" s="23"/>
      <c r="R1418" s="23"/>
      <c r="S1418" s="26"/>
    </row>
    <row r="1419" spans="1:19" ht="24">
      <c r="A1419" s="24"/>
      <c r="N1419" s="25"/>
      <c r="O1419" s="23"/>
      <c r="P1419" s="23"/>
      <c r="Q1419" s="23"/>
      <c r="R1419" s="23"/>
      <c r="S1419" s="26"/>
    </row>
    <row r="1420" spans="1:19" ht="24">
      <c r="A1420" s="24"/>
      <c r="N1420" s="25"/>
      <c r="O1420" s="23"/>
      <c r="P1420" s="23"/>
      <c r="Q1420" s="23"/>
      <c r="R1420" s="23"/>
      <c r="S1420" s="26"/>
    </row>
    <row r="1421" spans="1:19" ht="24">
      <c r="A1421" s="24"/>
      <c r="N1421" s="25"/>
      <c r="O1421" s="23"/>
      <c r="P1421" s="23"/>
      <c r="Q1421" s="23"/>
      <c r="R1421" s="23"/>
      <c r="S1421" s="26"/>
    </row>
    <row r="1422" spans="1:19" ht="24">
      <c r="A1422" s="24"/>
      <c r="N1422" s="25"/>
      <c r="O1422" s="23"/>
      <c r="P1422" s="23"/>
      <c r="Q1422" s="23"/>
      <c r="R1422" s="23"/>
      <c r="S1422" s="26"/>
    </row>
    <row r="1423" spans="1:19" ht="24">
      <c r="A1423" s="24"/>
      <c r="N1423" s="25"/>
      <c r="O1423" s="23"/>
      <c r="P1423" s="23"/>
      <c r="Q1423" s="23"/>
      <c r="R1423" s="23"/>
      <c r="S1423" s="26"/>
    </row>
    <row r="1424" spans="1:19" ht="24">
      <c r="A1424" s="24"/>
      <c r="N1424" s="25"/>
      <c r="O1424" s="23"/>
      <c r="P1424" s="23"/>
      <c r="Q1424" s="23"/>
      <c r="R1424" s="23"/>
      <c r="S1424" s="26"/>
    </row>
    <row r="1425" spans="1:19" ht="24">
      <c r="A1425" s="24"/>
      <c r="N1425" s="25"/>
      <c r="O1425" s="23"/>
      <c r="P1425" s="23"/>
      <c r="Q1425" s="23"/>
      <c r="R1425" s="23"/>
      <c r="S1425" s="26"/>
    </row>
    <row r="1426" spans="1:19" ht="24">
      <c r="A1426" s="24"/>
      <c r="N1426" s="25"/>
      <c r="O1426" s="23"/>
      <c r="P1426" s="23"/>
      <c r="Q1426" s="23"/>
      <c r="R1426" s="23"/>
      <c r="S1426" s="26"/>
    </row>
    <row r="1427" spans="1:19" ht="24">
      <c r="A1427" s="24"/>
      <c r="N1427" s="25"/>
      <c r="O1427" s="23"/>
      <c r="P1427" s="23"/>
      <c r="Q1427" s="23"/>
      <c r="R1427" s="23"/>
      <c r="S1427" s="26"/>
    </row>
    <row r="1428" spans="1:19" ht="24">
      <c r="A1428" s="24"/>
      <c r="N1428" s="25"/>
      <c r="O1428" s="23"/>
      <c r="P1428" s="23"/>
      <c r="Q1428" s="23"/>
      <c r="R1428" s="23"/>
      <c r="S1428" s="26"/>
    </row>
    <row r="1429" spans="1:19" ht="24">
      <c r="A1429" s="24"/>
      <c r="N1429" s="25"/>
      <c r="O1429" s="23"/>
      <c r="P1429" s="23"/>
      <c r="Q1429" s="23"/>
      <c r="R1429" s="23"/>
      <c r="S1429" s="26"/>
    </row>
    <row r="1430" spans="1:19" ht="24">
      <c r="A1430" s="24"/>
      <c r="N1430" s="25"/>
      <c r="O1430" s="23"/>
      <c r="P1430" s="23"/>
      <c r="Q1430" s="23"/>
      <c r="R1430" s="23"/>
      <c r="S1430" s="26"/>
    </row>
    <row r="1431" spans="1:19" ht="24">
      <c r="A1431" s="24"/>
      <c r="N1431" s="25"/>
      <c r="O1431" s="23"/>
      <c r="P1431" s="23"/>
      <c r="Q1431" s="23"/>
      <c r="R1431" s="23"/>
      <c r="S1431" s="26"/>
    </row>
    <row r="1432" spans="1:19" ht="24">
      <c r="A1432" s="24"/>
      <c r="N1432" s="25"/>
      <c r="O1432" s="23"/>
      <c r="P1432" s="23"/>
      <c r="Q1432" s="23"/>
      <c r="R1432" s="23"/>
      <c r="S1432" s="26"/>
    </row>
    <row r="1433" spans="1:19" ht="24">
      <c r="A1433" s="24"/>
      <c r="N1433" s="25"/>
      <c r="O1433" s="23"/>
      <c r="P1433" s="23"/>
      <c r="Q1433" s="23"/>
      <c r="R1433" s="23"/>
      <c r="S1433" s="26"/>
    </row>
    <row r="1434" spans="1:19" ht="24">
      <c r="A1434" s="24"/>
      <c r="N1434" s="25"/>
      <c r="O1434" s="23"/>
      <c r="P1434" s="23"/>
      <c r="Q1434" s="23"/>
      <c r="R1434" s="23"/>
      <c r="S1434" s="26"/>
    </row>
    <row r="1435" spans="1:19" ht="24">
      <c r="A1435" s="24"/>
      <c r="N1435" s="25"/>
      <c r="O1435" s="23"/>
      <c r="P1435" s="23"/>
      <c r="Q1435" s="23"/>
      <c r="R1435" s="23"/>
      <c r="S1435" s="26"/>
    </row>
    <row r="1436" spans="1:19" ht="24">
      <c r="A1436" s="24"/>
      <c r="N1436" s="25"/>
      <c r="O1436" s="23"/>
      <c r="P1436" s="23"/>
      <c r="Q1436" s="23"/>
      <c r="R1436" s="23"/>
      <c r="S1436" s="26"/>
    </row>
    <row r="1437" spans="1:19" ht="24">
      <c r="A1437" s="24"/>
      <c r="N1437" s="25"/>
      <c r="O1437" s="23"/>
      <c r="P1437" s="23"/>
      <c r="Q1437" s="23"/>
      <c r="R1437" s="23"/>
      <c r="S1437" s="26"/>
    </row>
    <row r="1438" spans="1:19" ht="24">
      <c r="A1438" s="24"/>
      <c r="N1438" s="25"/>
      <c r="O1438" s="23"/>
      <c r="P1438" s="23"/>
      <c r="Q1438" s="23"/>
      <c r="R1438" s="23"/>
      <c r="S1438" s="26"/>
    </row>
    <row r="1439" spans="1:19" ht="24">
      <c r="A1439" s="24"/>
      <c r="N1439" s="25"/>
      <c r="O1439" s="23"/>
      <c r="P1439" s="23"/>
      <c r="Q1439" s="23"/>
      <c r="R1439" s="23"/>
      <c r="S1439" s="26"/>
    </row>
    <row r="1440" spans="1:19" ht="24">
      <c r="A1440" s="24"/>
      <c r="N1440" s="25"/>
      <c r="O1440" s="23"/>
      <c r="P1440" s="23"/>
      <c r="Q1440" s="23"/>
      <c r="R1440" s="23"/>
      <c r="S1440" s="26"/>
    </row>
    <row r="1441" spans="1:19" ht="24">
      <c r="A1441" s="24"/>
      <c r="N1441" s="25"/>
      <c r="O1441" s="23"/>
      <c r="P1441" s="23"/>
      <c r="Q1441" s="23"/>
      <c r="R1441" s="23"/>
      <c r="S1441" s="26"/>
    </row>
    <row r="1442" spans="1:19" ht="24">
      <c r="A1442" s="24"/>
      <c r="N1442" s="25"/>
      <c r="O1442" s="23"/>
      <c r="P1442" s="23"/>
      <c r="Q1442" s="23"/>
      <c r="R1442" s="23"/>
      <c r="S1442" s="26"/>
    </row>
    <row r="1443" spans="1:19" ht="24">
      <c r="A1443" s="24"/>
      <c r="N1443" s="25"/>
      <c r="O1443" s="23"/>
      <c r="P1443" s="23"/>
      <c r="Q1443" s="23"/>
      <c r="R1443" s="23"/>
      <c r="S1443" s="26"/>
    </row>
    <row r="1444" spans="1:19" ht="24">
      <c r="A1444" s="24"/>
      <c r="N1444" s="25"/>
      <c r="O1444" s="23"/>
      <c r="P1444" s="23"/>
      <c r="Q1444" s="23"/>
      <c r="R1444" s="23"/>
      <c r="S1444" s="26"/>
    </row>
    <row r="1445" spans="1:19" ht="24">
      <c r="A1445" s="24"/>
      <c r="N1445" s="25"/>
      <c r="O1445" s="23"/>
      <c r="P1445" s="23"/>
      <c r="Q1445" s="23"/>
      <c r="R1445" s="23"/>
      <c r="S1445" s="26"/>
    </row>
    <row r="1446" spans="1:19" ht="24">
      <c r="A1446" s="24"/>
      <c r="N1446" s="25"/>
      <c r="O1446" s="23"/>
      <c r="P1446" s="23"/>
      <c r="Q1446" s="23"/>
      <c r="R1446" s="23"/>
      <c r="S1446" s="26"/>
    </row>
    <row r="1447" spans="1:19" ht="24">
      <c r="A1447" s="24"/>
      <c r="N1447" s="25"/>
      <c r="O1447" s="23"/>
      <c r="P1447" s="23"/>
      <c r="Q1447" s="23"/>
      <c r="R1447" s="23"/>
      <c r="S1447" s="26"/>
    </row>
    <row r="1448" spans="1:19" ht="24">
      <c r="A1448" s="24"/>
      <c r="N1448" s="25"/>
      <c r="O1448" s="23"/>
      <c r="P1448" s="23"/>
      <c r="Q1448" s="23"/>
      <c r="R1448" s="23"/>
      <c r="S1448" s="26"/>
    </row>
    <row r="1449" spans="1:19" ht="24">
      <c r="A1449" s="24"/>
      <c r="N1449" s="25"/>
      <c r="O1449" s="23"/>
      <c r="P1449" s="23"/>
      <c r="Q1449" s="23"/>
      <c r="R1449" s="23"/>
      <c r="S1449" s="26"/>
    </row>
    <row r="1450" spans="1:19" ht="24">
      <c r="A1450" s="24"/>
      <c r="N1450" s="25"/>
      <c r="O1450" s="23"/>
      <c r="P1450" s="23"/>
      <c r="Q1450" s="23"/>
      <c r="R1450" s="23"/>
      <c r="S1450" s="26"/>
    </row>
    <row r="1451" spans="1:19" ht="24">
      <c r="A1451" s="24"/>
      <c r="N1451" s="25"/>
      <c r="O1451" s="23"/>
      <c r="P1451" s="23"/>
      <c r="Q1451" s="23"/>
      <c r="R1451" s="23"/>
      <c r="S1451" s="26"/>
    </row>
    <row r="1452" spans="1:19" ht="24">
      <c r="A1452" s="24"/>
      <c r="N1452" s="25"/>
      <c r="O1452" s="23"/>
      <c r="P1452" s="23"/>
      <c r="Q1452" s="23"/>
      <c r="R1452" s="23"/>
      <c r="S1452" s="26"/>
    </row>
    <row r="1453" spans="1:19" ht="24">
      <c r="A1453" s="24"/>
      <c r="N1453" s="25"/>
      <c r="O1453" s="23"/>
      <c r="P1453" s="23"/>
      <c r="Q1453" s="23"/>
      <c r="R1453" s="23"/>
      <c r="S1453" s="26"/>
    </row>
    <row r="1454" spans="1:19" ht="24">
      <c r="A1454" s="24"/>
      <c r="N1454" s="25"/>
      <c r="O1454" s="23"/>
      <c r="P1454" s="23"/>
      <c r="Q1454" s="23"/>
      <c r="R1454" s="23"/>
      <c r="S1454" s="26"/>
    </row>
    <row r="1455" spans="1:19" ht="24">
      <c r="A1455" s="24"/>
      <c r="N1455" s="25"/>
      <c r="O1455" s="23"/>
      <c r="P1455" s="23"/>
      <c r="Q1455" s="23"/>
      <c r="R1455" s="23"/>
      <c r="S1455" s="26"/>
    </row>
    <row r="1456" spans="1:19" ht="24">
      <c r="A1456" s="24"/>
      <c r="N1456" s="25"/>
      <c r="O1456" s="23"/>
      <c r="P1456" s="23"/>
      <c r="Q1456" s="23"/>
      <c r="R1456" s="23"/>
      <c r="S1456" s="26"/>
    </row>
    <row r="1457" spans="1:19" ht="24">
      <c r="A1457" s="24"/>
      <c r="N1457" s="25"/>
      <c r="O1457" s="23"/>
      <c r="P1457" s="23"/>
      <c r="Q1457" s="23"/>
      <c r="R1457" s="23"/>
      <c r="S1457" s="26"/>
    </row>
    <row r="1458" spans="1:19" ht="24">
      <c r="A1458" s="24"/>
      <c r="N1458" s="25"/>
      <c r="O1458" s="23"/>
      <c r="P1458" s="23"/>
      <c r="Q1458" s="23"/>
      <c r="R1458" s="23"/>
      <c r="S1458" s="26"/>
    </row>
    <row r="1459" spans="1:19" ht="24">
      <c r="A1459" s="24"/>
      <c r="N1459" s="25"/>
      <c r="O1459" s="23"/>
      <c r="P1459" s="23"/>
      <c r="Q1459" s="23"/>
      <c r="R1459" s="23"/>
      <c r="S1459" s="26"/>
    </row>
    <row r="1460" spans="1:19" ht="24">
      <c r="A1460" s="24"/>
      <c r="N1460" s="25"/>
      <c r="O1460" s="23"/>
      <c r="P1460" s="23"/>
      <c r="Q1460" s="23"/>
      <c r="R1460" s="23"/>
      <c r="S1460" s="26"/>
    </row>
    <row r="1461" spans="1:19" ht="24">
      <c r="A1461" s="24"/>
      <c r="N1461" s="25"/>
      <c r="O1461" s="23"/>
      <c r="P1461" s="23"/>
      <c r="Q1461" s="23"/>
      <c r="R1461" s="23"/>
      <c r="S1461" s="26"/>
    </row>
    <row r="1462" spans="1:19" ht="24">
      <c r="A1462" s="24"/>
      <c r="N1462" s="25"/>
      <c r="O1462" s="23"/>
      <c r="P1462" s="23"/>
      <c r="Q1462" s="23"/>
      <c r="R1462" s="23"/>
      <c r="S1462" s="26"/>
    </row>
    <row r="1463" spans="1:19" ht="24">
      <c r="A1463" s="24"/>
      <c r="N1463" s="25"/>
      <c r="O1463" s="23"/>
      <c r="P1463" s="23"/>
      <c r="Q1463" s="23"/>
      <c r="R1463" s="23"/>
      <c r="S1463" s="26"/>
    </row>
    <row r="1464" spans="1:19" ht="24">
      <c r="A1464" s="24"/>
      <c r="N1464" s="25"/>
      <c r="O1464" s="23"/>
      <c r="P1464" s="23"/>
      <c r="Q1464" s="23"/>
      <c r="R1464" s="23"/>
      <c r="S1464" s="26"/>
    </row>
    <row r="1465" spans="1:19" ht="24">
      <c r="A1465" s="24"/>
      <c r="N1465" s="25"/>
      <c r="O1465" s="23"/>
      <c r="P1465" s="23"/>
      <c r="Q1465" s="23"/>
      <c r="R1465" s="23"/>
      <c r="S1465" s="26"/>
    </row>
    <row r="1466" spans="1:19" ht="24">
      <c r="A1466" s="24"/>
      <c r="N1466" s="25"/>
      <c r="O1466" s="23"/>
      <c r="P1466" s="23"/>
      <c r="Q1466" s="23"/>
      <c r="R1466" s="23"/>
      <c r="S1466" s="26"/>
    </row>
    <row r="1467" spans="1:19" ht="24">
      <c r="A1467" s="24"/>
      <c r="N1467" s="25"/>
      <c r="O1467" s="23"/>
      <c r="P1467" s="23"/>
      <c r="Q1467" s="23"/>
      <c r="R1467" s="23"/>
      <c r="S1467" s="26"/>
    </row>
    <row r="1468" spans="1:19" ht="24">
      <c r="A1468" s="24"/>
      <c r="N1468" s="25"/>
      <c r="O1468" s="23"/>
      <c r="P1468" s="23"/>
      <c r="Q1468" s="23"/>
      <c r="R1468" s="23"/>
      <c r="S1468" s="26"/>
    </row>
    <row r="1469" spans="1:19" ht="24">
      <c r="A1469" s="24"/>
      <c r="N1469" s="25"/>
      <c r="O1469" s="23"/>
      <c r="P1469" s="23"/>
      <c r="Q1469" s="23"/>
      <c r="R1469" s="23"/>
      <c r="S1469" s="26"/>
    </row>
    <row r="1470" spans="1:19" ht="24">
      <c r="A1470" s="24"/>
      <c r="N1470" s="25"/>
      <c r="O1470" s="23"/>
      <c r="P1470" s="23"/>
      <c r="Q1470" s="23"/>
      <c r="R1470" s="23"/>
      <c r="S1470" s="26"/>
    </row>
    <row r="1471" spans="1:19" ht="24">
      <c r="A1471" s="24"/>
      <c r="N1471" s="25"/>
      <c r="O1471" s="23"/>
      <c r="P1471" s="23"/>
      <c r="Q1471" s="23"/>
      <c r="R1471" s="23"/>
      <c r="S1471" s="26"/>
    </row>
    <row r="1472" spans="1:19" ht="24">
      <c r="A1472" s="24"/>
      <c r="N1472" s="25"/>
      <c r="O1472" s="23"/>
      <c r="P1472" s="23"/>
      <c r="Q1472" s="23"/>
      <c r="R1472" s="23"/>
      <c r="S1472" s="26"/>
    </row>
    <row r="1473" spans="1:19" ht="24">
      <c r="A1473" s="24"/>
      <c r="N1473" s="25"/>
      <c r="O1473" s="23"/>
      <c r="P1473" s="23"/>
      <c r="Q1473" s="23"/>
      <c r="R1473" s="23"/>
      <c r="S1473" s="26"/>
    </row>
    <row r="1474" spans="1:19" ht="24">
      <c r="A1474" s="24"/>
      <c r="N1474" s="25"/>
      <c r="O1474" s="23"/>
      <c r="P1474" s="23"/>
      <c r="Q1474" s="23"/>
      <c r="R1474" s="23"/>
      <c r="S1474" s="26"/>
    </row>
    <row r="1475" spans="1:19" ht="24">
      <c r="A1475" s="24"/>
      <c r="N1475" s="25"/>
      <c r="O1475" s="23"/>
      <c r="P1475" s="23"/>
      <c r="Q1475" s="23"/>
      <c r="R1475" s="23"/>
      <c r="S1475" s="26"/>
    </row>
    <row r="1476" spans="1:19" ht="24">
      <c r="A1476" s="24"/>
      <c r="N1476" s="25"/>
      <c r="O1476" s="23"/>
      <c r="P1476" s="23"/>
      <c r="Q1476" s="23"/>
      <c r="R1476" s="23"/>
      <c r="S1476" s="26"/>
    </row>
    <row r="1477" spans="1:19" ht="24">
      <c r="A1477" s="24"/>
      <c r="N1477" s="25"/>
      <c r="O1477" s="23"/>
      <c r="P1477" s="23"/>
      <c r="Q1477" s="23"/>
      <c r="R1477" s="23"/>
      <c r="S1477" s="26"/>
    </row>
    <row r="1478" spans="1:19" ht="24">
      <c r="A1478" s="24"/>
      <c r="N1478" s="25"/>
      <c r="O1478" s="23"/>
      <c r="P1478" s="23"/>
      <c r="Q1478" s="23"/>
      <c r="R1478" s="23"/>
      <c r="S1478" s="26"/>
    </row>
    <row r="1479" spans="1:19" ht="24">
      <c r="A1479" s="24"/>
      <c r="N1479" s="25"/>
      <c r="O1479" s="23"/>
      <c r="P1479" s="23"/>
      <c r="Q1479" s="23"/>
      <c r="R1479" s="23"/>
      <c r="S1479" s="26"/>
    </row>
    <row r="1480" spans="1:19" ht="24">
      <c r="A1480" s="24"/>
      <c r="N1480" s="25"/>
      <c r="O1480" s="23"/>
      <c r="P1480" s="23"/>
      <c r="Q1480" s="23"/>
      <c r="R1480" s="23"/>
      <c r="S1480" s="26"/>
    </row>
    <row r="1481" spans="1:19" ht="24">
      <c r="A1481" s="24"/>
      <c r="N1481" s="25"/>
      <c r="O1481" s="23"/>
      <c r="P1481" s="23"/>
      <c r="Q1481" s="23"/>
      <c r="R1481" s="23"/>
      <c r="S1481" s="26"/>
    </row>
    <row r="1482" spans="1:19" ht="24">
      <c r="A1482" s="62"/>
      <c r="N1482" s="25"/>
      <c r="O1482" s="23"/>
      <c r="P1482" s="23"/>
      <c r="Q1482" s="23"/>
      <c r="R1482" s="23"/>
      <c r="S1482" s="26"/>
    </row>
    <row r="1483" spans="1:19" ht="24">
      <c r="A1483" s="24"/>
      <c r="N1483" s="25"/>
      <c r="O1483" s="23"/>
      <c r="P1483" s="23"/>
      <c r="Q1483" s="23"/>
      <c r="R1483" s="23"/>
      <c r="S1483" s="26"/>
    </row>
    <row r="1484" spans="1:19" ht="24">
      <c r="A1484" s="24"/>
      <c r="N1484" s="25"/>
      <c r="O1484" s="23"/>
      <c r="P1484" s="23"/>
      <c r="Q1484" s="23"/>
      <c r="R1484" s="23"/>
      <c r="S1484" s="26"/>
    </row>
    <row r="1485" spans="1:19" ht="24">
      <c r="A1485" s="24"/>
      <c r="N1485" s="25"/>
      <c r="O1485" s="23"/>
      <c r="P1485" s="23"/>
      <c r="Q1485" s="23"/>
      <c r="R1485" s="23"/>
      <c r="S1485" s="26"/>
    </row>
    <row r="1486" spans="1:19" ht="24">
      <c r="A1486" s="24"/>
      <c r="N1486" s="25"/>
      <c r="O1486" s="23"/>
      <c r="P1486" s="23"/>
      <c r="Q1486" s="23"/>
      <c r="R1486" s="23"/>
      <c r="S1486" s="26"/>
    </row>
    <row r="1487" spans="1:19" ht="24">
      <c r="A1487" s="24"/>
      <c r="N1487" s="25"/>
      <c r="O1487" s="23"/>
      <c r="P1487" s="23"/>
      <c r="Q1487" s="23"/>
      <c r="R1487" s="23"/>
      <c r="S1487" s="26"/>
    </row>
    <row r="1488" spans="1:19" ht="24">
      <c r="A1488" s="24"/>
      <c r="N1488" s="25"/>
      <c r="O1488" s="23"/>
      <c r="P1488" s="23"/>
      <c r="Q1488" s="23"/>
      <c r="R1488" s="23"/>
      <c r="S1488" s="26"/>
    </row>
    <row r="1489" spans="1:19" ht="24">
      <c r="A1489" s="24"/>
      <c r="N1489" s="25"/>
      <c r="O1489" s="23"/>
      <c r="P1489" s="23"/>
      <c r="Q1489" s="23"/>
      <c r="R1489" s="23"/>
      <c r="S1489" s="26"/>
    </row>
    <row r="1490" spans="1:19" ht="24">
      <c r="A1490" s="24"/>
      <c r="N1490" s="25"/>
      <c r="O1490" s="23"/>
      <c r="P1490" s="23"/>
      <c r="Q1490" s="23"/>
      <c r="R1490" s="23"/>
      <c r="S1490" s="26"/>
    </row>
    <row r="1491" spans="1:19" ht="24">
      <c r="A1491" s="24"/>
      <c r="N1491" s="25"/>
      <c r="O1491" s="23"/>
      <c r="P1491" s="23"/>
      <c r="Q1491" s="23"/>
      <c r="R1491" s="23"/>
      <c r="S1491" s="26"/>
    </row>
    <row r="1492" spans="1:19" ht="24">
      <c r="A1492" s="24"/>
      <c r="N1492" s="25"/>
      <c r="O1492" s="23"/>
      <c r="P1492" s="23"/>
      <c r="Q1492" s="23"/>
      <c r="R1492" s="23"/>
      <c r="S1492" s="26"/>
    </row>
    <row r="1493" spans="1:19" ht="24">
      <c r="A1493" s="24"/>
      <c r="N1493" s="25"/>
      <c r="O1493" s="23"/>
      <c r="P1493" s="23"/>
      <c r="Q1493" s="23"/>
      <c r="R1493" s="23"/>
      <c r="S1493" s="26"/>
    </row>
    <row r="1494" spans="1:19" ht="24">
      <c r="A1494" s="24"/>
      <c r="N1494" s="25"/>
      <c r="O1494" s="23"/>
      <c r="P1494" s="23"/>
      <c r="Q1494" s="23"/>
      <c r="R1494" s="23"/>
      <c r="S1494" s="26"/>
    </row>
    <row r="1495" spans="1:19" ht="24">
      <c r="A1495" s="24"/>
      <c r="N1495" s="25"/>
      <c r="O1495" s="23"/>
      <c r="P1495" s="23"/>
      <c r="Q1495" s="23"/>
      <c r="R1495" s="23"/>
      <c r="S1495" s="26"/>
    </row>
    <row r="1496" spans="1:19" ht="24">
      <c r="A1496" s="24"/>
      <c r="N1496" s="25"/>
      <c r="O1496" s="23"/>
      <c r="P1496" s="23"/>
      <c r="Q1496" s="23"/>
      <c r="R1496" s="23"/>
      <c r="S1496" s="26"/>
    </row>
    <row r="1497" spans="1:19" ht="24">
      <c r="A1497" s="24"/>
      <c r="N1497" s="25"/>
      <c r="O1497" s="23"/>
      <c r="P1497" s="23"/>
      <c r="Q1497" s="23"/>
      <c r="R1497" s="23"/>
      <c r="S1497" s="26"/>
    </row>
    <row r="1498" spans="1:19" ht="24">
      <c r="A1498" s="24"/>
      <c r="N1498" s="25"/>
      <c r="O1498" s="23"/>
      <c r="P1498" s="23"/>
      <c r="Q1498" s="23"/>
      <c r="R1498" s="23"/>
      <c r="S1498" s="26"/>
    </row>
    <row r="1499" spans="1:19" ht="24">
      <c r="A1499" s="24"/>
      <c r="N1499" s="25"/>
      <c r="O1499" s="23"/>
      <c r="P1499" s="23"/>
      <c r="Q1499" s="23"/>
      <c r="R1499" s="23"/>
      <c r="S1499" s="26"/>
    </row>
    <row r="1500" spans="1:19" ht="24">
      <c r="A1500" s="63"/>
      <c r="N1500" s="25"/>
      <c r="O1500" s="23"/>
      <c r="P1500" s="23"/>
      <c r="Q1500" s="23"/>
      <c r="R1500" s="23"/>
      <c r="S1500" s="26"/>
    </row>
    <row r="1501" spans="1:19" ht="24">
      <c r="A1501" s="63"/>
      <c r="N1501" s="25"/>
      <c r="O1501" s="23"/>
      <c r="P1501" s="23"/>
      <c r="Q1501" s="23"/>
      <c r="R1501" s="23"/>
      <c r="S1501" s="26"/>
    </row>
    <row r="1502" spans="1:19" ht="24">
      <c r="A1502" s="63"/>
      <c r="N1502" s="25"/>
      <c r="O1502" s="23"/>
      <c r="P1502" s="23"/>
      <c r="Q1502" s="23"/>
      <c r="R1502" s="23"/>
      <c r="S1502" s="26"/>
    </row>
    <row r="1503" spans="1:19" ht="24">
      <c r="A1503" s="63"/>
      <c r="N1503" s="25"/>
      <c r="O1503" s="23"/>
      <c r="P1503" s="23"/>
      <c r="Q1503" s="23"/>
      <c r="R1503" s="23"/>
      <c r="S1503" s="26"/>
    </row>
    <row r="1504" spans="1:19" ht="24">
      <c r="A1504" s="63"/>
      <c r="N1504" s="25"/>
      <c r="O1504" s="23"/>
      <c r="P1504" s="23"/>
      <c r="Q1504" s="23"/>
      <c r="R1504" s="23"/>
      <c r="S1504" s="26"/>
    </row>
    <row r="1505" spans="1:19" ht="24">
      <c r="A1505" s="63"/>
      <c r="N1505" s="25"/>
      <c r="O1505" s="23"/>
      <c r="P1505" s="23"/>
      <c r="Q1505" s="23"/>
      <c r="R1505" s="23"/>
      <c r="S1505" s="26"/>
    </row>
    <row r="1506" spans="1:19" ht="24">
      <c r="A1506" s="63"/>
      <c r="N1506" s="25"/>
      <c r="O1506" s="23"/>
      <c r="P1506" s="23"/>
      <c r="Q1506" s="23"/>
      <c r="R1506" s="23"/>
      <c r="S1506" s="26"/>
    </row>
    <row r="1507" spans="1:19" ht="24">
      <c r="A1507" s="63"/>
      <c r="N1507" s="25"/>
      <c r="O1507" s="23"/>
      <c r="P1507" s="23"/>
      <c r="Q1507" s="23"/>
      <c r="R1507" s="23"/>
      <c r="S1507" s="26"/>
    </row>
    <row r="1508" spans="1:19" ht="24">
      <c r="A1508" s="63"/>
      <c r="N1508" s="25"/>
      <c r="O1508" s="23"/>
      <c r="P1508" s="23"/>
      <c r="Q1508" s="23"/>
      <c r="R1508" s="23"/>
      <c r="S1508" s="26"/>
    </row>
    <row r="1509" spans="1:19" ht="24">
      <c r="A1509" s="63"/>
      <c r="N1509" s="25"/>
      <c r="O1509" s="23"/>
      <c r="P1509" s="23"/>
      <c r="Q1509" s="23"/>
      <c r="R1509" s="23"/>
      <c r="S1509" s="26"/>
    </row>
    <row r="1510" spans="1:19" ht="24">
      <c r="A1510" s="63"/>
      <c r="N1510" s="25"/>
      <c r="O1510" s="23"/>
      <c r="P1510" s="23"/>
      <c r="Q1510" s="23"/>
      <c r="R1510" s="23"/>
      <c r="S1510" s="26"/>
    </row>
    <row r="1511" spans="1:19" ht="24">
      <c r="A1511" s="63"/>
      <c r="N1511" s="25"/>
      <c r="O1511" s="23"/>
      <c r="P1511" s="23"/>
      <c r="Q1511" s="23"/>
      <c r="R1511" s="23"/>
      <c r="S1511" s="26"/>
    </row>
    <row r="1512" spans="1:19" ht="24">
      <c r="A1512" s="63"/>
      <c r="N1512" s="25"/>
      <c r="O1512" s="23"/>
      <c r="P1512" s="23"/>
      <c r="Q1512" s="23"/>
      <c r="R1512" s="23"/>
      <c r="S1512" s="26"/>
    </row>
    <row r="1513" spans="1:19" ht="24">
      <c r="A1513" s="63"/>
      <c r="N1513" s="25"/>
      <c r="O1513" s="23"/>
      <c r="P1513" s="23"/>
      <c r="Q1513" s="23"/>
      <c r="R1513" s="23"/>
      <c r="S1513" s="26"/>
    </row>
    <row r="1514" spans="1:19" ht="24">
      <c r="A1514" s="63"/>
      <c r="N1514" s="25"/>
      <c r="O1514" s="23"/>
      <c r="P1514" s="23"/>
      <c r="Q1514" s="23"/>
      <c r="R1514" s="23"/>
      <c r="S1514" s="26"/>
    </row>
    <row r="1515" spans="1:19" ht="24">
      <c r="A1515" s="63"/>
      <c r="N1515" s="25"/>
      <c r="O1515" s="23"/>
      <c r="P1515" s="23"/>
      <c r="Q1515" s="23"/>
      <c r="R1515" s="23"/>
      <c r="S1515" s="26"/>
    </row>
    <row r="1516" spans="1:19" ht="24">
      <c r="A1516" s="63"/>
      <c r="N1516" s="25"/>
      <c r="O1516" s="23"/>
      <c r="P1516" s="23"/>
      <c r="Q1516" s="23"/>
      <c r="R1516" s="23"/>
      <c r="S1516" s="26"/>
    </row>
    <row r="1517" spans="1:19" ht="24">
      <c r="A1517" s="63"/>
      <c r="N1517" s="25"/>
      <c r="O1517" s="23"/>
      <c r="P1517" s="23"/>
      <c r="Q1517" s="23"/>
      <c r="R1517" s="23"/>
      <c r="S1517" s="26"/>
    </row>
    <row r="1518" spans="1:19" ht="24">
      <c r="A1518" s="63"/>
      <c r="N1518" s="25"/>
      <c r="O1518" s="23"/>
      <c r="P1518" s="23"/>
      <c r="Q1518" s="23"/>
      <c r="R1518" s="23"/>
      <c r="S1518" s="26"/>
    </row>
    <row r="1519" spans="1:19" ht="49.5" customHeight="1">
      <c r="N1519" s="69"/>
    </row>
    <row r="1520" spans="1:19" s="70" customFormat="1" ht="21.75">
      <c r="B1520"/>
      <c r="C1520"/>
      <c r="D1520"/>
      <c r="E1520"/>
      <c r="F1520"/>
      <c r="G1520"/>
      <c r="H1520"/>
      <c r="I1520"/>
      <c r="J1520"/>
      <c r="K1520"/>
      <c r="L1520"/>
      <c r="M1520"/>
    </row>
    <row r="1521" spans="2:14" s="70" customFormat="1" ht="21.75">
      <c r="B1521"/>
      <c r="C1521"/>
      <c r="D1521"/>
      <c r="E1521"/>
      <c r="F1521"/>
      <c r="G1521"/>
      <c r="H1521"/>
      <c r="I1521"/>
      <c r="J1521"/>
      <c r="K1521"/>
      <c r="L1521"/>
      <c r="M1521"/>
      <c r="N1521" s="73"/>
    </row>
    <row r="1522" spans="2:14" s="70" customFormat="1" ht="21.75">
      <c r="B1522"/>
      <c r="C1522"/>
      <c r="D1522"/>
      <c r="E1522"/>
      <c r="F1522"/>
      <c r="G1522"/>
      <c r="H1522"/>
      <c r="I1522"/>
      <c r="J1522"/>
      <c r="K1522"/>
      <c r="L1522"/>
      <c r="M1522"/>
      <c r="N1522" s="73"/>
    </row>
    <row r="1523" spans="2:14" s="70" customFormat="1" ht="21.75">
      <c r="B1523"/>
      <c r="C1523"/>
      <c r="D1523"/>
      <c r="E1523"/>
      <c r="F1523"/>
      <c r="G1523"/>
      <c r="H1523"/>
      <c r="I1523"/>
      <c r="J1523"/>
      <c r="K1523"/>
      <c r="L1523"/>
      <c r="M1523"/>
    </row>
  </sheetData>
  <autoFilter ref="B7:AC1522"/>
  <mergeCells count="13">
    <mergeCell ref="K4:M5"/>
    <mergeCell ref="F5:F6"/>
    <mergeCell ref="B1271:C1271"/>
    <mergeCell ref="B1:H1"/>
    <mergeCell ref="B2:H2"/>
    <mergeCell ref="B3:H3"/>
    <mergeCell ref="I3:L3"/>
    <mergeCell ref="B4:B6"/>
    <mergeCell ref="C4:C6"/>
    <mergeCell ref="D4:D6"/>
    <mergeCell ref="E4:E6"/>
    <mergeCell ref="F4:I4"/>
    <mergeCell ref="J4:J6"/>
  </mergeCells>
  <conditionalFormatting sqref="A8:A9">
    <cfRule type="duplicateValues" dxfId="7" priority="7"/>
  </conditionalFormatting>
  <conditionalFormatting sqref="D1271">
    <cfRule type="expression" dxfId="6" priority="5">
      <formula>#REF!&gt;0</formula>
    </cfRule>
    <cfRule type="expression" dxfId="5" priority="6">
      <formula>#REF!=1</formula>
    </cfRule>
  </conditionalFormatting>
  <conditionalFormatting sqref="A64:A1518">
    <cfRule type="duplicateValues" dxfId="4" priority="8"/>
  </conditionalFormatting>
  <conditionalFormatting sqref="E1271">
    <cfRule type="expression" dxfId="3" priority="3">
      <formula>#REF!&gt;0</formula>
    </cfRule>
    <cfRule type="expression" dxfId="2" priority="4">
      <formula>#REF!=1</formula>
    </cfRule>
  </conditionalFormatting>
  <conditionalFormatting sqref="J1271">
    <cfRule type="expression" dxfId="1" priority="1">
      <formula>#REF!&gt;0</formula>
    </cfRule>
    <cfRule type="expression" dxfId="0" priority="2">
      <formula>#REF!=1</formula>
    </cfRule>
  </conditionalFormatting>
  <printOptions horizontalCentered="1"/>
  <pageMargins left="0.11811023622047245" right="0.11811023622047245" top="0.35433070866141736" bottom="0.35433070866141736" header="0.31496062992125984" footer="0.31496062992125984"/>
  <pageSetup paperSize="9" scale="62" orientation="landscape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สร.</vt:lpstr>
      <vt:lpstr>สร.!Print_Area</vt:lpstr>
      <vt:lpstr>สร.!Print_Titles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2021-10-05T07:12:59Z</dcterms:created>
  <dcterms:modified xsi:type="dcterms:W3CDTF">2021-10-05T07:55:02Z</dcterms:modified>
</cp:coreProperties>
</file>